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updateLinks="never" codeName="DieseArbeitsmappe" defaultThemeVersion="124226"/>
  <mc:AlternateContent xmlns:mc="http://schemas.openxmlformats.org/markup-compatibility/2006">
    <mc:Choice Requires="x15">
      <x15ac:absPath xmlns:x15ac="http://schemas.microsoft.com/office/spreadsheetml/2010/11/ac" url="N:\BA-Daten\Statistik\4804_Analysen_Reporting\Reports\Analytikreports\Endprodukte\Ausgleichsprozesse\Arbeitsstellen\"/>
    </mc:Choice>
  </mc:AlternateContent>
  <xr:revisionPtr revIDLastSave="0" documentId="13_ncr:1_{137BDF44-0A9A-4C5C-A38C-D18A677D1792}" xr6:coauthVersionLast="47" xr6:coauthVersionMax="47" xr10:uidLastSave="{00000000-0000-0000-0000-000000000000}"/>
  <bookViews>
    <workbookView xWindow="-120" yWindow="-120" windowWidth="29040" windowHeight="15720" tabRatio="845" xr2:uid="{00000000-000D-0000-FFFF-FFFF00000000}"/>
  </bookViews>
  <sheets>
    <sheet name="Deckblatt" sheetId="99" r:id="rId1"/>
    <sheet name="Impressum" sheetId="100" r:id="rId2"/>
    <sheet name="Hinweise" sheetId="110" r:id="rId3"/>
    <sheet name="Inhaltsverz." sheetId="1" r:id="rId4"/>
    <sheet name="Überblick" sheetId="3" r:id="rId5"/>
    <sheet name="1.1 ESGrad_Flukt._Tab" sheetId="68" r:id="rId6"/>
    <sheet name="1.1 ESGrad_Flukt._Graf" sheetId="5" r:id="rId7"/>
    <sheet name="1.2 GWSteA-Tab" sheetId="69" r:id="rId8"/>
    <sheet name="1.2 GWSteA-Grafik" sheetId="7" r:id="rId9"/>
    <sheet name="2.1 SteA ZR insg._Tab" sheetId="8" r:id="rId10"/>
    <sheet name="2.1 SteA ZR insg._Graf" sheetId="11" r:id="rId11"/>
    <sheet name="2.2 SteA Vakanzz.alle_Tab" sheetId="12" r:id="rId12"/>
    <sheet name="2.2 SteA Vakanzz.alle_Graf" sheetId="13" r:id="rId13"/>
    <sheet name="3.1 SteA nach Art_Tab" sheetId="70" r:id="rId14"/>
    <sheet name="3.1 SteA nach Art_Graf" sheetId="71" r:id="rId15"/>
    <sheet name="3.2 SteA nach Art_Zug." sheetId="72" r:id="rId16"/>
    <sheet name="3.3 SteA nach Art_Abg." sheetId="73" r:id="rId17"/>
    <sheet name="3.4 SteA SvB" sheetId="74" r:id="rId18"/>
    <sheet name="3.4 SteA SvB Graf" sheetId="19" r:id="rId19"/>
    <sheet name="4.1 SteA_Ost_Tab" sheetId="20" r:id="rId20"/>
    <sheet name="4.1 SteA Vak_Län_Graf" sheetId="21" r:id="rId21"/>
    <sheet name="4.1 SteA_West_Tab" sheetId="75" r:id="rId22"/>
    <sheet name="4.1 SteA_Zug_Län_Graf" sheetId="76" r:id="rId23"/>
    <sheet name="5.1 Berufe1_Tab KldB 2010" sheetId="92" r:id="rId24"/>
    <sheet name="5.1 Berufe1_Graf KldB 2010" sheetId="93" r:id="rId25"/>
    <sheet name="5.2 Engpass_Tab_3steller" sheetId="29" r:id="rId26"/>
    <sheet name="5.2 Engpass_Graf" sheetId="30" r:id="rId27"/>
    <sheet name="6.1 Quali_Tab" sheetId="81" r:id="rId28"/>
    <sheet name="6.1 Quali_Graf" sheetId="82" r:id="rId29"/>
    <sheet name="7.1 Wirtschaft_08_Tab" sheetId="83" r:id="rId30"/>
    <sheet name="7.1 Wirtschaft_08_Graf" sheetId="84" r:id="rId31"/>
    <sheet name="Methodik_1" sheetId="86" r:id="rId32"/>
    <sheet name="Methodik_2" sheetId="98" r:id="rId33"/>
    <sheet name="Methodik_3" sheetId="87" r:id="rId34"/>
    <sheet name="Methodik_4" sheetId="85" r:id="rId35"/>
    <sheet name="Hinweise Arbeitsstellen" sheetId="118" r:id="rId36"/>
    <sheet name="Statistik-Infoseite_quer" sheetId="117" r:id="rId37"/>
  </sheets>
  <definedNames>
    <definedName name="DM">1.95583</definedName>
    <definedName name="_xlnm.Print_Area" localSheetId="5">'1.1 ESGrad_Flukt._Tab'!$A$1:$T$129</definedName>
    <definedName name="_xlnm.Print_Area" localSheetId="7">'1.2 GWSteA-Tab'!$A$1:$J$100</definedName>
    <definedName name="_xlnm.Print_Area" localSheetId="9">'2.1 SteA ZR insg._Tab'!$A$1:$S$421</definedName>
    <definedName name="_xlnm.Print_Area" localSheetId="11">'2.2 SteA Vakanzz.alle_Tab'!$A$1:$S$417</definedName>
    <definedName name="_xlnm.Print_Area" localSheetId="13">'3.1 SteA nach Art_Tab'!$A$1:$L$417</definedName>
    <definedName name="_xlnm.Print_Area" localSheetId="15">'3.2 SteA nach Art_Zug.'!$A$1:$L$417</definedName>
    <definedName name="_xlnm.Print_Area" localSheetId="16">'3.3 SteA nach Art_Abg.'!$A$1:$L$417</definedName>
    <definedName name="_xlnm.Print_Area" localSheetId="17">'3.4 SteA SvB'!$A$1:$T$419</definedName>
    <definedName name="_xlnm.Print_Area" localSheetId="19">'4.1 SteA_Ost_Tab'!$A$1:$Q$421</definedName>
    <definedName name="_xlnm.Print_Area" localSheetId="21">'4.1 SteA_West_Tab'!$A$1:$W$421</definedName>
    <definedName name="_xlnm.Print_Area" localSheetId="23">'5.1 Berufe1_Tab KldB 2010'!$A$1:$O$424</definedName>
    <definedName name="_xlnm.Print_Area" localSheetId="25">'5.2 Engpass_Tab_3steller'!$A$1:$H$49</definedName>
    <definedName name="_xlnm.Print_Area" localSheetId="27">'6.1 Quali_Tab'!$A$1:$K$423</definedName>
    <definedName name="_xlnm.Print_Area" localSheetId="29">'7.1 Wirtschaft_08_Tab'!$A$1:$W$422</definedName>
    <definedName name="_xlnm.Print_Area" localSheetId="35">'Hinweise Arbeitsstellen'!$A$1:$C$25</definedName>
    <definedName name="EUR">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<sst xmlns="http://schemas.openxmlformats.org/spreadsheetml/2006/main" count="29303" uniqueCount="582">
  <si>
    <t>Land</t>
  </si>
  <si>
    <t>Inhaltsverzeichnis</t>
  </si>
  <si>
    <t>Kategorie</t>
  </si>
  <si>
    <t>Thema</t>
  </si>
  <si>
    <t>Tabelle</t>
  </si>
  <si>
    <t>Methodische Erläuterungen</t>
  </si>
  <si>
    <t>© Statistik der Bundesagentur für Arbeit</t>
  </si>
  <si>
    <t>Veränderung gegenüber Vorjahr</t>
  </si>
  <si>
    <t>Zeit</t>
  </si>
  <si>
    <t>Anzahl</t>
  </si>
  <si>
    <t>Veränderung gegenüber</t>
  </si>
  <si>
    <t>Vormonat</t>
  </si>
  <si>
    <t>Vorjahresmonat</t>
  </si>
  <si>
    <t>absolut</t>
  </si>
  <si>
    <t>in %</t>
  </si>
  <si>
    <t>Letzter Wert</t>
  </si>
  <si>
    <t>darunter:</t>
  </si>
  <si>
    <t>Statistik-Infoseite</t>
  </si>
  <si>
    <t>Beschäftigung</t>
  </si>
  <si>
    <t>Grundsicherung für Arbeitsuchende (SGB II)</t>
  </si>
  <si>
    <t>Leistungen SGB III</t>
  </si>
  <si>
    <t>Bundesagentur für Arbeit</t>
  </si>
  <si>
    <t>Hotline:</t>
  </si>
  <si>
    <t>Fax:</t>
  </si>
  <si>
    <t>E-Mail:</t>
  </si>
  <si>
    <t xml:space="preserve">Methodische Hinweise </t>
  </si>
  <si>
    <t>Analyse</t>
  </si>
  <si>
    <t>x</t>
  </si>
  <si>
    <t>Zugang</t>
  </si>
  <si>
    <t>Abgang</t>
  </si>
  <si>
    <t>Bestand</t>
  </si>
  <si>
    <t>Anteil in %</t>
  </si>
  <si>
    <t>darunter</t>
  </si>
  <si>
    <t>davon</t>
  </si>
  <si>
    <t xml:space="preserve">absolut </t>
  </si>
  <si>
    <t>Insgesamt</t>
  </si>
  <si>
    <t>Vorjahr</t>
  </si>
  <si>
    <t>Deutschland</t>
  </si>
  <si>
    <t>Hamburg</t>
  </si>
  <si>
    <t>Niedersachsen</t>
  </si>
  <si>
    <t>Bremen</t>
  </si>
  <si>
    <t>Hessen</t>
  </si>
  <si>
    <t>Rheinland-Pfalz</t>
  </si>
  <si>
    <t>Bayern</t>
  </si>
  <si>
    <t>Saarland</t>
  </si>
  <si>
    <t>Westdeutschland</t>
  </si>
  <si>
    <t>Berlin</t>
  </si>
  <si>
    <t>Brandenburg</t>
  </si>
  <si>
    <t>Sachsen</t>
  </si>
  <si>
    <t>Sachsen-Anhalt</t>
  </si>
  <si>
    <t>Thüringen</t>
  </si>
  <si>
    <t>Ostdeutschland</t>
  </si>
  <si>
    <t>vorletzter Wert</t>
  </si>
  <si>
    <t>Abweichung VJ</t>
  </si>
  <si>
    <t>Differenz VJ</t>
  </si>
  <si>
    <t>Differenz VJ vorletzter Wert</t>
  </si>
  <si>
    <t>Abweichung VJ vorletzter Wert</t>
  </si>
  <si>
    <t>1.1 Einschaltungsgrad, Arbeitsstellenbestandsquote, Arbeitsstellenzugangsrate und Fluktuation der sozialv. Besch.</t>
  </si>
  <si>
    <t>1.2 Gesamtwirtschaftliches Stellenangebot</t>
  </si>
  <si>
    <t>2.1 Bestand, Zugang und Abgang von allen der BA gemeldeten Arbeitsstellen und Arbeitsstellenindex der BA (BA-X)</t>
  </si>
  <si>
    <t>2.2 Bestand, Zugang, Abgang und Lauf- und Vakanzzeiten von allen der BA gemeldeten Arbeitsstellen</t>
  </si>
  <si>
    <t>12</t>
  </si>
  <si>
    <t>13</t>
  </si>
  <si>
    <t>14</t>
  </si>
  <si>
    <t>16</t>
  </si>
  <si>
    <t>18</t>
  </si>
  <si>
    <t>25</t>
  </si>
  <si>
    <t>26</t>
  </si>
  <si>
    <t>abgeschlossene</t>
  </si>
  <si>
    <t>Vakanzzeit in Tagen</t>
  </si>
  <si>
    <t>gl. JD</t>
  </si>
  <si>
    <t>gleitende JS</t>
  </si>
  <si>
    <t>Arbeitsstellenbestand</t>
  </si>
  <si>
    <t>gleitender JD</t>
  </si>
  <si>
    <t>Veränderung gegenüber Vorjahr (absolut/in %)</t>
  </si>
  <si>
    <t>sozialversicherungspflichtige Arbeitsstellen</t>
  </si>
  <si>
    <t>geringfügige Arbeitsstellen</t>
  </si>
  <si>
    <t>Sozialversicherungspflichtige Beschäftigung und der Bundesagentur für Arbeit (BA) gemeldete Arbeitsstellen</t>
  </si>
  <si>
    <t>gleitende Jahressumme</t>
  </si>
  <si>
    <t>Veränderung gegenüber Vorjahresquartal (abs./in %)</t>
  </si>
  <si>
    <t>Veränderung gegenüber Vorjahresquartal (in %-Punkten)</t>
  </si>
  <si>
    <t>Absolut</t>
  </si>
  <si>
    <t>abgemeldete sozialverspfl. 
SteA (nur Datenhaltung)</t>
  </si>
  <si>
    <t>Anfangs-
bestand</t>
  </si>
  <si>
    <t>Schluss-
bestand</t>
  </si>
  <si>
    <t>SteA
Bestand
SvB</t>
  </si>
  <si>
    <t>Arbeitsstellen-bestandsquote</t>
  </si>
  <si>
    <t>SteA
Zugang
SvB</t>
  </si>
  <si>
    <t>2006 JD bzw. JS</t>
  </si>
  <si>
    <t>2007 JD bzw. JS</t>
  </si>
  <si>
    <t>2008 JD bzw. JS</t>
  </si>
  <si>
    <t>2009 JD bzw. JS</t>
  </si>
  <si>
    <t>2010 JD bzw. JS</t>
  </si>
  <si>
    <t>2011 JD bzw. JS</t>
  </si>
  <si>
    <t>2012 JD bzw. JS</t>
  </si>
  <si>
    <t>2013 JD bzw. JS</t>
  </si>
  <si>
    <t>2015 JD bzw. JS</t>
  </si>
  <si>
    <t>2016 JD bzw. JS</t>
  </si>
  <si>
    <t>2017 JD bzw. JS</t>
  </si>
  <si>
    <t>Grafiken - 
Analyse -
Methodische Hinweise</t>
  </si>
  <si>
    <t>1.1 Einschaltungsgrad, Arbeitsstellenbestandsquote, Arbeitsstellenzugangsrate und Fluktuation der sozialversicherungspflichtigen Beschäftigung</t>
  </si>
  <si>
    <t>in Tausend</t>
  </si>
  <si>
    <t>Vorquartal</t>
  </si>
  <si>
    <t>Vorjahresquartal</t>
  </si>
  <si>
    <t>Veränder.
gegenüber
Vormonat</t>
  </si>
  <si>
    <t>Ursprungswerte</t>
  </si>
  <si>
    <t>durchschnittl. Va-
kanzzeit in Tagen</t>
  </si>
  <si>
    <t>Ur-
sprungs-
werte</t>
  </si>
  <si>
    <r>
      <t xml:space="preserve">1) </t>
    </r>
    <r>
      <rPr>
        <sz val="8"/>
        <rFont val="Arial"/>
        <family val="2"/>
      </rPr>
      <t>Bei Bestandsdaten handelt es sich um den gleitenden Jahresdurchschnitt, bei Bewegungsdaten um die gleitende Jahressumme. Abweichend beim BA-X Vormonts- bzw. Vorjahresveränderung.</t>
    </r>
  </si>
  <si>
    <r>
      <t xml:space="preserve">2) </t>
    </r>
    <r>
      <rPr>
        <sz val="8"/>
        <rFont val="Arial"/>
        <family val="2"/>
      </rPr>
      <t>Die Auswertungen basieren ausschließlich auf Daten der den Agenturen und Jobcentern in gemeinsamen Einrichtungen (§44b SGB II) gemeldeten Arbeitsstellen.</t>
    </r>
  </si>
  <si>
    <t>Ingesamt</t>
  </si>
  <si>
    <t>darunter sofort zu besetzen</t>
  </si>
  <si>
    <t>darunter länger als 3 Monate vakant</t>
  </si>
  <si>
    <t>Anteil Sp. 1</t>
  </si>
  <si>
    <t>in Tagen</t>
  </si>
  <si>
    <t>Anteil Sp. 6</t>
  </si>
  <si>
    <t>ohne Vakanzzeit</t>
  </si>
  <si>
    <t>Anteil Sp. 8</t>
  </si>
  <si>
    <t>dar. weniger
als 1 Monat
vakant</t>
  </si>
  <si>
    <t>dar. länger
als 3 Monate
vakant</t>
  </si>
  <si>
    <t xml:space="preserve">durch-
schnittliche Laufzeit </t>
  </si>
  <si>
    <t xml:space="preserve">durch-
schnittliche Vakanzzeit </t>
  </si>
  <si>
    <r>
      <t xml:space="preserve">1) </t>
    </r>
    <r>
      <rPr>
        <sz val="8"/>
        <rFont val="Arial"/>
        <family val="2"/>
      </rPr>
      <t>Die Auswertungen basieren ausschließlich auf Daten der den Agenturen und Jobcentern in gemeinsamen Einrichtungen (§44b SGB II) gemeldeten Arbeitsstellen.</t>
    </r>
  </si>
  <si>
    <r>
      <t xml:space="preserve">2) </t>
    </r>
    <r>
      <rPr>
        <sz val="8"/>
        <rFont val="Arial"/>
        <family val="2"/>
      </rPr>
      <t>Bei Bestandsdaten handelt es sich um den gleitenden Jahresdurchschnitt, bei Bewegungsdaten um die gleitende Jahressumme.</t>
    </r>
  </si>
  <si>
    <t>keine Dauer</t>
  </si>
  <si>
    <t>bis 1 Monat</t>
  </si>
  <si>
    <t>1 bis 3 Monate</t>
  </si>
  <si>
    <t>3 bis 6 Monate</t>
  </si>
  <si>
    <t>6 Monate u. mehr</t>
  </si>
  <si>
    <t>Insgesamt in Tagen</t>
  </si>
  <si>
    <t>bisherige Vakanzzeit</t>
  </si>
  <si>
    <t>bisherige Laufzeit</t>
  </si>
  <si>
    <t>mit Vakanzzeit:</t>
  </si>
  <si>
    <t>sofort zu besetzen:</t>
  </si>
  <si>
    <t>später zu besetzen:</t>
  </si>
  <si>
    <t>alle Stellenabgänge:</t>
  </si>
  <si>
    <t>ohne Vakanzzeit:</t>
  </si>
  <si>
    <t>abgeschl. Vakanzzeit in Tagen</t>
  </si>
  <si>
    <t>abgeschl. Laufzeit in Tagen</t>
  </si>
  <si>
    <t>Anteile in %</t>
  </si>
  <si>
    <t>durchschnittl. bisherige Vakanzzeit</t>
  </si>
  <si>
    <t>alle Arbeitsstellen</t>
  </si>
  <si>
    <t>davon für…Beschäftigungsverhältnisse</t>
  </si>
  <si>
    <t>sozialversicherungspflichtige</t>
  </si>
  <si>
    <t>geringfügige</t>
  </si>
  <si>
    <t>davon:</t>
  </si>
  <si>
    <t>Arbeitsstellen:</t>
  </si>
  <si>
    <t>sozialversicherungs- pflichtige Arbeitsstellen</t>
  </si>
  <si>
    <t>sonstige Arbeitsstellen</t>
  </si>
  <si>
    <t>Sozialversicherungspflichtige Arbeitsstellen</t>
  </si>
  <si>
    <t>Vakanzzeit</t>
  </si>
  <si>
    <t>Mecklenburg-
Vorpommern</t>
  </si>
  <si>
    <t>Veränderung abs.</t>
  </si>
  <si>
    <t>Veränderung in %</t>
  </si>
  <si>
    <t>gl. JS Vorjahr</t>
  </si>
  <si>
    <t>Schleswig-
Holstein</t>
  </si>
  <si>
    <t>Nordrhein-
Westfalen</t>
  </si>
  <si>
    <t>Baden-
Württemberg</t>
  </si>
  <si>
    <t>Relation</t>
  </si>
  <si>
    <t>Gemeldete sozialversicherungspflichtige Arbeitsstellen</t>
  </si>
  <si>
    <t>länger als 3 Monate im Bestand</t>
  </si>
  <si>
    <t>abgeschlossene Vakanzzeit</t>
  </si>
  <si>
    <t>auf 100 Arbeits-stellen kommen … Arbeitslose</t>
  </si>
  <si>
    <t>alle 
Wirtschaftszweige</t>
  </si>
  <si>
    <t>Verarbeitendes Gewerbe</t>
  </si>
  <si>
    <t>Baugewerbe</t>
  </si>
  <si>
    <t>Handel, Instandhaltung/
Rep. von KFZ</t>
  </si>
  <si>
    <t>Verkehr und Lagerei</t>
  </si>
  <si>
    <t>Gastgewerbe</t>
  </si>
  <si>
    <t>Arbeitnehmer-
überlassung</t>
  </si>
  <si>
    <t>Öffentl. Verwal-tung, Erziehung, Gesundheit</t>
  </si>
  <si>
    <t>Sonstige
Dienst-
leistungen</t>
  </si>
  <si>
    <t>Wert Letztes Jahr</t>
  </si>
  <si>
    <t>Veränderung absolut</t>
  </si>
  <si>
    <t>GD akt Jahr</t>
  </si>
  <si>
    <t>GD Vorjahr</t>
  </si>
  <si>
    <t>Wert Vorjahr</t>
  </si>
  <si>
    <t>Veränderung abs</t>
  </si>
  <si>
    <t>Diagramm</t>
  </si>
  <si>
    <t>sofort zu besetzende Arbeitsstellen</t>
  </si>
  <si>
    <t>später zu besetzenden Arbeitsstellen</t>
  </si>
  <si>
    <t>insgesamt</t>
  </si>
  <si>
    <t>I.</t>
  </si>
  <si>
    <t>IV.</t>
  </si>
  <si>
    <t>III.</t>
  </si>
  <si>
    <t>II.</t>
  </si>
  <si>
    <t>SvB insg.</t>
  </si>
  <si>
    <t>keine Angabe</t>
  </si>
  <si>
    <t>aktuell</t>
  </si>
  <si>
    <t>Veränd</t>
  </si>
  <si>
    <t>Gleitende Jahressummen</t>
  </si>
  <si>
    <t>Ver.%</t>
  </si>
  <si>
    <t>Veränd.</t>
  </si>
  <si>
    <t>Mecklenburg-Vorpommern</t>
  </si>
  <si>
    <t>Schleswig-Holstein</t>
  </si>
  <si>
    <t>Nordrhein-Westfalen</t>
  </si>
  <si>
    <t>Baden-Württemberg</t>
  </si>
  <si>
    <t>GRAFIK 4.1 Vakanzzeit/Zugang</t>
  </si>
  <si>
    <t>GRAFIK 4.1 VAKANZ UND VERÄNDERUNG VORJAHR</t>
  </si>
  <si>
    <t>Berufe</t>
  </si>
  <si>
    <t>Vak akt.</t>
  </si>
  <si>
    <t>Ver.VJ</t>
  </si>
  <si>
    <t>Alle Berufe</t>
  </si>
  <si>
    <t>Beruf</t>
  </si>
  <si>
    <t>Vakanz</t>
  </si>
  <si>
    <t>Veränderung VJ</t>
  </si>
  <si>
    <t>GRAFIK 8.1 VAKANZ</t>
  </si>
  <si>
    <t>Vakanz akt.</t>
  </si>
  <si>
    <t>Veränd.VJ</t>
  </si>
  <si>
    <t>Fachkräfte</t>
  </si>
  <si>
    <t>WZ</t>
  </si>
  <si>
    <t>Ve.VJ</t>
  </si>
  <si>
    <t xml:space="preserve">   Alle Wirtschaftszweige</t>
  </si>
  <si>
    <t>Land- u. Forstwirtschaft,
Fischerei</t>
  </si>
  <si>
    <t>Sonstige Dienstleistungen</t>
  </si>
  <si>
    <t>Handel, Instandhaltung /
Reparatur von KFZ</t>
  </si>
  <si>
    <t>Öffentliche Verwaltung, 
Erziehung ,Gesundheit</t>
  </si>
  <si>
    <t>Arbeitnehmerüberlassung</t>
  </si>
  <si>
    <t>GRAFIK 7.1 VAKANZ</t>
  </si>
  <si>
    <r>
      <t xml:space="preserve">Abgeschlossene Vakanzzeit der BA gemeldeten Arbeitsstellen nach Wirtschaftszweigen </t>
    </r>
    <r>
      <rPr>
        <b/>
        <vertAlign val="superscript"/>
        <sz val="9"/>
        <color theme="1"/>
        <rFont val="Arial"/>
        <family val="2"/>
      </rPr>
      <t>1)</t>
    </r>
  </si>
  <si>
    <t>1. Rahmeninformationen</t>
  </si>
  <si>
    <t>8. Anhang</t>
  </si>
  <si>
    <r>
      <rPr>
        <vertAlign val="superscript"/>
        <sz val="7.2"/>
        <rFont val="Arial"/>
        <family val="2"/>
      </rPr>
      <t>1)</t>
    </r>
    <r>
      <rPr>
        <sz val="8"/>
        <rFont val="Arial"/>
        <family val="2"/>
      </rPr>
      <t xml:space="preserve"> Erläuterungen zu den Arbeitsstellenarten und Berechnungen von Quoten und Raten vgl. den weiteren Bericht und die Methodischen Erläuterungen am Ende des Berichts.</t>
    </r>
  </si>
  <si>
    <t>Überblick</t>
  </si>
  <si>
    <t>Abgeschlossene Vakanzzeit für Arbeitsstellen nach Bundesländern</t>
  </si>
  <si>
    <t>2. Alle gemeldeten
Arbeitsstellen</t>
  </si>
  <si>
    <t>3. Art der Arbeitsstellen</t>
  </si>
  <si>
    <t>4. Bundesländer</t>
  </si>
  <si>
    <t>5. Berufe</t>
  </si>
  <si>
    <t>7. Wirtschaftszweige</t>
  </si>
  <si>
    <t>Gesamtwirtschaftliches Stellenangebot am ersten Arbeitsmarkt</t>
  </si>
  <si>
    <t>alle gemeldeten Arbeitsstellen</t>
  </si>
  <si>
    <t>Arbeitsstellenzugang und abgeschlossene Vakanzzeit in Tagen nach Bundesländern; Ost</t>
  </si>
  <si>
    <t>Arbeitsstellenzugang und abgeschlossene Vakanzzeit in Tagen nach Bundesländern; West</t>
  </si>
  <si>
    <t>Veränderung gegenüber Vorjahreszeitraum in % bzw. absolut</t>
  </si>
  <si>
    <t xml:space="preserve">             Veränderung gegenüber Vorjahreszeitraum in % bzw. absolut</t>
  </si>
  <si>
    <t>Veränderung gegenüber Vorjahresmonat</t>
  </si>
  <si>
    <t>3.2 Zugang aller der BA gemeldeten Arbeitsstellen nach Art der Arbeitsstellen</t>
  </si>
  <si>
    <t>3.3 Abgang aller der BA gemeldeten Arbeitsstellen nach Art der Arbeitsstellen</t>
  </si>
  <si>
    <t>4.1 Zugang und abgeschlossene Vakanzzeit aller der BA gemeldeten Arbeitsstellen nach Bundesländern; Ost/West</t>
  </si>
  <si>
    <t>4.1 Abgeschlossene Vakanzzeit aller der BA gemeldeten Arbeitsstellen nach Bundesländern</t>
  </si>
  <si>
    <t>4.1 Veränderung der abgeschl. Vakanzzeit und Zugänge aller der BA gemeldeten Arbeitsstellen nach Bundesländern</t>
  </si>
  <si>
    <t>7.1 Zugang und abgeschlossene Vakanzzeit aller der BA gemeldeten Arbeitsstellen nach Wirtschaftszweigen</t>
  </si>
  <si>
    <t>7.1 Abgeschlossene Vakanzzeit aller der BA gemeldeten Arbeitsstellen nach Wirtschaftszweigen</t>
  </si>
  <si>
    <r>
      <t xml:space="preserve">1) </t>
    </r>
    <r>
      <rPr>
        <sz val="8"/>
        <rFont val="Arial"/>
        <family val="2"/>
      </rPr>
      <t>Die Auswertungen basieren ausschließlich auf Daten der den Agenturen und Jobcentern in gemeinsamen Einrichtungen (§44b SGB II) gemeldeten Arbeitsstellen und basieren auf der Klassifikation (WZ 2008).</t>
    </r>
  </si>
  <si>
    <t>Quellen: Beschäftigungsstatistik und Statistik der gemeldeten Arbeitsstellen in Agenturen und Jobcentern in gemeinsamen Einrichtungen (§44b SGB II).</t>
  </si>
  <si>
    <r>
      <t>1)</t>
    </r>
    <r>
      <rPr>
        <sz val="8"/>
        <rFont val="Arial"/>
        <family val="2"/>
      </rPr>
      <t xml:space="preserve"> Beschäftigte = Daten zum Quartalsende bzw. Jahresdurchschnitt (JD); begonnene Beschäftigungsverhältnisse = Quartalssumme bzw. Jahressumme (JS).</t>
    </r>
  </si>
  <si>
    <r>
      <t xml:space="preserve">2) </t>
    </r>
    <r>
      <rPr>
        <sz val="8"/>
        <rFont val="Arial"/>
        <family val="2"/>
      </rPr>
      <t>Hierbei handelt es sich um Anmeldungen zur Sozialversicherung, zur Aussagekraft vgl. methodische Erläuterungen.</t>
    </r>
  </si>
  <si>
    <r>
      <t xml:space="preserve">3) </t>
    </r>
    <r>
      <rPr>
        <sz val="8"/>
        <rFont val="Arial"/>
        <family val="2"/>
      </rPr>
      <t>Beschäftigte ohne Auszubildende</t>
    </r>
  </si>
  <si>
    <t xml:space="preserve">   Der Wert für Deutschland einschließlich gemeldeter Arbeitsstellen mit Arbeitsort im Ausland.</t>
  </si>
  <si>
    <r>
      <t>*)</t>
    </r>
    <r>
      <rPr>
        <sz val="8"/>
        <rFont val="Arial"/>
        <family val="2"/>
      </rPr>
      <t xml:space="preserve"> Wirtschaftliche Dientsleistungen ohne Arbeitnehmerüberlassung.</t>
    </r>
  </si>
  <si>
    <t>unbefristete Arbeitsstellen</t>
  </si>
  <si>
    <t>befristete Arbeitsstellen</t>
  </si>
  <si>
    <t>Vollzeit</t>
  </si>
  <si>
    <t>Teilzeit</t>
  </si>
  <si>
    <t>Sozialversicherungspflichtige Arbeitsstellen nach unbefristet bzw. befristet und Vollzeit bzw. Teilzeit</t>
  </si>
  <si>
    <t>unbefristet Vollzeit</t>
  </si>
  <si>
    <t>unbefristet Teilzeit</t>
  </si>
  <si>
    <t>befristet Vollzeit</t>
  </si>
  <si>
    <t>befristet Teilzeit</t>
  </si>
  <si>
    <t>befristet unbest. Arbeitszeit</t>
  </si>
  <si>
    <t>unbefristet unbest. Arbeitszeit</t>
  </si>
  <si>
    <t>unbestimmte ge-forderte Arbeitszeit</t>
  </si>
  <si>
    <t>Helfer und Anlerntätigkeiten</t>
  </si>
  <si>
    <t>Alle Berufe ohne Helfer und Anlerntätigkeiten</t>
  </si>
  <si>
    <t>Ausgewählte Indikatoren für Engpassberufe (ohne Helfer und Anlerntätigkeiten) (gleitender aktueller Jahresdurchschnitt)</t>
  </si>
  <si>
    <t>6.1 Zugang und abgeschlossene Vakanzzeit aller der BA gemeldeten Arbeitsstellen" nach Anforderungsniveau</t>
  </si>
  <si>
    <t>6.1 Abgeschlossene Vakanzzeit aller der BA gemeldeten Arbeitsstellen" nach Anforderungsniveau</t>
  </si>
  <si>
    <r>
      <t>Abgeschlossene Vakanzzeit für Arbeitsstellen nach Anforderungsniveau</t>
    </r>
    <r>
      <rPr>
        <b/>
        <vertAlign val="superscript"/>
        <sz val="9"/>
        <color theme="1"/>
        <rFont val="Arial"/>
        <family val="2"/>
      </rPr>
      <t xml:space="preserve"> 1)</t>
    </r>
  </si>
  <si>
    <t>alle 
Anforderungsniveaus</t>
  </si>
  <si>
    <t>Spezialisten</t>
  </si>
  <si>
    <t>Experten</t>
  </si>
  <si>
    <t xml:space="preserve">   Alle Anforderungsniveaus</t>
  </si>
  <si>
    <t>6. Anforderungsniveau</t>
  </si>
  <si>
    <t>Wirtschaftliche Dienstleistungen *)</t>
  </si>
  <si>
    <t>3.1 Bestand der BA gemeldete Arbeitsstellen nach Art der Arbeitsstellen</t>
  </si>
  <si>
    <t>3.4 Bestand sozialversicherungspflichtiger Arbeitsstellen nach Befristung und geforderter Arbeitszeit</t>
  </si>
  <si>
    <t>3.4 Bestand sozialversicherungspflichtige Arbeitsstellen nach Befristung und geforderter Arbeitszeit</t>
  </si>
  <si>
    <t>0911/179-3632</t>
  </si>
  <si>
    <t>Ant. Sp.1</t>
  </si>
  <si>
    <t>gleitende
akt</t>
  </si>
  <si>
    <t>gleitende
VJZR</t>
  </si>
  <si>
    <r>
      <t xml:space="preserve">2) </t>
    </r>
    <r>
      <rPr>
        <sz val="8"/>
        <rFont val="Arial"/>
        <family val="2"/>
      </rPr>
      <t>Wirtschaftliche Dienstleistungen ohne Arbeitnehmerüberlassung.</t>
    </r>
  </si>
  <si>
    <t>23</t>
  </si>
  <si>
    <t>24</t>
  </si>
  <si>
    <t>5.2 Engpassanalyse: Berufsordnungen mit den längsten Vakanzzeiten für sozialversicherungspflichtige Arbeitsstellen</t>
  </si>
  <si>
    <t>Zielberuf
(Klassifikation der Berufe 2010)</t>
  </si>
  <si>
    <t>5.1 Zugang und abgeschl. Vakanzzeit aller der BA gemeldeten Arbeitsstellen nach Berufssektoren (KldB 2010)</t>
  </si>
  <si>
    <t>5.1 Abgeschlossene Vakanzzeit aller der BA gemeldeten Arbeitsstellen nach Berufssektoren (KldB 2010)</t>
  </si>
  <si>
    <t>Produktionsberufe</t>
  </si>
  <si>
    <t>Personenbezogene Dienstleistungsberufe</t>
  </si>
  <si>
    <t>Kaufm. u. unternehmens-bezog. Dienstleistungsber.</t>
  </si>
  <si>
    <t>Sonstige wirtschaftliche Dienstleistungsberufe</t>
  </si>
  <si>
    <t>IT- und naturwissenschaftl. Dienstleistungsberufe</t>
  </si>
  <si>
    <t>Kaufm. u. unternehmensbezogene Dienstleistungsberufe</t>
  </si>
  <si>
    <t>Abgeschlossene Vakanzzeit für Arbeitstellen nach Berufssektoren</t>
  </si>
  <si>
    <t>19</t>
  </si>
  <si>
    <t>Arbeitsstellen in saisonal geprägten Wirtschaftszweigen</t>
  </si>
  <si>
    <r>
      <t>2)</t>
    </r>
    <r>
      <rPr>
        <sz val="8"/>
        <rFont val="Arial"/>
        <family val="2"/>
      </rPr>
      <t xml:space="preserve"> sonstige Arbeitsstellen umfassen Arbeitsstellen für beispielweise Beamte, Soldaten, Praktika und Trainee.       </t>
    </r>
    <r>
      <rPr>
        <vertAlign val="superscript"/>
        <sz val="8"/>
        <rFont val="Arial"/>
        <family val="2"/>
      </rPr>
      <t>3)</t>
    </r>
    <r>
      <rPr>
        <sz val="8"/>
        <rFont val="Arial"/>
        <family val="2"/>
      </rPr>
      <t xml:space="preserve"> Vgl. Methodische Erläuterungen auf Seite 29.    </t>
    </r>
    <r>
      <rPr>
        <vertAlign val="superscript"/>
        <sz val="8"/>
        <rFont val="Arial"/>
        <family val="2"/>
      </rPr>
      <t/>
    </r>
  </si>
  <si>
    <t>beendete 
Besch.verh.</t>
  </si>
  <si>
    <r>
      <t xml:space="preserve">gleitende
JS aktuell </t>
    </r>
    <r>
      <rPr>
        <vertAlign val="superscript"/>
        <sz val="8"/>
        <color theme="1"/>
        <rFont val="Arial"/>
        <family val="2"/>
      </rPr>
      <t>1)</t>
    </r>
  </si>
  <si>
    <r>
      <t xml:space="preserve">gleitende
JS Vorjahr </t>
    </r>
    <r>
      <rPr>
        <vertAlign val="superscript"/>
        <sz val="8"/>
        <color theme="1"/>
        <rFont val="Arial"/>
        <family val="2"/>
      </rPr>
      <t>1)</t>
    </r>
  </si>
  <si>
    <t>Arbeitsstellen</t>
  </si>
  <si>
    <t>Anteil in % an Sp. 2</t>
  </si>
  <si>
    <t>Arbeitsstellenzugang und abgeschlossene Vakanzzeit in Tagen nach Berufssektoren (eigene Abgrenzung)</t>
  </si>
  <si>
    <t>Arbeitsstellenzugang und abgeschlossene Vakanzzeit in Tagen nach Anforderungsniveau</t>
  </si>
  <si>
    <t>Saisonbereinigte 
Werte (in Tsd.)</t>
  </si>
  <si>
    <t>Quartal</t>
  </si>
  <si>
    <t>Zentraler-Statistik-Service@arbeitsagentur.de</t>
  </si>
  <si>
    <r>
      <t xml:space="preserve">2) </t>
    </r>
    <r>
      <rPr>
        <sz val="8"/>
        <rFont val="Arial"/>
        <family val="2"/>
      </rPr>
      <t>Die Meldequote weist den Anteil der gemeldeten Arbeitsstellen am gesamtwirtschaftlichen Stellenangebot aus, vgl. dazu auch methodische Erläuterungen.</t>
    </r>
  </si>
  <si>
    <t xml:space="preserve">   Eine direkte Vergleichbarkeit mit den der Bundesagentur für Arbeit gemeldeten Arbeitsstellen des aktuellen Berichtsmonats ist daher nicht gegeben. </t>
  </si>
  <si>
    <t>Rang</t>
  </si>
  <si>
    <t>Vaknz</t>
  </si>
  <si>
    <t>-</t>
  </si>
  <si>
    <t>2025 JD bzw. JS</t>
  </si>
  <si>
    <t>2026 JD bzw. JS</t>
  </si>
  <si>
    <t>2027 JD bzw. JS</t>
  </si>
  <si>
    <t>Impressum</t>
  </si>
  <si>
    <t>Produktlinie/Reihe:</t>
  </si>
  <si>
    <t>Berichte: Analyse Arbeitsmarkt</t>
  </si>
  <si>
    <t>Titel:</t>
  </si>
  <si>
    <t>Region:</t>
  </si>
  <si>
    <t>Berichtsmonat:</t>
  </si>
  <si>
    <t>Erstellungsdatum:</t>
  </si>
  <si>
    <t>Periodizität:</t>
  </si>
  <si>
    <t>Nächster Veröffentlichungstermin:</t>
  </si>
  <si>
    <t>Herausgeberin:</t>
  </si>
  <si>
    <t>Statistik/Arbeitsmarktberichterstattung</t>
  </si>
  <si>
    <t>Rückfragen an:</t>
  </si>
  <si>
    <t>Zentraler Statistik-Service</t>
  </si>
  <si>
    <t>Regensburger Straße 104</t>
  </si>
  <si>
    <t>90478 Nürnberg</t>
  </si>
  <si>
    <t>0911/179-1131</t>
  </si>
  <si>
    <t>Internet:</t>
  </si>
  <si>
    <t xml:space="preserve">http://statistik.arbeitsagentur.de </t>
  </si>
  <si>
    <t>Zitierhinweis:</t>
  </si>
  <si>
    <t>Nutzungsbedingungen:</t>
  </si>
  <si>
    <t>Gemeldete Arbeitsstellen</t>
  </si>
  <si>
    <t>Monatlich</t>
  </si>
  <si>
    <t>Seite 4 von 36</t>
  </si>
  <si>
    <t>Seite 5 von 36</t>
  </si>
  <si>
    <t>Seite 6 von 36</t>
  </si>
  <si>
    <t>Seite 7 von 36</t>
  </si>
  <si>
    <t>Seite 8 von 36</t>
  </si>
  <si>
    <t>Seite 9 von 36</t>
  </si>
  <si>
    <t>Seite 10 von 36</t>
  </si>
  <si>
    <t>Seite 11 von 36</t>
  </si>
  <si>
    <t>Seite 12 von 36</t>
  </si>
  <si>
    <t>Seite 13 von 36</t>
  </si>
  <si>
    <t>Seite 14 von 36</t>
  </si>
  <si>
    <t>Seite 15 von 36</t>
  </si>
  <si>
    <t>Seite 16 von 36</t>
  </si>
  <si>
    <t>Seite 17 von 36</t>
  </si>
  <si>
    <t>Seite 18 von 36</t>
  </si>
  <si>
    <t>Seite 19 von 36</t>
  </si>
  <si>
    <t>Seite 20 von 36</t>
  </si>
  <si>
    <t>Seite 21 von 36</t>
  </si>
  <si>
    <t>Seite 22 von 36</t>
  </si>
  <si>
    <t>Seite 23 von 36</t>
  </si>
  <si>
    <t>Seite 24 von 36</t>
  </si>
  <si>
    <t>Seite 25 von 36</t>
  </si>
  <si>
    <t>Seite 26 von 36</t>
  </si>
  <si>
    <t>Seite 27 von 36</t>
  </si>
  <si>
    <t>Seite 28 von 36</t>
  </si>
  <si>
    <t>Seite 29 von 36</t>
  </si>
  <si>
    <t>Seite 30 von 36</t>
  </si>
  <si>
    <t>Seite 31 von 36</t>
  </si>
  <si>
    <t>Seite 32 von 36</t>
  </si>
  <si>
    <t>Seite 33 von 36</t>
  </si>
  <si>
    <t>Seite 34 von 36</t>
  </si>
  <si>
    <t>Seite 35 von 36</t>
  </si>
  <si>
    <t>6</t>
  </si>
  <si>
    <t>7</t>
  </si>
  <si>
    <t>8</t>
  </si>
  <si>
    <t>9</t>
  </si>
  <si>
    <t>10</t>
  </si>
  <si>
    <t>11</t>
  </si>
  <si>
    <t>15</t>
  </si>
  <si>
    <t>17</t>
  </si>
  <si>
    <t>27</t>
  </si>
  <si>
    <t>28</t>
  </si>
  <si>
    <t>29</t>
  </si>
  <si>
    <t>30</t>
  </si>
  <si>
    <t>31</t>
  </si>
  <si>
    <t>32, 33, 34, 35</t>
  </si>
  <si>
    <r>
      <rPr>
        <vertAlign val="superscript"/>
        <sz val="7"/>
        <rFont val="Arial"/>
        <family val="2"/>
      </rPr>
      <t>1)</t>
    </r>
    <r>
      <rPr>
        <sz val="7"/>
        <rFont val="Arial"/>
        <family val="2"/>
      </rPr>
      <t xml:space="preserve"> Die Auswertungen basieren ausschließlich auf Daten der den Agenturen und Jobcentern in gemeinsamen Einrichtungen gemeldeten Arbeitsstellen und umfassen nur</t>
    </r>
  </si>
  <si>
    <t>21</t>
  </si>
  <si>
    <t>20,22</t>
  </si>
  <si>
    <r>
      <t xml:space="preserve">Quartal </t>
    </r>
    <r>
      <rPr>
        <vertAlign val="superscript"/>
        <sz val="8"/>
        <rFont val="Arial"/>
        <family val="2"/>
      </rPr>
      <t>1)</t>
    </r>
  </si>
  <si>
    <r>
      <t>Sozialversicherungspflichtig 
Beschäftigte</t>
    </r>
    <r>
      <rPr>
        <vertAlign val="superscript"/>
        <sz val="8"/>
        <rFont val="Arial"/>
        <family val="2"/>
      </rPr>
      <t xml:space="preserve"> 3)</t>
    </r>
  </si>
  <si>
    <r>
      <t xml:space="preserve">Arbeitsstellen-zugangsrate </t>
    </r>
    <r>
      <rPr>
        <vertAlign val="superscript"/>
        <sz val="8"/>
        <rFont val="Arial"/>
        <family val="2"/>
      </rPr>
      <t>4)</t>
    </r>
  </si>
  <si>
    <r>
      <t xml:space="preserve">Meldequote </t>
    </r>
    <r>
      <rPr>
        <vertAlign val="superscript"/>
        <sz val="8"/>
        <rFont val="Arial"/>
        <family val="2"/>
      </rPr>
      <t>2)</t>
    </r>
  </si>
  <si>
    <r>
      <t xml:space="preserve">Saisonbereinigte 
Werte (in Tsd.) </t>
    </r>
    <r>
      <rPr>
        <vertAlign val="superscript"/>
        <sz val="7.2"/>
        <rFont val="Arial"/>
        <family val="2"/>
      </rPr>
      <t>3)</t>
    </r>
  </si>
  <si>
    <r>
      <t xml:space="preserve">Saison-
be-
reinigt </t>
    </r>
    <r>
      <rPr>
        <vertAlign val="superscript"/>
        <sz val="7.2"/>
        <rFont val="Arial"/>
        <family val="2"/>
      </rPr>
      <t>3)</t>
    </r>
  </si>
  <si>
    <r>
      <t>sonstige</t>
    </r>
    <r>
      <rPr>
        <vertAlign val="superscript"/>
        <sz val="8"/>
        <rFont val="Arial"/>
        <family val="2"/>
      </rPr>
      <t xml:space="preserve"> 2)</t>
    </r>
  </si>
  <si>
    <r>
      <t xml:space="preserve">Alle Berufe ohne Helfer und Anlerntätigkeiten </t>
    </r>
    <r>
      <rPr>
        <vertAlign val="superscript"/>
        <sz val="7.2"/>
        <rFont val="Arial"/>
        <family val="2"/>
      </rPr>
      <t>2)</t>
    </r>
  </si>
  <si>
    <r>
      <t>Arbeitsstellenzugang und abgeschlossene Vakanzzeit in Tagen nach Wirtschaftszweigen</t>
    </r>
    <r>
      <rPr>
        <vertAlign val="superscript"/>
        <sz val="8"/>
        <rFont val="Arial"/>
        <family val="2"/>
      </rPr>
      <t xml:space="preserve"> 1)</t>
    </r>
  </si>
  <si>
    <r>
      <t>Land- und Forst-
wirtschaft, Fischerei</t>
    </r>
    <r>
      <rPr>
        <vertAlign val="superscript"/>
        <sz val="8"/>
        <rFont val="Arial"/>
        <family val="2"/>
      </rPr>
      <t xml:space="preserve"> </t>
    </r>
  </si>
  <si>
    <r>
      <t>Wirtschaftliche
Dienst-
leistungen</t>
    </r>
    <r>
      <rPr>
        <vertAlign val="superscript"/>
        <sz val="8"/>
        <rFont val="Arial"/>
        <family val="2"/>
      </rPr>
      <t xml:space="preserve"> 2)</t>
    </r>
  </si>
  <si>
    <t xml:space="preserve">Arbeitsstellenzugangsrate (in %) </t>
  </si>
  <si>
    <t xml:space="preserve">Arbeitsstellenbestandsquote (in%) </t>
  </si>
  <si>
    <t>2014 JD bzw. JS</t>
  </si>
  <si>
    <t xml:space="preserve"> </t>
  </si>
  <si>
    <t>begonnene Beschäftigungsverhältnisse</t>
  </si>
  <si>
    <r>
      <t xml:space="preserve">begonnene
Beschäftigungsverhältnisse </t>
    </r>
    <r>
      <rPr>
        <vertAlign val="superscript"/>
        <sz val="8"/>
        <rFont val="Arial"/>
        <family val="2"/>
      </rPr>
      <t>2) 3)</t>
    </r>
  </si>
  <si>
    <r>
      <t>Einschaltungsgrad
der Bundesagentur</t>
    </r>
    <r>
      <rPr>
        <sz val="8"/>
        <rFont val="Arial"/>
        <family val="2"/>
      </rPr>
      <t xml:space="preserve">
für Arbeit</t>
    </r>
  </si>
  <si>
    <r>
      <t>Fluktuations-
koeffizient</t>
    </r>
    <r>
      <rPr>
        <vertAlign val="superscript"/>
        <sz val="8"/>
        <rFont val="Arial"/>
        <family val="2"/>
      </rPr>
      <t xml:space="preserve"> 4)</t>
    </r>
  </si>
  <si>
    <t>Migration</t>
  </si>
  <si>
    <t>Frauen und Männer</t>
  </si>
  <si>
    <t>Langzeitarbeitslosigkeit</t>
  </si>
  <si>
    <t>Wirtschaftszweige</t>
  </si>
  <si>
    <r>
      <rPr>
        <vertAlign val="superscript"/>
        <sz val="8"/>
        <rFont val="Arial"/>
        <family val="2"/>
      </rPr>
      <t>2)</t>
    </r>
    <r>
      <rPr>
        <sz val="8"/>
        <rFont val="Arial"/>
        <family val="2"/>
      </rPr>
      <t xml:space="preserve"> Quelle: IAB-Erhebung des gesamtwirtschaftlichen Stellenangebots. Die Daten beziehen sich auf einen älteren Zeitraum (vgl. Tab.1.2 auf Seite 8: Gesamtwirtschaftliches Stellenangebot).</t>
    </r>
  </si>
  <si>
    <t>Gemeldete Arbeitsstellen (Monatszahlen)</t>
  </si>
  <si>
    <t>Überblick Produktreihe "Analyse Arbeitsmarkt"</t>
  </si>
  <si>
    <t>Die "Analysen Arbeitsmarkt" liefern eine zusammenfassende Darstellung und Analyse des statistischen Materials zum Arbeitsmarkt. Der Fokus dieser Produktreihe liegt auf den gesamtwirtschaftliche Rahmenbedingungen sowie der differenzierte Beschreibung der Situation von Menschen in Beschäftigung und Arbeitslosigkeit, bei der Suche nach Arbeit bzw. bei der Lösung ihrer Probleme durch Teilnahme an Maßnahmen. In den "Analysen Arbeitsmarkt" werden dafür Informationen aus verschiedenen Statistiken zusammengeführt und in analytisch aussagekräftigen Tabellen und Grafiken verbunden dargestellt. Diese werden gleichzeitig um methodische Hinweise sowie erste Analysen und Interpretationen ergänzt.
Die einzelnen Produkte von "Analyse Arbeitsmarkt" werden grundsätzlich für die Region Deutschland veröffentlicht, ein Großteil jedoch auch für die 16 Länder.</t>
  </si>
  <si>
    <t>Monatliche "Analysen Arbeitsmarkt" für Deutschland</t>
  </si>
  <si>
    <t>Veröffentlichungstermin</t>
  </si>
  <si>
    <t>Arbeitsmarkt in Deutschland (Monatszahlen)</t>
  </si>
  <si>
    <t>5. eines Monats</t>
  </si>
  <si>
    <t>Arbeits- und Ausbildungsstellenmarkt für unter 25-Jährige - Deutschland (Monatszahlen)</t>
  </si>
  <si>
    <t>Arbeitsmarkt für Ältere - Deutschland (Monatszahlen)</t>
  </si>
  <si>
    <t>Arbeitsmarkt für Frauen und Männer - Deutschland (Monatszahlen)</t>
  </si>
  <si>
    <t>Arbeitsmarkt für Ausländer - Deutschland (Monatszahlen)</t>
  </si>
  <si>
    <t>Arbeitslosigkeit nach Rechtskreisen im Vergleich - Deutschland (Monatszahlen)</t>
  </si>
  <si>
    <t>Veröffentlichungstag des Berichtsmonats</t>
  </si>
  <si>
    <t>Grundsicherung für Arbeitsuchende - Deutschland (Monatszahlen)</t>
  </si>
  <si>
    <t>Gemeldete Arbeitsstellen - Deutschland (Monatszahlen)</t>
  </si>
  <si>
    <t>Gemeldete Arbeitsstellen nach Berufen (Engpassanalyse) - Deutschland (Monatszahlen)</t>
  </si>
  <si>
    <t>Frühindikatoren für den Arbeitsmarkt - Deutschland (Monatszahlen)</t>
  </si>
  <si>
    <t>Chancen und Risiken am Arbeitsmarkt nach Personengruppen - Deutschland (Monatszahlen)</t>
  </si>
  <si>
    <t>Chancen und Risiken am Arbeitsmarkt nach Wirtschaftszweigen - Deutschland (Monatszahlen)</t>
  </si>
  <si>
    <t>Jährliche "Analysen Arbeitsmarkt" für Deutschland</t>
  </si>
  <si>
    <t>Zeitreihen - Deutschland (Jahreszahlen)</t>
  </si>
  <si>
    <t>Juni eines Jahres</t>
  </si>
  <si>
    <t>Arbeitsmarkt für Alleinerziehende - Deutschland (Monats- und Jahreszahlen)</t>
  </si>
  <si>
    <t>November eines Jahres</t>
  </si>
  <si>
    <t>Arbeitsmarkt für Menschen mit Behinderung - Deutschland (Jahreszahlen)</t>
  </si>
  <si>
    <t>Analysen Arbeitsmarkt für Länder</t>
  </si>
  <si>
    <r>
      <t xml:space="preserve">Arbeitslose </t>
    </r>
    <r>
      <rPr>
        <vertAlign val="superscript"/>
        <sz val="7.2"/>
        <rFont val="Arial"/>
        <family val="2"/>
      </rPr>
      <t>2)</t>
    </r>
  </si>
  <si>
    <r>
      <rPr>
        <vertAlign val="superscript"/>
        <sz val="6.3"/>
        <color theme="1"/>
        <rFont val="Arial"/>
        <family val="2"/>
      </rPr>
      <t>2)</t>
    </r>
    <r>
      <rPr>
        <sz val="7"/>
        <color theme="1"/>
        <rFont val="Arial"/>
        <family val="2"/>
      </rPr>
      <t xml:space="preserve"> Vgl. Anmerkungen zur statistischen Datenlage auf Seite 35 unten.</t>
    </r>
  </si>
  <si>
    <t>Ausbildungsmarkt</t>
  </si>
  <si>
    <t>Förderung und berufliche Rehabilitation</t>
  </si>
  <si>
    <t>Bildung</t>
  </si>
  <si>
    <t>Einnahmen/Ausgaben</t>
  </si>
  <si>
    <t>Familien und Kinder</t>
  </si>
  <si>
    <t>Regionale Mobilität</t>
  </si>
  <si>
    <t>Aktuelle Werte</t>
  </si>
  <si>
    <t>Diagramm für Diagramm</t>
  </si>
  <si>
    <r>
      <t>Aktuelle Monatsdaten zu den der Bundesagentur für Arbeit (BA) gemeldeten Arbeitsstellen nach Art der Arbeitsstelle</t>
    </r>
    <r>
      <rPr>
        <b/>
        <vertAlign val="superscript"/>
        <sz val="8"/>
        <rFont val="Arial"/>
        <family val="2"/>
      </rPr>
      <t xml:space="preserve"> 1)</t>
    </r>
  </si>
  <si>
    <r>
      <t xml:space="preserve">Gesamtwirtschaftliches Stellenangebot </t>
    </r>
    <r>
      <rPr>
        <b/>
        <vertAlign val="superscript"/>
        <sz val="8"/>
        <rFont val="Arial"/>
        <family val="2"/>
      </rPr>
      <t>2)</t>
    </r>
  </si>
  <si>
    <r>
      <t xml:space="preserve">Einschaltungsgrad der BA (in%) </t>
    </r>
    <r>
      <rPr>
        <b/>
        <vertAlign val="superscript"/>
        <sz val="8"/>
        <rFont val="Arial"/>
        <family val="2"/>
      </rPr>
      <t>3)</t>
    </r>
  </si>
  <si>
    <r>
      <t xml:space="preserve">1.2 Gesamtwirtschaftliches Stellenangebot </t>
    </r>
    <r>
      <rPr>
        <b/>
        <vertAlign val="superscript"/>
        <sz val="9"/>
        <rFont val="Arial"/>
        <family val="2"/>
      </rPr>
      <t>1)</t>
    </r>
  </si>
  <si>
    <t>Deutschland
Zeitreihen</t>
  </si>
  <si>
    <r>
      <t xml:space="preserve">2.1 Bestand, Zugang und Abgang von allen der BA gemeldeten Arbeitsstellen und Arbeitsstellenindex der BA (BA-X) </t>
    </r>
    <r>
      <rPr>
        <b/>
        <vertAlign val="superscript"/>
        <sz val="9"/>
        <rFont val="Arial"/>
        <family val="2"/>
      </rPr>
      <t>2)</t>
    </r>
  </si>
  <si>
    <r>
      <t xml:space="preserve">2.2 Bestand, Zugang, Abgang und Lauf- und Vakanzzeiten von allen der BA gemeldeten Arbeitsstellen </t>
    </r>
    <r>
      <rPr>
        <b/>
        <vertAlign val="superscript"/>
        <sz val="9"/>
        <rFont val="Arial"/>
        <family val="2"/>
      </rPr>
      <t>1)</t>
    </r>
  </si>
  <si>
    <r>
      <t>3.1  Bestand der BA gemeldete Arbeitsstellen nach Art der Arbeitsstellen</t>
    </r>
    <r>
      <rPr>
        <b/>
        <vertAlign val="superscript"/>
        <sz val="9"/>
        <rFont val="Arial"/>
        <family val="2"/>
      </rPr>
      <t xml:space="preserve"> 1)</t>
    </r>
  </si>
  <si>
    <r>
      <t>3.2 Zugang aller der BA gemeldeten Arbeitsstellen nach Art der Arbeitsstellen</t>
    </r>
    <r>
      <rPr>
        <b/>
        <vertAlign val="superscript"/>
        <sz val="9"/>
        <rFont val="Arial"/>
        <family val="2"/>
      </rPr>
      <t xml:space="preserve"> 1)</t>
    </r>
  </si>
  <si>
    <r>
      <t>3.3 Abgang aller der BA gemeldeten Arbeitsstellen nach Art der Arbeitsstellen</t>
    </r>
    <r>
      <rPr>
        <b/>
        <vertAlign val="superscript"/>
        <sz val="9"/>
        <rFont val="Arial"/>
        <family val="2"/>
      </rPr>
      <t xml:space="preserve"> 1)</t>
    </r>
  </si>
  <si>
    <r>
      <t xml:space="preserve">3.4 Bestand sozialversicherungspflichtige Arbeitsstellen nach Befristung und geforderter Arbeitszeit </t>
    </r>
    <r>
      <rPr>
        <b/>
        <vertAlign val="superscript"/>
        <sz val="9"/>
        <rFont val="Arial"/>
        <family val="2"/>
      </rPr>
      <t>1) 2)</t>
    </r>
  </si>
  <si>
    <t>Deutschland und Länder
Zeitreihen</t>
  </si>
  <si>
    <r>
      <t xml:space="preserve">4.1 Zugang und abgeschlossene Vakanzzeit aller der BA gemeldeten Arbeitsstellen nach Bundesländern; Ost </t>
    </r>
    <r>
      <rPr>
        <b/>
        <vertAlign val="superscript"/>
        <sz val="9"/>
        <rFont val="Arial"/>
        <family val="2"/>
      </rPr>
      <t>1)</t>
    </r>
  </si>
  <si>
    <t>Deutschland und Länder</t>
  </si>
  <si>
    <r>
      <t xml:space="preserve">4.1 Abgeschlossene Vakanzzeit aller der BA gemeldeten Arbeitsstellen nach Bundesländern </t>
    </r>
    <r>
      <rPr>
        <b/>
        <vertAlign val="superscript"/>
        <sz val="9"/>
        <rFont val="Arial"/>
        <family val="2"/>
      </rPr>
      <t>1)</t>
    </r>
  </si>
  <si>
    <r>
      <t xml:space="preserve">4.1 Zugang und abgeschlossene Vakanzzeit aller der BA gemeldeten Arbeitsstellen nach Bundesländern; West </t>
    </r>
    <r>
      <rPr>
        <b/>
        <vertAlign val="superscript"/>
        <sz val="9"/>
        <rFont val="Arial"/>
        <family val="2"/>
      </rPr>
      <t>1)</t>
    </r>
  </si>
  <si>
    <r>
      <t xml:space="preserve">4.1 Veränderung der abgeschlossenen Vakanzzeit und Zugänge aller der BA gemeldeten Arbeitsstellen nach Bundesländern </t>
    </r>
    <r>
      <rPr>
        <b/>
        <vertAlign val="superscript"/>
        <sz val="9"/>
        <rFont val="Arial"/>
        <family val="2"/>
      </rPr>
      <t>1)</t>
    </r>
  </si>
  <si>
    <r>
      <t>5.1 Zugang und abgeschlossene Vakanzzeit aller der BA gemeldeten Arbeitsstellen nach Berufssektoren (nach der Klassifikation der Berufe 2010)</t>
    </r>
    <r>
      <rPr>
        <b/>
        <vertAlign val="superscript"/>
        <sz val="9"/>
        <rFont val="Arial"/>
        <family val="2"/>
      </rPr>
      <t xml:space="preserve"> 1)</t>
    </r>
  </si>
  <si>
    <r>
      <t xml:space="preserve">5.1 Abgeschlossene Vakanzzeit aller der BA gemeldeten Arbeitsstellen nach Berufssektoren (nach der Klassifikation der Berufe 2010) </t>
    </r>
    <r>
      <rPr>
        <b/>
        <vertAlign val="superscript"/>
        <sz val="9"/>
        <rFont val="Arial"/>
        <family val="2"/>
      </rPr>
      <t xml:space="preserve">1) </t>
    </r>
  </si>
  <si>
    <r>
      <t>5.2 Engpassanalyse: Berufsordnungen mit den längsten Vakanzzeiten für sozialversicherungspflichtige Arbeitsstellen</t>
    </r>
    <r>
      <rPr>
        <b/>
        <vertAlign val="superscript"/>
        <sz val="9"/>
        <rFont val="Arial"/>
        <family val="2"/>
      </rPr>
      <t xml:space="preserve"> 1)</t>
    </r>
  </si>
  <si>
    <r>
      <t xml:space="preserve">6.1 Abgeschlossene Vakanzzeit aller der BA gemeldeten Arbeitsstellen nach Anforderungsniveau </t>
    </r>
    <r>
      <rPr>
        <b/>
        <vertAlign val="superscript"/>
        <sz val="9"/>
        <rFont val="Arial"/>
        <family val="2"/>
      </rPr>
      <t>1)</t>
    </r>
  </si>
  <si>
    <r>
      <t>7.1 Zugang und abgeschlossene Vakanzzeit aller der BA gemeldeten Arbeitsstellen nach Wirtschaftszweigen</t>
    </r>
    <r>
      <rPr>
        <b/>
        <vertAlign val="superscript"/>
        <sz val="9"/>
        <rFont val="Arial"/>
        <family val="2"/>
      </rPr>
      <t xml:space="preserve"> 1)</t>
    </r>
  </si>
  <si>
    <r>
      <t xml:space="preserve"> 7.1 Abgeschlossene Vakanzzeit aller der BA gemeldeten Arbeitsstellen nach Wirtschaftszweigen</t>
    </r>
    <r>
      <rPr>
        <b/>
        <vertAlign val="superscript"/>
        <sz val="9"/>
        <rFont val="Arial"/>
        <family val="2"/>
      </rPr>
      <t xml:space="preserve"> 1)</t>
    </r>
  </si>
  <si>
    <r>
      <t xml:space="preserve">BA-X
Stellen-
index
der BA </t>
    </r>
    <r>
      <rPr>
        <vertAlign val="superscript"/>
        <sz val="8"/>
        <rFont val="Arial"/>
        <family val="2"/>
      </rPr>
      <t>4)</t>
    </r>
  </si>
  <si>
    <t>Quelle Diagramm</t>
  </si>
  <si>
    <t>Veränderung</t>
  </si>
  <si>
    <t>Datenquelle Diagramm</t>
  </si>
  <si>
    <t>Methodische Hinweise zu gemeldeten Arbeitsstellen</t>
  </si>
  <si>
    <t>Methodenbericht „Statistik der gemeldeten Arbeitsstellen - Berücksichtigung von Stellen aus dem automatisierten BA-Kooperationsverfahren“</t>
  </si>
  <si>
    <t>Die Revision erfolgt rückwirkend bis einschließlich Berichtsmonat Januar 2013.</t>
  </si>
  <si>
    <t>Qualitätsbericht „Statistik der gemeldeten Arbeitsstellen“</t>
  </si>
  <si>
    <r>
      <rPr>
        <vertAlign val="superscript"/>
        <sz val="8"/>
        <rFont val="Arial"/>
        <family val="2"/>
      </rPr>
      <t>3)</t>
    </r>
    <r>
      <rPr>
        <sz val="8"/>
        <rFont val="Arial"/>
        <family val="2"/>
      </rPr>
      <t xml:space="preserve"> Die Datenreihe wurde saison- und kalenderbereinigt.</t>
    </r>
  </si>
  <si>
    <t>3 von 59</t>
  </si>
  <si>
    <t>Fachstatistiken:</t>
  </si>
  <si>
    <t>Arbeitsuche, Arbeitslosigkeit und Unterbeschäftigung</t>
  </si>
  <si>
    <t>Themen im Fokus:</t>
  </si>
  <si>
    <t>Demografie</t>
  </si>
  <si>
    <t>Eingliederungsbilanzen</t>
  </si>
  <si>
    <t>Entgelt</t>
  </si>
  <si>
    <t>Fachkräftebedarf</t>
  </si>
  <si>
    <t>Menschen mit Behinderungen</t>
  </si>
  <si>
    <t>Zeitarbeit</t>
  </si>
  <si>
    <t>https://statistik.arbeitsagentur.de/DE/Statischer-Content/Grundlagen/Methodik-Qualitaet/Methodenberichte/Arbeitsmarktstatistik/Generische-Publikationen/Methodenbericht-Umstellung-der-Statistik-der-gemeldeten-Arbeitsstellen.pdf?__blob=publicationFile</t>
  </si>
  <si>
    <r>
      <t>gleitende JS aktuell</t>
    </r>
    <r>
      <rPr>
        <vertAlign val="superscript"/>
        <sz val="8"/>
        <rFont val="Arial"/>
        <family val="2"/>
      </rPr>
      <t>2)</t>
    </r>
  </si>
  <si>
    <r>
      <t>gleitende JS Vorjahr</t>
    </r>
    <r>
      <rPr>
        <vertAlign val="superscript"/>
        <sz val="8"/>
        <rFont val="Arial"/>
        <family val="2"/>
      </rPr>
      <t>2)</t>
    </r>
  </si>
  <si>
    <t>Vorjahres-veränderung</t>
  </si>
  <si>
    <t>Vormonats-veränderung</t>
  </si>
  <si>
    <r>
      <t xml:space="preserve">1) </t>
    </r>
    <r>
      <rPr>
        <sz val="8"/>
        <rFont val="Arial"/>
        <family val="2"/>
      </rPr>
      <t>Quelle: IAB-Erhebung des gesamtwirtschaftlichen Stellenangebots.</t>
    </r>
  </si>
  <si>
    <r>
      <t xml:space="preserve">1) Das Gesamtwirtschaftliche Stellenangebot wird vom IAB beauftragt und veröffentlicht. Dazu werden etwa 10.000 Betriebe und Verwaltungsstellen schriftlich befragt. Es handelt sich dabei um einen repräsentativen Querschnitt von Betrieben unterschiedlicher Größe aus allen Regionen und Wirtschaftszweigen. Befragt werden Personalverantwortliche insbesondere zur Zahl und zur Struktur ihrer zum Befragungszeitpunkt offenen Stellen sowie zu Stellenbesetzungsprozessen.
2) Zum 4. Quartal 2015 wurde das Hochrechnungsverfahren geändert. Die Daten wurden rückwirkend bis 2010 revidiert und weichen von bisherigen Veröffentlichungen ab. Nähere Informationen unter: 
</t>
    </r>
    <r>
      <rPr>
        <u/>
        <sz val="8"/>
        <rFont val="Arial"/>
        <family val="2"/>
      </rPr>
      <t>http://www.iab.de/185/section.aspx/Publikation/k160216a03</t>
    </r>
    <r>
      <rPr>
        <sz val="8"/>
        <rFont val="Arial"/>
        <family val="2"/>
      </rPr>
      <t xml:space="preserve">
3) Die Meldequote weist den Anteil der gemeldeten Arbeitsstellen am gesamtwirtschaftlichen Stellenangebot aus. Aufgrund unterschiedlicher Erhebungskonzepte ist eine einfache Hochrechnung der gemeldeten Arbeitsstellen mit der inversen Meldequote zum gesamtwirtschaftlichen Stellenangebot nicht möglich. Vgl. dazu auch methodische Erläuterungen.
</t>
    </r>
  </si>
  <si>
    <r>
      <t xml:space="preserve">1) </t>
    </r>
    <r>
      <rPr>
        <sz val="7"/>
        <rFont val="Arial"/>
        <family val="2"/>
      </rPr>
      <t>Die Auswertungen basieren ausschließlich auf Daten der den Agenturen und Jobcentern in gemeinsamen Einrichtungen (§44b SGB II) gemeldeten Arbeitsstellen.</t>
    </r>
  </si>
  <si>
    <t>Befristung</t>
  </si>
  <si>
    <t>Bestand BV
(befristung)</t>
  </si>
  <si>
    <t>begonnene
Besch.verh.</t>
  </si>
  <si>
    <r>
      <t>4)</t>
    </r>
    <r>
      <rPr>
        <sz val="8"/>
        <rFont val="Arial"/>
        <family val="2"/>
      </rPr>
      <t xml:space="preserve"> Niveauunterschied mit Faktor 4 wegen unterschiedlicher Berechnung zum einen mit Quartals- und zum anderen mit Jahressummen. </t>
    </r>
  </si>
  <si>
    <t xml:space="preserve">   Berechnung Fluktuationskoeffizient auf Basis von Beschäftigungsverhältnissen (vgl. Hinweis 3 auf Seite 7). </t>
  </si>
  <si>
    <t>1) Die Auswertungen basieren ausschließlich auf Informationen der den Agenturen und Jobcentern in gemeinsamen Einrichtungen (§44b SGB II) gemeldeten Arbeitsstellen.
2) die Kategorie "unbestimmte geforderte Arbeitszeit" beinhaltet Arbeitsstellen mit flexibler Arbeitszeitforderung (Vollzeit oder Teilzeit), Stellen für Heim- und Telearbeit sowie nicht zuordenbare Arbeitsstellen.</t>
  </si>
  <si>
    <t>Fälle/Meldungen mit Angabe zum Beruf. Ohne Arbeitsstellen aus dem Wirtschaftszweig der Arbeitnehmerüberlassung. Erläuterungen zur Engpassanalyse vgl. nächste Seite.</t>
  </si>
  <si>
    <t>Jüngere</t>
  </si>
  <si>
    <t>Ukraine-Krieg</t>
  </si>
  <si>
    <r>
      <rPr>
        <sz val="10"/>
        <rFont val="Arial"/>
        <family val="2"/>
      </rPr>
      <t xml:space="preserve">Die </t>
    </r>
    <r>
      <rPr>
        <u/>
        <sz val="10"/>
        <color indexed="12"/>
        <rFont val="Arial"/>
        <family val="2"/>
      </rPr>
      <t>Methodischen Hinweise</t>
    </r>
    <r>
      <rPr>
        <sz val="10"/>
        <rFont val="Arial"/>
        <family val="2"/>
      </rPr>
      <t xml:space="preserve"> der Statistik bieten ergänzende Informationen.</t>
    </r>
  </si>
  <si>
    <r>
      <rPr>
        <sz val="10"/>
        <rFont val="Arial"/>
        <family val="2"/>
      </rPr>
      <t xml:space="preserve">Die </t>
    </r>
    <r>
      <rPr>
        <u/>
        <sz val="10"/>
        <color indexed="12"/>
        <rFont val="Arial"/>
        <family val="2"/>
      </rPr>
      <t>Qualitätsberichte</t>
    </r>
    <r>
      <rPr>
        <sz val="10"/>
        <rFont val="Arial"/>
        <family val="2"/>
      </rPr>
      <t xml:space="preserve"> der Statistik erläutern die Entstehung und Aussagekraft der jeweiligen Fachstatistik.</t>
    </r>
  </si>
  <si>
    <t xml:space="preserve">Abkürzungen und Zeichen, die in den Produkten der Statistik der BA vorkommen, werden im </t>
  </si>
  <si>
    <t>Abkürzungsverzeichnis</t>
  </si>
  <si>
    <t>bzw. der</t>
  </si>
  <si>
    <t>Zeichenerklärung</t>
  </si>
  <si>
    <t>der Statistik der BA erläutert.</t>
  </si>
  <si>
    <t>Abgeschlossene Vakanzzeit für sozialversicherungspflichtige Arbeitsstellen nach Berufsordnungen (Klassifikation der Berufe 2010)</t>
  </si>
  <si>
    <t>Transformation</t>
  </si>
  <si>
    <r>
      <rPr>
        <sz val="10"/>
        <rFont val="Arial"/>
        <family val="2"/>
      </rPr>
      <t xml:space="preserve">Das </t>
    </r>
    <r>
      <rPr>
        <u/>
        <sz val="10"/>
        <color indexed="12"/>
        <rFont val="Arial"/>
        <family val="2"/>
      </rPr>
      <t>Glossar</t>
    </r>
    <r>
      <rPr>
        <sz val="10"/>
        <rFont val="Arial"/>
        <family val="2"/>
      </rPr>
      <t xml:space="preserve"> enthält Erläuterungen zu allen statistisch relevanten Begriffen, die in den verschiedenen Produkten der Statistik der BA Verwendung finden.</t>
    </r>
  </si>
  <si>
    <t>https://statistik.arbeitsagentur.de/DE/Statischer-Content/Grundlagen/Methodik-Qualitaet/Methodenberichte/gemeldete-Arbeitsstellen/Generische-Publikationen/Methodenbericht-Revision-BAX.pdf?__blob=publicationFile&amp;v=6</t>
  </si>
  <si>
    <r>
      <rPr>
        <vertAlign val="superscript"/>
        <sz val="8"/>
        <color theme="1"/>
        <rFont val="Arial"/>
        <family val="2"/>
      </rPr>
      <t>4)</t>
    </r>
    <r>
      <rPr>
        <sz val="8"/>
        <color theme="1"/>
        <rFont val="Arial"/>
        <family val="2"/>
      </rPr>
      <t xml:space="preserve"> Informationen zum BA-Stellenindex BA-X finden sie auch im folgenden Methodenbericht der Bundesagentur für Arbeit:</t>
    </r>
  </si>
  <si>
    <t xml:space="preserve"> Nähere Informationen dazu finden Sie im Methodischen Hinweis zur Klassifikation der Berufe</t>
  </si>
  <si>
    <r>
      <rPr>
        <b/>
        <sz val="9"/>
        <rFont val="Arial"/>
        <family val="2"/>
      </rPr>
      <t xml:space="preserve">Überhöhte Zu- und Abgänge im Juli 2023
</t>
    </r>
    <r>
      <rPr>
        <sz val="9"/>
        <rFont val="Arial"/>
        <family val="2"/>
      </rPr>
      <t>Im Berichtsmonat Juli 2023 sind Zu- und Abgänge gemeldeter Arbeitsstellen bundesweit um jeweils ca. 2.000 überhöht.</t>
    </r>
  </si>
  <si>
    <r>
      <rPr>
        <b/>
        <sz val="9"/>
        <rFont val="Arial"/>
        <family val="2"/>
      </rPr>
      <t xml:space="preserve">Zuordnung von Stellen nach Arbeitsortinformationen Mai 2016
</t>
    </r>
    <r>
      <rPr>
        <sz val="9"/>
        <color theme="1"/>
        <rFont val="Arial"/>
        <family val="2"/>
      </rPr>
      <t>Im Berichtsmonat Mai 2016 wurden in der Wirtschaftsklasse 8411 (Allgemeine öffentliche Verwaltung) etwa 2.500 Arbeitsstellen im Zugang und etwa 3.500 Arbeitsstellen im Bestand mangels präziserer Arbeitsortinformationen der Region Nürnberg zugeordnet. Ab Berichtsmonat Juni 2016 sind etwa 2.400 der 3.500 Stellen im Bestand dem präzisierten jeweiligen tatsächlichen Arbeitsort zugewiesen.</t>
    </r>
  </si>
  <si>
    <r>
      <rPr>
        <b/>
        <sz val="9"/>
        <rFont val="Arial"/>
        <family val="2"/>
      </rPr>
      <t xml:space="preserve">Verfahrensänderung in VerBIS Dezember 2014
</t>
    </r>
    <r>
      <rPr>
        <sz val="9"/>
        <color theme="1"/>
        <rFont val="Arial"/>
        <family val="2"/>
      </rPr>
      <t>Im Berichtsmonat Dezember 2014 verringert sich der Bestand gemeldeter Arbeitsstellen in der Wirtschaftsgruppe 781 (private Arbeitsvermittlung) deutschlandweit um ca. 3.000 Stellen infolge einer Verfahrensänderung. Dadurch sind in dieser Wirtschaftsgruppe Zeitreihenvergleiche ab Dezember 2014 eingeschränkt.</t>
    </r>
  </si>
  <si>
    <r>
      <rPr>
        <b/>
        <sz val="9"/>
        <rFont val="Arial"/>
        <family val="2"/>
      </rPr>
      <t>Gemeldete Arbeitsstellen – Einbeziehung der Kooperationspartnerstellen ab Berichtsmonat Juli 2014</t>
    </r>
    <r>
      <rPr>
        <sz val="9"/>
        <color theme="1"/>
        <rFont val="Arial"/>
        <family val="2"/>
      </rPr>
      <t xml:space="preserve">
Die Statistik der gemeldeten Arbeitsstellen umfasst ab Berichtsmonat Juli 2014 auch die Stellen aus dem automatisierten BA-Kooperationsverfahren (sog. Kooperationspartnerstellen); siehe hierzu:</t>
    </r>
  </si>
  <si>
    <r>
      <rPr>
        <b/>
        <sz val="9"/>
        <rFont val="Arial"/>
        <family val="2"/>
      </rPr>
      <t>Geänderte Gebietskonsolidierung im April 2012</t>
    </r>
    <r>
      <rPr>
        <sz val="9"/>
        <rFont val="Arial"/>
        <family val="2"/>
      </rPr>
      <t xml:space="preserve">
Im Rahmen einer Datenrevision wurde die statistische Zuordnung des Arbeitsortes von Stellen im Berichtsmonat April 2012 geändert und verfeinert. 
Die verbesserte Erkennung von Arbeitsorten im Ausland führt zu einer Abnahme von bisher im Inland ausgewiesenen Arbeitsorten und einer Zunahme von Stellen im Ausland. Dies betrifft häufig grenznahe Regionen, aber auch zentralere Regionen, z. B. wenn zur Personal-Rekrutierung für Geschäftseröffnungen im Ausland die örtlichen Agenturen/Jobcenter beauftragt worden sind. Für Stellen mit Arbeitsort im Ausland kann nun auch explizit das Land ausgewiesen werden. Um auf der veränderten Grundlage konsistente Zeitreihen bilden zu können, erfolgte die Änderung ab Juli 2006, was für das Bundesgebiet Insgesamt Änderungen der Eckzahlen ab diesem Berichtsmonat zur Folge hat. Zeitreihenvergleiche mit Daten bis Juni 2006, insbesondere auf tieferen regionalen Gebietseinheiten, sind daher in ihrer Aussagekraft eingeschränkt.
Siehe auch:</t>
    </r>
  </si>
  <si>
    <r>
      <rPr>
        <b/>
        <sz val="9"/>
        <rFont val="Arial"/>
        <family val="2"/>
      </rPr>
      <t>Umstellung der Statistik der gemeldeten Arbeitsstellen im Juli 2010</t>
    </r>
    <r>
      <rPr>
        <sz val="9"/>
        <color theme="1"/>
        <rFont val="Arial"/>
        <family val="2"/>
      </rPr>
      <t xml:space="preserve">
Bis zum Juli 2010 wurde auch über Stellen des zweiten Arbeitsmarktes (geförderte Stellen) berichtet. Dazu gehörten u. a. Stellen für Arbeitsgelegenheiten oder Arbeitsbeschaffungsmaßnahmen. Seitdem hat die Statistik der BA die Berichterstattung über die gemeldeten Arbeitsstellen vereinfacht und auf die Einstellungsbereitschaft der Betriebe und Verwaltungen ausgerichtet. Die Statistik der gemeldeten Arbeitsstellen beinhaltet deshalb nur noch die Stellen des 1. Arbeitsmarktes (wie oben genannt). Die auf diese Weise neu abgegrenzten Daten werden ab Berichtsmonat Juli 2010 rückwirkend bis Januar 2000 bereitgestellt, so dass bis dahin verzerrungsfreie Zeitreihenvergleiche möglich sind. Um Aussagen über Stellenmeldungen für Saisonbeschäftigung treffen zu können, wurden mit der Umstellung Wirtschaftszweige identifiziert, die typischerweise saisonal geprägt sind.</t>
    </r>
  </si>
  <si>
    <r>
      <rPr>
        <b/>
        <sz val="9"/>
        <rFont val="Arial"/>
        <family val="2"/>
      </rPr>
      <t>Weiterführende Informationen</t>
    </r>
    <r>
      <rPr>
        <sz val="9"/>
        <color theme="1"/>
        <rFont val="Arial"/>
        <family val="2"/>
      </rPr>
      <t xml:space="preserve">
Weiterführende Informationen befinden sich im Methodenbericht „Umstellung der Statistik der gemeldeten Arbeitsstellen“ im Internet unter:</t>
    </r>
  </si>
  <si>
    <r>
      <rPr>
        <b/>
        <sz val="9"/>
        <rFont val="Arial"/>
        <family val="2"/>
      </rPr>
      <t>Einschränkungen</t>
    </r>
    <r>
      <rPr>
        <sz val="9"/>
        <color theme="1"/>
        <rFont val="Arial"/>
        <family val="2"/>
      </rPr>
      <t xml:space="preserve">
Der Bundesagentur für Arbeit werden nicht alle Stellen gemeldet. Daher bilden die gemeldeten Arbeitsstellen nur einen Teil des gesamtwirtschaftlichen Stellenangebots ab.
In der Statistik der gemeldeten Arbeitsstellen sind die bei den zugelassenen kommunalen Trägern gemeldeten Arbeitsstellen nicht enthalten.</t>
    </r>
  </si>
  <si>
    <t>Produkt-ID:</t>
  </si>
  <si>
    <r>
      <rPr>
        <sz val="10"/>
        <color theme="1"/>
        <rFont val="Arial"/>
        <family val="2"/>
      </rPr>
      <t>Die Produkte unterliegen dem Urheberrecht (</t>
    </r>
    <r>
      <rPr>
        <u/>
        <sz val="10"/>
        <color indexed="12"/>
        <rFont val="Arial"/>
        <family val="2"/>
      </rPr>
      <t>siehe Impressum</t>
    </r>
    <r>
      <rPr>
        <sz val="10"/>
        <color theme="1"/>
        <rFont val="Arial"/>
        <family val="2"/>
      </rPr>
      <t xml:space="preserve">). </t>
    </r>
  </si>
  <si>
    <r>
      <t>6.1 Zugang und abgeschlossene Vakanzzeit aller der BA gemeldeten Arbeitsstellen nach Anforderungsniveau</t>
    </r>
    <r>
      <rPr>
        <b/>
        <vertAlign val="superscript"/>
        <sz val="9"/>
        <rFont val="Arial"/>
        <family val="2"/>
      </rPr>
      <t xml:space="preserve"> </t>
    </r>
  </si>
  <si>
    <r>
      <rPr>
        <sz val="10"/>
        <rFont val="Arial"/>
        <family val="2"/>
      </rPr>
      <t>Daten und Tabellen dürfen uneingeschränkt verwendet werden. Informationen dürfen (auch auszugsweise) gespeichert und mit Quellenangabe weitergegeben, vervielfältigt und verbreitet werden. Die Inhalte dürfen nicht verändert oder verfälscht werden. Eigene Berechnungen sind erlaubt, jedoch als solche kenntlich zu machen. Im Fall einer Veröffentlichung im Internet soll dies mit einer Verlinkung auf die</t>
    </r>
    <r>
      <rPr>
        <u/>
        <sz val="10"/>
        <color indexed="12"/>
        <rFont val="Arial"/>
        <family val="2"/>
      </rPr>
      <t xml:space="preserve"> Homepage der Statistik der Bundesagentur für Arbeit </t>
    </r>
    <r>
      <rPr>
        <sz val="10"/>
        <rFont val="Arial"/>
        <family val="2"/>
      </rPr>
      <t>erfolgen.</t>
    </r>
  </si>
  <si>
    <t>gleitende Jahressumme 2024</t>
  </si>
  <si>
    <t>Sofern die berufsfachliche Notwendigkeit gegeben ist, werden jeweils ab dem Berichtsmonat Januar Einzelberufe in der Berufedatenbank der BA zu einer anderen, berufsfachlich passenderen Berufsgattung der KldB 2010 zugeordnet. In diesem Zusammenhang kann sich als Teil der KldB 2010 auch das Anforderungsniveau ändern. Die Daten sind mit vorhergehenden Zeiträumen nur eingeschränkt vergleichbar. In der Regel handelt es sich hierbei um eine geringe Anzahl von Einzelfällen.</t>
  </si>
  <si>
    <t xml:space="preserve">Sofern die berufsfachliche Notwendigkeit gegeben ist, werden jeweils ab dem Berichtsmonat Januar Einzelberufe in der Berufedatenbank der BA zu einer anderen, berufsfachlich passenderen Berufsgattung der KldB 2010 zugeordnet. In diesem Zusammenhang kann sich als Teil der KldB 2010 auch das Anforderungsniveau ändern. Die Daten sind mit vorhergehenden Zeiträumen nur eingeschränkt vergleichbar. In der Regel handelt es sich hierbei um eine geringe Anzahl von Einzelfällen. </t>
  </si>
  <si>
    <t xml:space="preserve">Sofern die berufsfachliche Notwendigkeit gegeben ist, werden jeweils ab dem Berichtsmonat Januar Einzelberufe in der Berufedatenbank der BA zu einer anderen,
berufsfachlich passenderen Berufsgattung der KldB 2010 zugeordnet. In diesem Zusammenhang kann sich als Teil der KldB 2010 auch das Anforderungsniveau ändern.
Die Daten sind mit vorhergehenden Zeiträumen nur eingeschränkt vergleichbar. In der Regel handelt es sich hierbei um eine geringe Anzahl von Einzelfällen. </t>
  </si>
  <si>
    <r>
      <t xml:space="preserve">2) </t>
    </r>
    <r>
      <rPr>
        <sz val="7"/>
        <rFont val="Arial"/>
        <family val="2"/>
      </rPr>
      <t>Fälle ohne Angaben zum Beruf sind hier ebenfalls nicht berücksichtigt</t>
    </r>
  </si>
  <si>
    <t>1. Die Arbeitsstellenzugangsrate und die Arbeitsstellenbestandsquote  werden  für sozialversicherungspflichtige Beschäftigungen berechnet. Die Arbeitsstellenbestandsquote bringt zum Ausdruck, welcher Anteil der Kräftenachfrage zu einem bestimmten Zeitpunkt nicht realisiert werden kann (vgl. Methodischer Anhang).
2. Der Einschaltungsgrad bezieht sich nur auf gemeldete sozialversicherungspflichtige Beschäftigungsverhältnisse. Er misst den Anteil der Abgänge von gemeldeten Arbeitsstellen an allen begonnenen sozialversicherungspflichtigen Beschäftigungsverhältnissen. (vgl. Methodischer Anhang). Der Einschaltungsgrad unterliegt unterjährigen Schwankungen und die Quartalswerte können aus verfahrenstechnischen Gründen verzerrt sein. Die Darstellung in der gleitenden Jahressumme glättet diese Verzerrungen. Aussagen zu  Vorjahresveränderungen sind dennoch möglich.
3. Der Fluktuationskoeffizient berechnet sich aus der hälftigen Summe von begonnenen und beendeten sozialversicherungspflichtigen Beschäftigungsverhältnissen einer Periode bezogen auf den Bestand an Beschäftigungsverhältnissen und ist ein Maß für den Beschäftigungsumschlag. Dabei werden nur Beschäftigungsverhältnisse der "Kerngruppe Befristung" berücksichtigt und damit Personengruppen ausgeschlossen, die eine an sich befristete Beschäftigung haben, wie etwa Auszubildende, Praktikanten und Freiwilligendienste.</t>
  </si>
  <si>
    <t>Stand: 11.04.2025</t>
  </si>
  <si>
    <t>Im Internet stehen statistische Informationen zu diesen Themen zur Verfügung:</t>
  </si>
  <si>
    <t>gleitende Jahressumme 2025</t>
  </si>
  <si>
    <t>Stand: 13.05.2025</t>
  </si>
  <si>
    <t>Bei gemeldeten Arbeitsstellen handelt es sich um
 - sozialversicherungspflichtige oder
 - geringfügige (Minijobs) oder
 - sonstige (z. B. Praktika- und Traineestellen, Beamte, Zeitsoldaten)
Stellen mit einer vorgesehenen Beschäftigungsdauer von mehr als sieben Kalendertagen, die den Arbeitsagenturen und den gemeinsamen Einrichtungen zur Besetzung gemeldet wurden.
Die regionale Zuordnung der gemeldeten Arbeitsstellen erfolgt nach dem Arbeitsort. Stellen privater Arbeitsvermittler (pAV) werden nur dann gezählt, wenn sie den Eigenbedarf der pAV decken sollen.</t>
  </si>
  <si>
    <t>2.Quartal 2025</t>
  </si>
  <si>
    <r>
      <t xml:space="preserve">Die </t>
    </r>
    <r>
      <rPr>
        <b/>
        <sz val="8"/>
        <color theme="1"/>
        <rFont val="Arial"/>
        <family val="2"/>
      </rPr>
      <t>Arbeitsstellenbestandsquote</t>
    </r>
    <r>
      <rPr>
        <sz val="8"/>
        <color theme="1"/>
        <rFont val="Arial"/>
        <family val="2"/>
      </rPr>
      <t xml:space="preserve"> lag im 2. Quartal 2025 bei 1,8 Prozent und hat sich im Vergleich zum Vorjahr um 0,2 Prozentpunkte verringert. Die </t>
    </r>
    <r>
      <rPr>
        <b/>
        <sz val="8"/>
        <color theme="1"/>
        <rFont val="Arial"/>
        <family val="2"/>
      </rPr>
      <t>Arbeitsstellenzugangsrate</t>
    </r>
    <r>
      <rPr>
        <sz val="8"/>
        <color theme="1"/>
        <rFont val="Arial"/>
        <family val="2"/>
      </rPr>
      <t xml:space="preserve"> hat sich im Vorjahresvergleich um 0,1 Prozentpunkte verringert und liegt bei 1,0 Prozent. Im gleitendem Jahresdurchschnitt bzw. in gleitender Jahressumme belief sich die Stellenbestandsquote auf 1,9 Prozent und die Stellenzugangsrate auf 4,1 Prozent gegenüber dem Vorjahr verringerte sich die Stellenbestandsquote um 0,2 Prozentpunkte und die Stellenzugangsrate sank um 0,4 Prozentpunkte.
Wirtschaft und Verwaltung haben die Agenturen und Träger der Grundsicherung (ohne zugelassene kommunale Träger) zuletzt weniger in Anspruch genommen. So sank der </t>
    </r>
    <r>
      <rPr>
        <b/>
        <sz val="8"/>
        <color theme="1"/>
        <rFont val="Arial"/>
        <family val="2"/>
      </rPr>
      <t>Einschaltungsgrad</t>
    </r>
    <r>
      <rPr>
        <sz val="8"/>
        <color theme="1"/>
        <rFont val="Arial"/>
        <family val="2"/>
      </rPr>
      <t xml:space="preserve"> in der aktuellen gleitenden Jahressumme gegenüber dem Vorjahreszeitraum um 0,3 Prozentpunkte auf 15,0 Prozent.
Der </t>
    </r>
    <r>
      <rPr>
        <b/>
        <sz val="8"/>
        <color theme="1"/>
        <rFont val="Arial"/>
        <family val="2"/>
      </rPr>
      <t>Fluktuationskoeffizient</t>
    </r>
    <r>
      <rPr>
        <sz val="8"/>
        <color theme="1"/>
        <rFont val="Arial"/>
        <family val="2"/>
      </rPr>
      <t xml:space="preserve"> zeigt einen prozyklischen Verlauf und lag in der aktuellen gleitenden Jahressumme bei 29,2 Prozent und hat sich damit gegenüber dem Vorjahrezeitraum um 1,1 Prozentpunkte verringert.</t>
    </r>
  </si>
  <si>
    <t xml:space="preserve">Das gesamtwirtschaftliche Stellenangebot am ersten Arbeitsmarkt hat zuletzt deutlich abgenommen. Im 3. Quartal 2025 gab es gegenüber dem Vorjahresquartal 246.000 oder 19 Prozent weniger Stellen. Aktuell sorgt die schwache konjunkturelle Entwicklung für weniger Nachfrage. Insgesamt beträgt das gesamtwirtschaftliche Stellenangebot 1,03 Mio.
Nach den Befragungsergebnissen waren den Agenturen für Arbeit und Jobcentern in gemeinsamen Einrichtungen (§44b SGB II) 51 Prozent des gesamtwirtschaftlichen Stellenangebots am ersten Arbeitsmarkt gemeldet. Gegegenüber dem Vorjahresquartal hat sich die Meldequote damit um 3 Prozentpunkt erhöht. 
</t>
  </si>
  <si>
    <t>Von allen gemeldeten Arbeitsstellen entfielen beim Zugang 98 Prozent und beim Bestand 96 Prozent auf sozialversicherungspflichtige Beschäftigungsverhältnisse. Geringfügige Arbeitsstellen machten am Zugang 1,5 Prozent und am Bestand 1,2 Prozent aller Arbeitsstellen aus. Die abgeschlossene Vakanzzeit von sozialversicherungspflichtigen Arbeitsstellen war mit 154 Tagen länger als bei geringfügigen Arbeitsstellen mit 116 Tagen.</t>
  </si>
  <si>
    <t>Die abgeschlossene Vakanzzeit misst die Zeitspanne vom gewünschten Besetzungstermin bis zur Abmeldung der Arbeitsstelle und damit den Zeitraum in dem eine Arbeitsstelle nicht besetzt werden konnte und Wertschöpfung verloren ging. Je länger es dauert bis eine Arbeitsstelle besetzt bzw. abgemeldet wird, desto schwieriger gestaltete sich im Regelfall die Suche nach einem passenden Bewerber. Daher ist die abgeschlossene Vakanzzeit ein wichtiger Indikator für eine Engpassanalyse nach Berufen herangezogen. Bei den Auswertungen wurden nur die Fälle mit Angabe zu einem Beruf berücksichtigt. Zudem wurden Helfer- und Anlerntätigkeiten nicht mit einbezogen, um den Arbeitsmarkt für Fachkräfte genauer darstellen zu können (vgl. Tabelle 6.1). Um verzerrungsfreie Ergebnisse zu erhalten wurden nur Berufe berücksichtigt mit mindestens 100 Arbeitsstellen und Arbeitslosen im Bestand im gleitenden Jahresdurchschnitt. Als Berufe mit möglichen Engpässen werden diejenigen identifiziert, deren Vakanzzeit deutlich länger war als im Durchschnitt über alle Berufe. Neben der Vakanzzeit können die Anzahl der Arbeitsstellen, die bereits länger als 3 Monate im Bestand gemeldet sind und die Relation der gemeldeten Arbeitslosen zu den gemeldeten Arbeitsstellen als weitere Indikatoren angesehen werden. Dabei ist zu beachten, dass es bei den Arbeitslosen noch eine höhere Zahl von Fällen ohne Informationen zum Zielberuf gibt (im Jahresdurchschnitt 2025 etwa 6 Prozent). Dies führt zu Verzerrungen der Relation Arbeitslose je Arbeitsstelle. Diese Verzerrungen können regional und im zeitlichen Verlauf variieren. Die Auswertungen zu Engpassberufen beziehen sich jeweils nur auf Arbeitsstellen für sozialversicherungspflichtige Beschäftigungsverhältnisse und entsprechen damit dem Arbeitskräfteangebot der registrierten Arbeitslosen, die im Regelfall ein derartiges Beschäftigungsverhältnis anstreben. Diese Arbeitsstellen machen über 90 Prozent aller Arbeitsstellen aus. Arbeitsstellen aus dem Wirtschaftszweig der Arbeitnehmerüberlassung werden nicht berücksichtigt. Für weitere Informationen vgl. auch Methodische Erläuterungen auf S.35 und auch den Analytikreport der Statistik "Analyse der gemeldeten Arbeitsstellen nach Berufen (Engpassanalyse)."</t>
  </si>
  <si>
    <t>* Im April 2025 und im November 2025 sowie Dezember 2025 kam es zu erhöhenden Effekten. Bitte vgl. Methodische Hinweise auf der Seite 11.</t>
  </si>
  <si>
    <r>
      <rPr>
        <vertAlign val="superscript"/>
        <sz val="8"/>
        <rFont val="Arial"/>
        <family val="2"/>
      </rPr>
      <t>2)</t>
    </r>
    <r>
      <rPr>
        <sz val="8"/>
        <rFont val="Arial"/>
        <family val="2"/>
      </rPr>
      <t xml:space="preserve"> Ab Berichtsmonat Januar 2017 sind Zeitreihenvergleiche für alle Ausprägungen des Merkmals „Geforderte Arbeitszeit“ durch Anpassungen in den Transformationsregeln
in ihrer Aussagekraft etwas eingeschränkt.  Im April, November und Dezember 2025 kam es zu erhöhenden Effekten. Bitte vgl. Methodische Hinweise auf der Seite 11.</t>
    </r>
  </si>
  <si>
    <r>
      <t xml:space="preserve">Der Bestand gemeldeter Arbeitsstellen hat sich zuletzt auf niedrigerem Niveau stabilisiert und liegt saisonbereinigt aktuell bei 623.000. Nicht saisonbereinigt hat sich der Bestand gegenüber dem Vorjahresmonat um 34.000 oder 5,4 Prozent auf 598.000 verringert. 
Der Arbeitsstellenbestand schlägt sich relativ schnell um. So wurden 105.000 Arbeitsstellen </t>
    </r>
    <r>
      <rPr>
        <b/>
        <sz val="8.5"/>
        <rFont val="Arial"/>
        <family val="2"/>
      </rPr>
      <t>an-</t>
    </r>
    <r>
      <rPr>
        <sz val="8.5"/>
        <rFont val="Arial"/>
        <family val="2"/>
      </rPr>
      <t xml:space="preserve"> und 126.000 Arbeitsstellen </t>
    </r>
    <r>
      <rPr>
        <b/>
        <sz val="8.5"/>
        <rFont val="Arial"/>
        <family val="2"/>
      </rPr>
      <t>abgemeldet</t>
    </r>
    <r>
      <rPr>
        <sz val="8.5"/>
        <rFont val="Arial"/>
        <family val="2"/>
      </rPr>
      <t xml:space="preserve">. Der Stellenzugang erhöhte sich um 8,8 Prozent und der Abgang nahm um 6,7 Prozent zu. Damit hat sich die Dynamik insgesamt im Vergleich zum Vorjahr erhöht. Die Summe der Zu- und Abgänge hängt auch von der Anzahl der Tage zwischen zwei Zähltagen ab. Schwankungen können dadurch bedingt sein.
Der </t>
    </r>
    <r>
      <rPr>
        <b/>
        <sz val="8.5"/>
        <rFont val="Arial"/>
        <family val="2"/>
      </rPr>
      <t>BA-Stellenindex (BA-X)</t>
    </r>
    <r>
      <rPr>
        <sz val="8.5"/>
        <rFont val="Arial"/>
        <family val="2"/>
      </rPr>
      <t xml:space="preserve"> lag bei 100 Punkten und hat sich gegenüber dem Vorjahr um 5 Punkte verringert. Damit signalisiert der BA-X eine nachlassende Arbeitskräftenachfrage.</t>
    </r>
  </si>
  <si>
    <t xml:space="preserve">Von den Arbeitsstellenzugängen im aktuellen Berichtsmonat waren 79 Prozent sofort zu besetzen, im Bestand hatten 96 Prozent diesen Status. 59 Prozent der Arbeitsstellenangebote waren bereits länger als 3 Monate vakant. Die bisherige Vakanzzeit betrug im Durchschnitt 207 Tage.
5,4 Prozent der abgemeldeten Stellen gingen ab ohne vakant gewesen zu sein; 54 Prozent waren länger als 3 Monate unbesetzt. Die abgeschlossene Vakanzzeit beträgt 173 Tage (-7) und liegt im langjährigen Vergleich auf einem hohen Niveau. Das dürfte die angespannte Fachkräftesituation widerspiegeln und auf potentielle Besetzungsschwierigkeiten der Unternehmen hindeuten. Im gleitenden Jahresdurchschnitt - der saisonale- und Zufallsschwankungen glättet - nahm die abgeschlossene Vakanzzeit um 4 Tage zu und liegt bei 166 Tagen. </t>
  </si>
  <si>
    <t>1) Gemeldete Arbeitsstellen können danach unterschieden werden, ob sie sofort oder später zu besetzen sind. Arbeitsstellen zählen ab dem Zeitpunkt, ab dem sie zu besetzen sind, als vakant. Die Laufzeit einer Arbeitstelle umfasst die Zeit ab Meldung der Arbeitsstelle und die Vakanzzeit die Zeit ab dem Besetzungstermin bis zur Abmeldung. 
2) Für die Ermittlung von Lauf- und Vakanzzeiten gibt es zwei Messkonzepte. Die bisherige Lauf- und Vakanzzeit misst die Zeit, die bis zum Stichtag zurückgelegt wurde. Die Arbeitstelle ist noch weiter im Bestand. Die abgeschlossene Lauf- und Vakanzzeit wird am Abgang gemessen und umfasst die Zeitspanne zwischen Beginn und Ende der Periode.
3)  Im April 2025 kam es zu einem erhöhenden Sondereffekt bei den Meldungen von sonstigen Stellen, diese umfassen Arbeitsstellen für beispielweise Beamte, Soldaten, Praktika und Trainees. Im Januar 2026 kommt es bei den sonstigen Arbeitsstellen zu verstärkten Zugängen und Abgängen.
4) Großaufträge einzelner Arbeitgeber führen in den Monaten November 2025 und Dezember 2025 zu außerordentlichen Anstiegen der gemeldeten Arbeitsstellen. Die Stellen verteilen sich bundesweit, Schwerpunkte sind aber tendenziell wirtschaftsstärkere Regionen.</t>
  </si>
  <si>
    <t>Die Laufzeit einer Arbeitsstelle umfasst die Zeit ab Meldung der Arbeitsstelle, und die Vakanzzeit die Zeit ab dem Besetzungstermin bis zur Abmeldung. Die abgeschlossene Lauf- und Vakanzzeit werden am Abgang gemessen und umfassen die Zeitspanne zwischen Beginn und Ende der Periode. Aus verfahrenstechnischen Gründen ist in diesem Berichtsmonat für sonstige Arbeitsstellen ein Ausweis von Lauf- und Vakanzzeiten nicht möglich. Im April 2025 kam es zu einem erhöhenden Sondereffekt bei den Meldungen von sonstigen Stellen, diese umfassen Arbeitsstellen für beispielweise Beamte, Soldaten, Praktika und Trainees. Im Januar 2026 kommt es bei den sonstigen Arbeitsstellen zu verstärkten Zugängen und Abgängen.</t>
  </si>
  <si>
    <t>* Im April, November, und Dezember 2025 sowie im Januar 2026 kam es zu erhöhenden Effekten. Bitte vgl. Methodische Hinweise auf der Seite 11.</t>
  </si>
  <si>
    <t>1. Bestand, Zugang und Abgang umfassen alle der den Agenturen und Jobcentern in gemeinsamen Einrichtungen (§44b SGB II) gemeldete Arbeitsstellen des 1.Arbeitsmarktes, einschließlich Arbeitsstellen mit Arbeitsort im Ausland.
2. Zusätzlich bietet die BA Arbeitgebern die Möglichkeit ihre Stellenangebote in einer besonderen Kooperationsform direkt aus ihren IT-Systemen automatisiert über eine XML-Schnittstelle in die Datenbank der BA zu übertragen. Die Berichterstattung einschließlich dieser Stellen wurde im Juli 2014 aufgenommen und zwar rückwirkend ab Januar 2013.
3. Zum Zusammenhang zwischen Bestand, Zugang und Vakanzzeit vergleiche den Methodischen Anhang.
4. Arbeitsstellenbestand, zugang und -abgang weisen saisonale Schwankungen auf. Vormonatsveränderungen sind entsprechend durch jahreszeitliche Einflüsse geprägt. Saisonbereinigte (und kalenderbereinigte) Werte erlauben die Beurteilung der grundlegenden Entwicklung am aktuellen Rand. 
5. Der Stellenindex (BA-X) bildet die saisonbereinigte Entwicklung der Arbeitskräftenachfrage am ersten Arbeitsmarkt ab. In den Index fließen die der BA gemeldeten Arbeitsstellen ein, und zwar sowohl die Bestände als auch die Zugänge.
6. Die BA kennt noch weitere Arbeitsstellen als die bei ihr direkt gemeldeten und bezieht diese in ihre Vermittlungen mit ein. Dazu gehören insbesondere die Angebote aus der Job-Börse und dem Job-Roboter, einer Suchmaschine die täglich Internetseiten in Deutschland ansässiger Unternehmen nach Arbeitsstellenangeboten durchsucht.
7. Im April 2020 und in einigen Folgemonaten kann der Stellenbestand überhöht gewesen sein. Im Zuge des gestiegenen Beratungsbedarfs zum Kurzarbeitergeld ist nicht auszuschließen, dass Stellenangebote vorübergehend weniger intensiv auf Aktualität geprüft wurden.
8. Im April 2025 kommt es zu einem erhöhenden Sondereffekt bei den Meldungen von sonstigen Stellen, diese umfassen Arbeitsstellen für beispielweise Beamte, Soldaten, Praktika und Trainees. Im Januar 2026 kommt es hier zu verstärkten Bewegungen (Zugänge und Abgänge).
9. Im Mai 2025 fallen die Stellenmeldeung ungewöhnlich gering sein. Neben konjunkturellen Gründen und der Lage von Feiertagen, könnte auch die Einführung eines Authetifizierungsverfahrens von Stellenmeldungen dafür ein Grund sein.
10. Ein Großauftrag eines einzelnen Arbeitgebers führt im Berichtsmonat November 2025 zu einem außerordentlichen Anstieg der gemeldeten Arbeitsstellen, insbesondere im Wirtschaftsabschnitt „Handel; Instandhaltung und Reparatur von Kraftfahrzeugen“ um mehr als 7.300 Arbeitsstellen im Vergleich zum Vormonat. Die Stellen verteilen sich bundesweit, Schwerpunkte sind aber tendenziell wirtschaftsstärkere Regionen.
11. in Großauftrag eines einzelnen Arbeitgebers führt im Berichtsmonat Dezember 2025 zu einem außerordentlichen Anstieg der gemeldeten Arbeitsstellen, insbesondere im Wirtschaftsabschnitt „M Erbringung von freiberuflichen, wissenschaftlichen und technischen Dienstleistungen“ bundesweit um mehr als 9.100 Arbeitsstellen im Vergleich zum Vormonat. Die Stellen verteilen sich bundesweit, Schwerpunkte sind aber tendenziell wirtschaftsstärkere Regionen.</t>
  </si>
  <si>
    <t>Von den 577.000 sozialversicherungspflichtigen Arbeitsstellen waren 60,0 Prozent für eine unbefristete Vollzeit- und 10,6 Prozent für eine unbefristete Teilzeitarbeitsstelle. Befristete Vollzeitarbeitsstellen machten an allen sozialversicherungspflichtigen Arbeitsstellen 3,5 Prozent aus und befristete Angebote für eine Teilzeitarbeitsstelle 2,0 Prozent. Dazu kommen noch sozialversicherungspflichtige Arbeitsstellen ohne bestimmte geforderte Arbeitszeit.</t>
  </si>
  <si>
    <t>* Im April, November und Dezember 2025 sowie im Januar 2026 kam es zu erhöhenden Effekten. Bitte vgl. Methodische Hinweise auf der Seite 11.</t>
  </si>
  <si>
    <t>* Im April, November und Dezember 2025 sowie im Januar 2026 (insbesondere bei Sonstige wirtschaftliche Dienstleistungsberufe) kam es zu erhöhenden Effekten. Bitte vgl. Methodische Hinweise auf der Seite 11.</t>
  </si>
  <si>
    <t>* Im April, November und Dezember 2025 sowie im Januar 2026 kam es zu erhöhenden Effekten. Im November insbesondere im Wirtschaftsabschnitt Handel, Instandhaltung und Reparatur von KFZ. Bitte vgl. Methodische Hinweise auf der Seite 11.</t>
  </si>
  <si>
    <t>Das Bruttoinlandsprodukt ist im Jahr 2025 preisbereinigt um 0,2 Prozent gestiegen. Der Außenhandel blieb schwach, positive Impulse gab es bei den Investitionen. Zum Auftakt des Jahres 2026 bleibt das Geschäftsklima unverändert. Die schwache Konjunktur spiegelt sich weiterhin am Arbeitsmarkt wider. Dort ändert sich die Lage derzeit wenig. Aufgrund der Winterpause sind Arbeitslosigkeit und Unterbeschäftigung zwar deutlich gestiegen. Bereinigt von den üblichen jahreszeitlichen Einflüssen zeigen sich aber nur marginale Veränderungen. Die gemeldete Nachfrage nach Arbeitskräften blieb schwach, stabilisiert sich aber auf niedrigem Niveau.</t>
  </si>
  <si>
    <t>gleitender Jahreszeitraum Februar 2025 bis Januar 2026</t>
  </si>
  <si>
    <t/>
  </si>
  <si>
    <t>333 Aus-,Trockenbau.Iso.Zimmer.Glas.Roll.bau</t>
  </si>
  <si>
    <t>211 Berg-, Tagebau und Sprengtechnik</t>
  </si>
  <si>
    <t>212 Naturstein-,Mineral-,Baustoffherstell.</t>
  </si>
  <si>
    <t>342 Klempnerei,Sanitär,Heizung,Klimatechnik</t>
  </si>
  <si>
    <t>331 Bodenverlegung</t>
  </si>
  <si>
    <t>321 Hochbau</t>
  </si>
  <si>
    <t>845 Fahr-,Sportunterricht außerschul. Bild.</t>
  </si>
  <si>
    <t>525 Bau- und Transportgeräteführung</t>
  </si>
  <si>
    <t>283 Leder-, Pelzherstellung u. -verarbeitung</t>
  </si>
  <si>
    <t>244 Metallbau und Schweißtechnik</t>
  </si>
  <si>
    <t>817 Nicht ärztliche Therapie und Heilkunde</t>
  </si>
  <si>
    <t>112 Tierwirtschaft</t>
  </si>
  <si>
    <t>823 Körperpflege</t>
  </si>
  <si>
    <t>223 Holzbe- und -verarbeitung</t>
  </si>
  <si>
    <t>723 Steuerberatung</t>
  </si>
  <si>
    <t>Insgesamt: 576.970</t>
  </si>
  <si>
    <t>Veränderung insgesamt: -39.579</t>
  </si>
  <si>
    <t>Januar 2026</t>
  </si>
  <si>
    <t>Statistik der Bundesagentur für Arbeit, Berichte: Analyse Arbeitsmarkt, Gemeldete Arbeitsstellen, Januar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</si>
</sst>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 #,##0\ _€_-;\-* #,##0\ _€_-;_-* &quot;-&quot;\ _€_-;_-@_-"/>
    <numFmt numFmtId="165" formatCode="mmmm\ yyyy"/>
    <numFmt numFmtId="166" formatCode="@\ *."/>
    <numFmt numFmtId="167" formatCode="0.0_)"/>
    <numFmt numFmtId="168" formatCode="\ @\ *."/>
    <numFmt numFmtId="169" formatCode="\+#\ ###\ ##0;\-\ #\ ###\ ##0;\-"/>
    <numFmt numFmtId="170" formatCode="* &quot;[&quot;#0&quot;]&quot;"/>
    <numFmt numFmtId="171" formatCode="*+\ #\ ###\ ###\ ##0.0;\-\ #\ ###\ ###\ ##0.0;* &quot;&quot;\-&quot;&quot;"/>
    <numFmt numFmtId="172" formatCode="\+\ #\ ###\ ###\ ##0.0;\-\ #\ ###\ ###\ ##0.0;* &quot;&quot;\-&quot;&quot;"/>
    <numFmt numFmtId="173" formatCode="* &quot;[&quot;#0\ \ &quot;]&quot;"/>
    <numFmt numFmtId="174" formatCode="##\ ###\ ##0"/>
    <numFmt numFmtId="175" formatCode="#\ ###\ ###"/>
    <numFmt numFmtId="176" formatCode="#\ ###\ ##0.0;\-\ #\ ###\ ##0.0;\-"/>
    <numFmt numFmtId="177" formatCode="#,##0.0"/>
    <numFmt numFmtId="178" formatCode="\ \ @"/>
    <numFmt numFmtId="179" formatCode="\+#,##0.0\ ;\-#,##0.0\ ;#,##0.0\ "/>
    <numFmt numFmtId="180" formatCode="0.0"/>
    <numFmt numFmtId="181" formatCode="#,##0.0\ ;\-#,##0.0\ "/>
    <numFmt numFmtId="182" formatCode="#,##0.0\ ;\-#,##0.0"/>
    <numFmt numFmtId="183" formatCode="mmmm"/>
    <numFmt numFmtId="184" formatCode="#,##0_ ;\-#,##0\ "/>
    <numFmt numFmtId="185" formatCode="#,##0,\ ;\-#,##0,\ "/>
    <numFmt numFmtId="186" formatCode="#,##0.0\ &quot;%&quot;"/>
    <numFmt numFmtId="187" formatCode="\+#,##0\ ;\-#,##0\ ;#,##0"/>
  </numFmts>
  <fonts count="82" x14ac:knownFonts="1">
    <font>
      <sz val="11"/>
      <color theme="1"/>
      <name val="Arial"/>
      <family val="2"/>
    </font>
    <font>
      <sz val="9"/>
      <color theme="1"/>
      <name val="Arial"/>
      <family val="2"/>
    </font>
    <font>
      <sz val="11"/>
      <color theme="1"/>
      <name val="Arial"/>
      <family val="2"/>
    </font>
    <font>
      <sz val="10"/>
      <name val="Arial"/>
      <family val="2"/>
    </font>
    <font>
      <sz val="8"/>
      <name val="Arial"/>
      <family val="2"/>
    </font>
    <font>
      <sz val="10"/>
      <name val="Arial"/>
      <family val="2"/>
    </font>
    <font>
      <u/>
      <sz val="10"/>
      <color indexed="12"/>
      <name val="Arial"/>
      <family val="2"/>
    </font>
    <font>
      <u/>
      <sz val="8"/>
      <color indexed="12"/>
      <name val="Tahoma"/>
      <family val="2"/>
    </font>
    <font>
      <sz val="6"/>
      <name val="Arial"/>
      <family val="2"/>
    </font>
    <font>
      <b/>
      <sz val="10"/>
      <name val="Arial"/>
      <family val="2"/>
    </font>
    <font>
      <sz val="8"/>
      <name val="Tahoma"/>
      <family val="2"/>
    </font>
    <font>
      <sz val="7.5"/>
      <name val="Arial"/>
      <family val="2"/>
    </font>
    <font>
      <b/>
      <sz val="10"/>
      <color theme="1"/>
      <name val="Arial"/>
      <family val="2"/>
    </font>
    <font>
      <sz val="9"/>
      <color theme="1"/>
      <name val="Arial"/>
      <family val="2"/>
    </font>
    <font>
      <sz val="8"/>
      <color theme="1"/>
      <name val="Arial"/>
      <family val="2"/>
    </font>
    <font>
      <b/>
      <sz val="9"/>
      <name val="Arial"/>
      <family val="2"/>
    </font>
    <font>
      <sz val="9"/>
      <name val="Arial"/>
      <family val="2"/>
    </font>
    <font>
      <b/>
      <sz val="12"/>
      <color indexed="18"/>
      <name val="Arial"/>
      <family val="2"/>
    </font>
    <font>
      <vertAlign val="superscript"/>
      <sz val="7.3"/>
      <color indexed="18"/>
      <name val="Arial"/>
      <family val="2"/>
    </font>
    <font>
      <b/>
      <vertAlign val="superscript"/>
      <sz val="9"/>
      <name val="Arial"/>
      <family val="2"/>
    </font>
    <font>
      <vertAlign val="superscript"/>
      <sz val="8"/>
      <name val="Arial"/>
      <family val="2"/>
    </font>
    <font>
      <sz val="8"/>
      <color indexed="9"/>
      <name val="Arial"/>
      <family val="2"/>
    </font>
    <font>
      <b/>
      <sz val="8"/>
      <name val="Arial"/>
      <family val="2"/>
    </font>
    <font>
      <b/>
      <sz val="8"/>
      <color theme="1"/>
      <name val="Arial"/>
      <family val="2"/>
    </font>
    <font>
      <sz val="9"/>
      <color rgb="FF000000"/>
      <name val="Arial"/>
      <family val="2"/>
    </font>
    <font>
      <b/>
      <sz val="10"/>
      <color rgb="FF000000"/>
      <name val="Arial"/>
      <family val="2"/>
    </font>
    <font>
      <b/>
      <sz val="9"/>
      <color theme="1"/>
      <name val="Arial"/>
      <family val="2"/>
    </font>
    <font>
      <b/>
      <vertAlign val="superscript"/>
      <sz val="8"/>
      <name val="Arial"/>
      <family val="2"/>
    </font>
    <font>
      <b/>
      <u/>
      <sz val="10"/>
      <color theme="1"/>
      <name val="Arial"/>
      <family val="2"/>
    </font>
    <font>
      <sz val="8"/>
      <color theme="0"/>
      <name val="Arial"/>
      <family val="2"/>
    </font>
    <font>
      <vertAlign val="superscript"/>
      <sz val="8"/>
      <color theme="1"/>
      <name val="Arial"/>
      <family val="2"/>
    </font>
    <font>
      <b/>
      <sz val="9"/>
      <color rgb="FF000000"/>
      <name val="Arial"/>
      <family val="2"/>
    </font>
    <font>
      <sz val="10"/>
      <color theme="1"/>
      <name val="Arial"/>
      <family val="2"/>
    </font>
    <font>
      <b/>
      <sz val="11"/>
      <color theme="1"/>
      <name val="Arial"/>
      <family val="2"/>
    </font>
    <font>
      <vertAlign val="superscript"/>
      <sz val="7.2"/>
      <name val="Arial"/>
      <family val="2"/>
    </font>
    <font>
      <sz val="11"/>
      <name val="Arial"/>
      <family val="2"/>
    </font>
    <font>
      <b/>
      <u/>
      <sz val="9"/>
      <color theme="1"/>
      <name val="Arial"/>
      <family val="2"/>
    </font>
    <font>
      <sz val="8"/>
      <color indexed="10"/>
      <name val="Arial"/>
      <family val="2"/>
    </font>
    <font>
      <sz val="8"/>
      <color indexed="20"/>
      <name val="Arial"/>
      <family val="2"/>
    </font>
    <font>
      <sz val="8"/>
      <color indexed="61"/>
      <name val="Arial"/>
      <family val="2"/>
    </font>
    <font>
      <sz val="12"/>
      <color indexed="10"/>
      <name val="Arial"/>
      <family val="2"/>
    </font>
    <font>
      <sz val="10"/>
      <color indexed="20"/>
      <name val="Arial"/>
      <family val="2"/>
    </font>
    <font>
      <sz val="7"/>
      <color theme="1"/>
      <name val="Arial"/>
      <family val="2"/>
    </font>
    <font>
      <sz val="8"/>
      <color indexed="17"/>
      <name val="Arial"/>
      <family val="2"/>
    </font>
    <font>
      <sz val="8"/>
      <color rgb="FF00B050"/>
      <name val="Arial"/>
      <family val="2"/>
    </font>
    <font>
      <b/>
      <vertAlign val="superscript"/>
      <sz val="9"/>
      <color theme="1"/>
      <name val="Arial"/>
      <family val="2"/>
    </font>
    <font>
      <u/>
      <sz val="10"/>
      <name val="Arial"/>
      <family val="2"/>
    </font>
    <font>
      <sz val="8"/>
      <color theme="0" tint="-0.249977111117893"/>
      <name val="Arial"/>
      <family val="2"/>
    </font>
    <font>
      <sz val="11"/>
      <color theme="3"/>
      <name val="Arial"/>
      <family val="2"/>
    </font>
    <font>
      <vertAlign val="superscript"/>
      <sz val="7"/>
      <name val="Arial"/>
      <family val="2"/>
    </font>
    <font>
      <sz val="7"/>
      <name val="Arial"/>
      <family val="2"/>
    </font>
    <font>
      <sz val="10"/>
      <name val="Arial"/>
      <family val="2"/>
    </font>
    <font>
      <u/>
      <sz val="8"/>
      <name val="Arial"/>
      <family val="2"/>
    </font>
    <font>
      <sz val="9"/>
      <color indexed="20"/>
      <name val="Arial"/>
      <family val="2"/>
    </font>
    <font>
      <sz val="9"/>
      <color indexed="61"/>
      <name val="Arial"/>
      <family val="2"/>
    </font>
    <font>
      <sz val="10"/>
      <name val="Arial"/>
      <family val="2"/>
    </font>
    <font>
      <sz val="12"/>
      <name val="Arial"/>
      <family val="2"/>
    </font>
    <font>
      <i/>
      <sz val="10"/>
      <name val="Arial"/>
      <family val="2"/>
    </font>
    <font>
      <sz val="10"/>
      <color indexed="10"/>
      <name val="Arial"/>
      <family val="2"/>
    </font>
    <font>
      <sz val="10"/>
      <color indexed="8"/>
      <name val="Arial"/>
      <family val="2"/>
    </font>
    <font>
      <u/>
      <sz val="10"/>
      <color indexed="8"/>
      <name val="Arial"/>
      <family val="2"/>
    </font>
    <font>
      <sz val="10"/>
      <name val="Arial"/>
      <family val="2"/>
    </font>
    <font>
      <b/>
      <sz val="12"/>
      <name val="Arial"/>
      <family val="2"/>
    </font>
    <font>
      <b/>
      <sz val="14"/>
      <name val="Arial"/>
      <family val="2"/>
    </font>
    <font>
      <sz val="10"/>
      <name val="Arial"/>
      <family val="2"/>
    </font>
    <font>
      <u/>
      <sz val="9"/>
      <color indexed="12"/>
      <name val="Arial"/>
      <family val="2"/>
    </font>
    <font>
      <b/>
      <u/>
      <sz val="9"/>
      <color indexed="12"/>
      <name val="Arial"/>
      <family val="2"/>
    </font>
    <font>
      <vertAlign val="superscript"/>
      <sz val="6.3"/>
      <color theme="1"/>
      <name val="Arial"/>
      <family val="2"/>
    </font>
    <font>
      <b/>
      <sz val="8"/>
      <color indexed="10"/>
      <name val="Arial"/>
      <family val="2"/>
    </font>
    <font>
      <sz val="8"/>
      <color indexed="18"/>
      <name val="Arial"/>
      <family val="2"/>
    </font>
    <font>
      <u/>
      <sz val="10"/>
      <color theme="10"/>
      <name val="Arial"/>
      <family val="2"/>
    </font>
    <font>
      <u/>
      <sz val="11"/>
      <color theme="10"/>
      <name val="Arial"/>
      <family val="2"/>
    </font>
    <font>
      <b/>
      <sz val="10"/>
      <color indexed="12"/>
      <name val="Arial"/>
      <family val="2"/>
    </font>
    <font>
      <b/>
      <sz val="10"/>
      <color indexed="8"/>
      <name val="Arial"/>
      <family val="2"/>
    </font>
    <font>
      <sz val="10"/>
      <name val="Arial"/>
      <family val="2"/>
    </font>
    <font>
      <u/>
      <sz val="7"/>
      <color indexed="12"/>
      <name val="Arial"/>
      <family val="2"/>
    </font>
    <font>
      <b/>
      <sz val="11"/>
      <name val="Arial"/>
      <family val="2"/>
    </font>
    <font>
      <sz val="10"/>
      <name val="Arial"/>
    </font>
    <font>
      <sz val="8.5"/>
      <name val="Arial"/>
      <family val="2"/>
    </font>
    <font>
      <b/>
      <sz val="8.5"/>
      <name val="Arial"/>
      <family val="2"/>
    </font>
    <font>
      <sz val="7.5"/>
      <color rgb="FF000000"/>
      <name val="Arial"/>
      <family val="2"/>
    </font>
    <font>
      <sz val="7"/>
      <color rgb="FF000000"/>
      <name val="Arial"/>
      <family val="2"/>
    </font>
  </fonts>
  <fills count="15">
    <fill>
      <patternFill patternType="none"/>
    </fill>
    <fill>
      <patternFill patternType="gray125"/>
    </fill>
    <fill>
      <patternFill patternType="solid">
        <fgColor indexed="9"/>
        <bgColor indexed="64"/>
      </patternFill>
    </fill>
    <fill>
      <patternFill patternType="solid">
        <fgColor rgb="FFC0C0C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92">
    <border>
      <left/>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hair">
        <color theme="0" tint="-0.499984740745262"/>
      </left>
      <right/>
      <top style="hair">
        <color theme="0" tint="-0.499984740745262"/>
      </top>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hair">
        <color theme="0" tint="-0.499984740745262"/>
      </bottom>
      <diagonal/>
    </border>
    <border>
      <left/>
      <right/>
      <top/>
      <bottom style="hair">
        <color theme="0" tint="-0.499984740745262"/>
      </bottom>
      <diagonal/>
    </border>
    <border>
      <left/>
      <right style="thin">
        <color theme="0"/>
      </right>
      <top style="thin">
        <color theme="0"/>
      </top>
      <bottom style="thin">
        <color theme="0"/>
      </bottom>
      <diagonal/>
    </border>
    <border>
      <left style="hair">
        <color rgb="FF7D7D7D"/>
      </left>
      <right style="hair">
        <color rgb="FF7D7D7D"/>
      </right>
      <top style="hair">
        <color rgb="FF7D7D7D"/>
      </top>
      <bottom style="hair">
        <color rgb="FF7D7D7D"/>
      </bottom>
      <diagonal/>
    </border>
    <border>
      <left style="hair">
        <color rgb="FF7D7D7D"/>
      </left>
      <right style="hair">
        <color rgb="FF7D7D7D"/>
      </right>
      <top style="hair">
        <color rgb="FF7D7D7D"/>
      </top>
      <bottom/>
      <diagonal/>
    </border>
    <border>
      <left style="hair">
        <color rgb="FF7D7D7D"/>
      </left>
      <right style="hair">
        <color rgb="FF7D7D7D"/>
      </right>
      <top/>
      <bottom style="hair">
        <color rgb="FF7D7D7D"/>
      </bottom>
      <diagonal/>
    </border>
    <border>
      <left style="hair">
        <color rgb="FF7D7D7D"/>
      </left>
      <right style="hair">
        <color rgb="FF7D7D7D"/>
      </right>
      <top/>
      <bottom/>
      <diagonal/>
    </border>
    <border>
      <left/>
      <right/>
      <top style="hair">
        <color rgb="FF7D7D7D"/>
      </top>
      <bottom/>
      <diagonal/>
    </border>
    <border>
      <left style="hair">
        <color rgb="FF7D7D7D"/>
      </left>
      <right/>
      <top/>
      <bottom/>
      <diagonal/>
    </border>
    <border>
      <left/>
      <right style="hair">
        <color rgb="FF7D7D7D"/>
      </right>
      <top/>
      <bottom/>
      <diagonal/>
    </border>
    <border>
      <left style="hair">
        <color rgb="FF7D7D7D"/>
      </left>
      <right/>
      <top/>
      <bottom style="hair">
        <color rgb="FF7D7D7D"/>
      </bottom>
      <diagonal/>
    </border>
    <border>
      <left/>
      <right/>
      <top/>
      <bottom style="hair">
        <color rgb="FF7D7D7D"/>
      </bottom>
      <diagonal/>
    </border>
    <border>
      <left/>
      <right style="hair">
        <color rgb="FF7D7D7D"/>
      </right>
      <top/>
      <bottom style="hair">
        <color rgb="FF7D7D7D"/>
      </bottom>
      <diagonal/>
    </border>
    <border>
      <left/>
      <right/>
      <top/>
      <bottom style="thin">
        <color theme="0"/>
      </bottom>
      <diagonal/>
    </border>
    <border>
      <left style="hair">
        <color rgb="FF7D7D7D"/>
      </left>
      <right style="hair">
        <color theme="0" tint="-0.499984740745262"/>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hair">
        <color auto="1"/>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style="hair">
        <color theme="0" tint="-0.24994659260841701"/>
      </top>
      <bottom/>
      <diagonal/>
    </border>
    <border>
      <left style="hair">
        <color theme="0" tint="-0.499984740745262"/>
      </left>
      <right/>
      <top style="hair">
        <color theme="0" tint="-0.24994659260841701"/>
      </top>
      <bottom/>
      <diagonal/>
    </border>
    <border>
      <left/>
      <right/>
      <top style="hair">
        <color theme="0" tint="-0.24994659260841701"/>
      </top>
      <bottom/>
      <diagonal/>
    </border>
    <border>
      <left/>
      <right style="hair">
        <color theme="0" tint="-0.24994659260841701"/>
      </right>
      <top style="hair">
        <color theme="0" tint="-0.24994659260841701"/>
      </top>
      <bottom/>
      <diagonal/>
    </border>
    <border>
      <left/>
      <right/>
      <top/>
      <bottom style="hair">
        <color theme="0" tint="-0.24994659260841701"/>
      </bottom>
      <diagonal/>
    </border>
    <border>
      <left/>
      <right style="hair">
        <color theme="0" tint="-0.499984740745262"/>
      </right>
      <top/>
      <bottom style="hair">
        <color theme="0" tint="-0.24994659260841701"/>
      </bottom>
      <diagonal/>
    </border>
    <border>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hair">
        <color rgb="FF7D7D7D"/>
      </left>
      <right/>
      <top style="hair">
        <color theme="0" tint="-0.24994659260841701"/>
      </top>
      <bottom/>
      <diagonal/>
    </border>
    <border>
      <left style="hair">
        <color theme="0" tint="-0.24994659260841701"/>
      </left>
      <right/>
      <top/>
      <bottom/>
      <diagonal/>
    </border>
    <border>
      <left/>
      <right style="hair">
        <color theme="0" tint="-0.24994659260841701"/>
      </right>
      <top/>
      <bottom/>
      <diagonal/>
    </border>
    <border>
      <left style="hair">
        <color rgb="FF7D7D7D"/>
      </left>
      <right/>
      <top/>
      <bottom style="hair">
        <color theme="0" tint="-0.24994659260841701"/>
      </bottom>
      <diagonal/>
    </border>
    <border>
      <left style="hair">
        <color theme="0" tint="-0.24994659260841701"/>
      </left>
      <right style="hair">
        <color theme="0" tint="-0.24994659260841701"/>
      </right>
      <top/>
      <bottom/>
      <diagonal/>
    </border>
    <border>
      <left style="hair">
        <color theme="0" tint="-0.24994659260841701"/>
      </left>
      <right/>
      <top style="hair">
        <color theme="0" tint="-0.499984740745262"/>
      </top>
      <bottom/>
      <diagonal/>
    </border>
    <border>
      <left/>
      <right style="hair">
        <color theme="0" tint="-0.24994659260841701"/>
      </right>
      <top style="hair">
        <color theme="0" tint="-0.499984740745262"/>
      </top>
      <bottom/>
      <diagonal/>
    </border>
    <border>
      <left style="hair">
        <color theme="0" tint="-0.24994659260841701"/>
      </left>
      <right style="hair">
        <color theme="0" tint="-0.24994659260841701"/>
      </right>
      <top style="hair">
        <color theme="0" tint="-0.499984740745262"/>
      </top>
      <bottom/>
      <diagonal/>
    </border>
    <border>
      <left style="hair">
        <color theme="0" tint="-0.24994659260841701"/>
      </left>
      <right/>
      <top style="hair">
        <color rgb="FF7D7D7D"/>
      </top>
      <bottom/>
      <diagonal/>
    </border>
    <border>
      <left/>
      <right style="hair">
        <color theme="0" tint="-0.24994659260841701"/>
      </right>
      <top style="hair">
        <color rgb="FF7D7D7D"/>
      </top>
      <bottom/>
      <diagonal/>
    </border>
    <border>
      <left/>
      <right style="hair">
        <color theme="0" tint="-0.499984740745262"/>
      </right>
      <top style="hair">
        <color theme="0" tint="-0.24994659260841701"/>
      </top>
      <bottom/>
      <diagonal/>
    </border>
    <border>
      <left style="hair">
        <color theme="0" tint="-0.24994659260841701"/>
      </left>
      <right/>
      <top/>
      <bottom style="hair">
        <color theme="0" tint="-0.499984740745262"/>
      </bottom>
      <diagonal/>
    </border>
    <border>
      <left/>
      <right style="hair">
        <color theme="0" tint="-0.24994659260841701"/>
      </right>
      <top/>
      <bottom style="hair">
        <color theme="0" tint="-0.499984740745262"/>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hair">
        <color theme="0" tint="-0.24994659260841701"/>
      </left>
      <right style="hair">
        <color rgb="FF7D7D7D"/>
      </right>
      <top style="hair">
        <color theme="0" tint="-0.24994659260841701"/>
      </top>
      <bottom style="hair">
        <color theme="0" tint="-0.24994659260841701"/>
      </bottom>
      <diagonal/>
    </border>
    <border>
      <left style="hair">
        <color rgb="FF7D7D7D"/>
      </left>
      <right style="hair">
        <color rgb="FF7D7D7D"/>
      </right>
      <top style="hair">
        <color theme="0" tint="-0.24994659260841701"/>
      </top>
      <bottom style="hair">
        <color theme="0" tint="-0.24994659260841701"/>
      </bottom>
      <diagonal/>
    </border>
    <border>
      <left style="hair">
        <color rgb="FF7D7D7D"/>
      </left>
      <right style="hair">
        <color theme="0" tint="-0.24994659260841701"/>
      </right>
      <top style="hair">
        <color theme="0" tint="-0.24994659260841701"/>
      </top>
      <bottom style="hair">
        <color theme="0" tint="-0.24994659260841701"/>
      </bottom>
      <diagonal/>
    </border>
    <border>
      <left style="hair">
        <color theme="0" tint="-0.24994659260841701"/>
      </left>
      <right style="hair">
        <color rgb="FF7D7D7D"/>
      </right>
      <top/>
      <bottom/>
      <diagonal/>
    </border>
    <border>
      <left/>
      <right/>
      <top/>
      <bottom style="thin">
        <color rgb="FF40404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rgb="FFC0C0C0"/>
      </left>
      <right/>
      <top/>
      <bottom/>
      <diagonal/>
    </border>
    <border>
      <left/>
      <right/>
      <top/>
      <bottom style="thin">
        <color theme="1" tint="0.24994659260841701"/>
      </bottom>
      <diagonal/>
    </border>
  </borders>
  <cellStyleXfs count="77">
    <xf numFmtId="0" fontId="0" fillId="0" borderId="0"/>
    <xf numFmtId="0" fontId="3" fillId="0" borderId="0"/>
    <xf numFmtId="166" fontId="4" fillId="0" borderId="0"/>
    <xf numFmtId="166" fontId="4" fillId="0" borderId="0"/>
    <xf numFmtId="166" fontId="4" fillId="0" borderId="0"/>
    <xf numFmtId="49" fontId="4" fillId="0" borderId="0"/>
    <xf numFmtId="49" fontId="4" fillId="0" borderId="0"/>
    <xf numFmtId="49" fontId="4" fillId="0" borderId="0"/>
    <xf numFmtId="167" fontId="3" fillId="0" borderId="0">
      <alignment horizontal="center"/>
    </xf>
    <xf numFmtId="167" fontId="5" fillId="0" borderId="0">
      <alignment horizontal="center"/>
    </xf>
    <xf numFmtId="167" fontId="5" fillId="0" borderId="0">
      <alignment horizontal="center"/>
    </xf>
    <xf numFmtId="168" fontId="4" fillId="0" borderId="0"/>
    <xf numFmtId="168" fontId="4" fillId="0" borderId="0"/>
    <xf numFmtId="168" fontId="4" fillId="0" borderId="0"/>
    <xf numFmtId="169" fontId="3" fillId="0" borderId="0"/>
    <xf numFmtId="169" fontId="5" fillId="0" borderId="0"/>
    <xf numFmtId="169" fontId="5" fillId="0" borderId="0"/>
    <xf numFmtId="170" fontId="3" fillId="0" borderId="0"/>
    <xf numFmtId="170" fontId="5" fillId="0" borderId="0"/>
    <xf numFmtId="170" fontId="5" fillId="0" borderId="0"/>
    <xf numFmtId="171" fontId="3" fillId="0" borderId="0"/>
    <xf numFmtId="171" fontId="5" fillId="0" borderId="0"/>
    <xf numFmtId="171" fontId="5" fillId="0" borderId="0"/>
    <xf numFmtId="172" fontId="3" fillId="0" borderId="0">
      <alignment horizontal="center"/>
    </xf>
    <xf numFmtId="172" fontId="5" fillId="0" borderId="0">
      <alignment horizontal="center"/>
    </xf>
    <xf numFmtId="172" fontId="5" fillId="0" borderId="0">
      <alignment horizontal="center"/>
    </xf>
    <xf numFmtId="173" fontId="3" fillId="0" borderId="0">
      <alignment horizontal="center"/>
    </xf>
    <xf numFmtId="173" fontId="5" fillId="0" borderId="0">
      <alignment horizontal="center"/>
    </xf>
    <xf numFmtId="173" fontId="5" fillId="0" borderId="0">
      <alignment horizontal="center"/>
    </xf>
    <xf numFmtId="174" fontId="3" fillId="0" borderId="0">
      <alignment horizontal="center"/>
    </xf>
    <xf numFmtId="174" fontId="5" fillId="0" borderId="0">
      <alignment horizontal="center"/>
    </xf>
    <xf numFmtId="174" fontId="5" fillId="0" borderId="0">
      <alignment horizontal="center"/>
    </xf>
    <xf numFmtId="175" fontId="3" fillId="0" borderId="0">
      <alignment horizontal="center"/>
    </xf>
    <xf numFmtId="175" fontId="5" fillId="0" borderId="0">
      <alignment horizontal="center"/>
    </xf>
    <xf numFmtId="175" fontId="5" fillId="0" borderId="0">
      <alignment horizontal="center"/>
    </xf>
    <xf numFmtId="176" fontId="3" fillId="0" borderId="0">
      <alignment horizontal="center"/>
    </xf>
    <xf numFmtId="176" fontId="5" fillId="0" borderId="0">
      <alignment horizontal="center"/>
    </xf>
    <xf numFmtId="176" fontId="5" fillId="0" borderId="0">
      <alignment horizontal="center"/>
    </xf>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7" fillId="0" borderId="0" applyNumberFormat="0" applyFill="0" applyBorder="0" applyAlignment="0" applyProtection="0">
      <alignment vertical="top"/>
      <protection locked="0"/>
    </xf>
    <xf numFmtId="0" fontId="8" fillId="0" borderId="1" applyFont="0" applyBorder="0" applyAlignment="0"/>
    <xf numFmtId="1" fontId="9" fillId="2" borderId="2">
      <alignment horizontal="right"/>
    </xf>
    <xf numFmtId="0" fontId="2" fillId="0" borderId="0"/>
    <xf numFmtId="0" fontId="5" fillId="0" borderId="0"/>
    <xf numFmtId="0" fontId="10" fillId="0" borderId="0"/>
    <xf numFmtId="177" fontId="11" fillId="0" borderId="0">
      <alignment horizontal="center" vertical="center"/>
    </xf>
    <xf numFmtId="0" fontId="6" fillId="0" borderId="0" applyNumberFormat="0" applyFill="0" applyBorder="0" applyAlignment="0" applyProtection="0">
      <alignment vertical="top"/>
      <protection locked="0"/>
    </xf>
    <xf numFmtId="0" fontId="2" fillId="0" borderId="0"/>
    <xf numFmtId="0" fontId="51"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2" fillId="0" borderId="0"/>
    <xf numFmtId="0" fontId="55" fillId="0" borderId="0"/>
    <xf numFmtId="0" fontId="10" fillId="0" borderId="0"/>
    <xf numFmtId="0" fontId="2" fillId="0" borderId="0"/>
    <xf numFmtId="0" fontId="6" fillId="0" borderId="0" applyNumberFormat="0" applyFill="0" applyBorder="0" applyAlignment="0" applyProtection="0">
      <alignment vertical="top"/>
      <protection locked="0"/>
    </xf>
    <xf numFmtId="0" fontId="61" fillId="0" borderId="0"/>
    <xf numFmtId="0" fontId="2" fillId="0" borderId="0"/>
    <xf numFmtId="0" fontId="6" fillId="0" borderId="0" applyNumberFormat="0" applyFill="0" applyBorder="0" applyAlignment="0" applyProtection="0">
      <alignment vertical="top"/>
      <protection locked="0"/>
    </xf>
    <xf numFmtId="0" fontId="64" fillId="0" borderId="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0" fontId="74" fillId="0" borderId="0"/>
    <xf numFmtId="0" fontId="2" fillId="0" borderId="0"/>
    <xf numFmtId="0" fontId="77" fillId="0" borderId="0"/>
    <xf numFmtId="0" fontId="3" fillId="0" borderId="0"/>
  </cellStyleXfs>
  <cellXfs count="1233">
    <xf numFmtId="0" fontId="0" fillId="0" borderId="0" xfId="0"/>
    <xf numFmtId="0" fontId="12" fillId="0" borderId="0" xfId="0" applyFont="1"/>
    <xf numFmtId="0" fontId="13" fillId="0" borderId="0" xfId="0" applyFont="1"/>
    <xf numFmtId="0" fontId="14" fillId="0" borderId="0" xfId="0" applyFont="1"/>
    <xf numFmtId="0" fontId="14" fillId="0" borderId="0" xfId="0" applyFont="1" applyBorder="1"/>
    <xf numFmtId="0" fontId="14" fillId="0" borderId="0" xfId="0" applyFont="1" applyAlignment="1">
      <alignment horizontal="right"/>
    </xf>
    <xf numFmtId="179" fontId="16" fillId="0" borderId="0" xfId="0" applyNumberFormat="1" applyFont="1" applyFill="1" applyBorder="1" applyAlignment="1" applyProtection="1">
      <alignment horizontal="center"/>
    </xf>
    <xf numFmtId="180" fontId="16" fillId="0" borderId="0" xfId="0" applyNumberFormat="1" applyFont="1" applyFill="1" applyBorder="1" applyAlignment="1" applyProtection="1">
      <alignment horizontal="center"/>
    </xf>
    <xf numFmtId="181" fontId="16" fillId="0" borderId="0" xfId="0" applyNumberFormat="1" applyFont="1" applyFill="1" applyBorder="1" applyAlignment="1" applyProtection="1">
      <alignment horizontal="center"/>
    </xf>
    <xf numFmtId="0" fontId="9" fillId="0" borderId="0" xfId="0" applyFont="1" applyFill="1" applyBorder="1" applyAlignment="1">
      <alignment horizontal="left"/>
    </xf>
    <xf numFmtId="0" fontId="0" fillId="0" borderId="0" xfId="0" applyBorder="1"/>
    <xf numFmtId="49" fontId="4" fillId="0" borderId="0" xfId="0" applyNumberFormat="1" applyFont="1" applyBorder="1" applyAlignment="1">
      <alignment horizontal="right"/>
    </xf>
    <xf numFmtId="0" fontId="4" fillId="0" borderId="0" xfId="49" applyFont="1" applyBorder="1" applyAlignment="1">
      <alignment horizontal="right"/>
    </xf>
    <xf numFmtId="0" fontId="4" fillId="0" borderId="0" xfId="0" applyFont="1" applyBorder="1" applyAlignment="1" applyProtection="1">
      <alignment vertical="center"/>
    </xf>
    <xf numFmtId="177" fontId="0" fillId="0" borderId="0" xfId="0" applyNumberFormat="1"/>
    <xf numFmtId="177" fontId="14" fillId="3" borderId="0" xfId="0" applyNumberFormat="1" applyFont="1" applyFill="1" applyBorder="1" applyAlignment="1">
      <alignment horizontal="right"/>
    </xf>
    <xf numFmtId="177" fontId="14" fillId="3" borderId="7" xfId="0" applyNumberFormat="1" applyFont="1" applyFill="1" applyBorder="1" applyAlignment="1">
      <alignment horizontal="right"/>
    </xf>
    <xf numFmtId="3" fontId="0" fillId="0" borderId="0" xfId="0" applyNumberFormat="1"/>
    <xf numFmtId="3" fontId="9" fillId="0" borderId="0" xfId="0" applyNumberFormat="1" applyFont="1" applyFill="1" applyBorder="1" applyAlignment="1">
      <alignment horizontal="left"/>
    </xf>
    <xf numFmtId="3" fontId="5" fillId="0" borderId="0" xfId="0" applyNumberFormat="1" applyFont="1" applyFill="1" applyBorder="1" applyAlignment="1">
      <alignment horizontal="left" vertical="center"/>
    </xf>
    <xf numFmtId="3" fontId="14" fillId="3" borderId="6" xfId="0" applyNumberFormat="1" applyFont="1" applyFill="1" applyBorder="1" applyAlignment="1">
      <alignment horizontal="right"/>
    </xf>
    <xf numFmtId="3" fontId="14" fillId="3" borderId="0" xfId="0" applyNumberFormat="1" applyFont="1" applyFill="1" applyBorder="1" applyAlignment="1">
      <alignment horizontal="right"/>
    </xf>
    <xf numFmtId="3" fontId="14" fillId="0" borderId="0" xfId="0" applyNumberFormat="1" applyFont="1" applyBorder="1" applyAlignment="1">
      <alignment horizontal="right"/>
    </xf>
    <xf numFmtId="0" fontId="9" fillId="0" borderId="0" xfId="0" applyFont="1" applyFill="1" applyBorder="1" applyAlignment="1" applyProtection="1">
      <alignment horizontal="left"/>
    </xf>
    <xf numFmtId="0" fontId="0" fillId="0" borderId="0" xfId="0" applyBorder="1" applyAlignment="1" applyProtection="1"/>
    <xf numFmtId="0" fontId="20" fillId="0" borderId="0" xfId="0" applyFont="1" applyBorder="1" applyAlignment="1"/>
    <xf numFmtId="165" fontId="5" fillId="0" borderId="0" xfId="0" applyNumberFormat="1" applyFont="1" applyFill="1" applyBorder="1" applyAlignment="1">
      <alignment horizontal="left" vertical="center"/>
    </xf>
    <xf numFmtId="0" fontId="0" fillId="0" borderId="0" xfId="0" applyAlignment="1">
      <alignment horizontal="left"/>
    </xf>
    <xf numFmtId="0" fontId="25" fillId="0" borderId="0" xfId="0" applyFont="1" applyAlignment="1">
      <alignment horizontal="left"/>
    </xf>
    <xf numFmtId="3" fontId="14" fillId="0" borderId="0" xfId="0" applyNumberFormat="1" applyFont="1"/>
    <xf numFmtId="177" fontId="14" fillId="0" borderId="0" xfId="0" applyNumberFormat="1" applyFont="1"/>
    <xf numFmtId="3" fontId="14" fillId="3" borderId="0" xfId="0" applyNumberFormat="1" applyFont="1" applyFill="1" applyBorder="1"/>
    <xf numFmtId="177" fontId="14" fillId="3" borderId="0" xfId="0" applyNumberFormat="1" applyFont="1" applyFill="1" applyBorder="1"/>
    <xf numFmtId="177" fontId="14" fillId="3" borderId="7" xfId="0" applyNumberFormat="1" applyFont="1" applyFill="1" applyBorder="1"/>
    <xf numFmtId="3" fontId="14" fillId="0" borderId="0" xfId="0" applyNumberFormat="1" applyFont="1" applyBorder="1"/>
    <xf numFmtId="177" fontId="14" fillId="0" borderId="0" xfId="0" applyNumberFormat="1" applyFont="1" applyBorder="1"/>
    <xf numFmtId="3" fontId="14" fillId="3" borderId="6" xfId="0" applyNumberFormat="1" applyFont="1" applyFill="1" applyBorder="1"/>
    <xf numFmtId="3" fontId="14" fillId="3" borderId="7" xfId="0" applyNumberFormat="1" applyFont="1" applyFill="1" applyBorder="1"/>
    <xf numFmtId="177" fontId="13" fillId="0" borderId="0" xfId="0" applyNumberFormat="1" applyFont="1"/>
    <xf numFmtId="177" fontId="14" fillId="0" borderId="0" xfId="0" applyNumberFormat="1" applyFont="1" applyAlignment="1">
      <alignment horizontal="right"/>
    </xf>
    <xf numFmtId="0" fontId="0" fillId="0" borderId="0" xfId="0" applyAlignment="1"/>
    <xf numFmtId="3" fontId="13" fillId="0" borderId="0" xfId="0" applyNumberFormat="1" applyFont="1"/>
    <xf numFmtId="0" fontId="26" fillId="0" borderId="0" xfId="0" applyFont="1"/>
    <xf numFmtId="0" fontId="13" fillId="0" borderId="0" xfId="0" applyFont="1" applyAlignment="1">
      <alignment vertical="top"/>
    </xf>
    <xf numFmtId="4" fontId="0" fillId="0" borderId="0" xfId="0" applyNumberFormat="1"/>
    <xf numFmtId="0" fontId="0" fillId="0" borderId="0" xfId="0" applyAlignment="1"/>
    <xf numFmtId="177" fontId="14" fillId="0" borderId="0" xfId="0" applyNumberFormat="1" applyFont="1" applyBorder="1" applyAlignment="1">
      <alignment horizontal="right"/>
    </xf>
    <xf numFmtId="0" fontId="0" fillId="0" borderId="0" xfId="0" applyBorder="1" applyAlignment="1"/>
    <xf numFmtId="3" fontId="0" fillId="0" borderId="0" xfId="0" applyNumberFormat="1" applyAlignment="1"/>
    <xf numFmtId="0" fontId="13" fillId="0" borderId="0" xfId="0" applyFont="1" applyBorder="1" applyAlignment="1">
      <alignment horizontal="left"/>
    </xf>
    <xf numFmtId="3" fontId="14" fillId="0" borderId="7" xfId="0" applyNumberFormat="1" applyFont="1" applyBorder="1" applyAlignment="1">
      <alignment horizontal="right"/>
    </xf>
    <xf numFmtId="0" fontId="0" fillId="0" borderId="0" xfId="0" applyAlignment="1"/>
    <xf numFmtId="0" fontId="0" fillId="0" borderId="0" xfId="0" applyAlignment="1">
      <alignment horizontal="centerContinuous"/>
    </xf>
    <xf numFmtId="0" fontId="28" fillId="0" borderId="0" xfId="0" applyFont="1"/>
    <xf numFmtId="177" fontId="13" fillId="0" borderId="0" xfId="0" applyNumberFormat="1" applyFont="1" applyAlignment="1">
      <alignment vertical="top"/>
    </xf>
    <xf numFmtId="0" fontId="26" fillId="0" borderId="0" xfId="0" applyFont="1" applyAlignment="1">
      <alignment horizontal="centerContinuous"/>
    </xf>
    <xf numFmtId="0" fontId="13" fillId="0" borderId="0" xfId="0" applyFont="1" applyAlignment="1">
      <alignment horizontal="centerContinuous"/>
    </xf>
    <xf numFmtId="0" fontId="13" fillId="0" borderId="0" xfId="0" applyFont="1" applyAlignment="1"/>
    <xf numFmtId="0" fontId="28" fillId="0" borderId="0" xfId="0" applyFont="1" applyAlignment="1">
      <alignment horizontal="centerContinuous"/>
    </xf>
    <xf numFmtId="0" fontId="14" fillId="0" borderId="0" xfId="0" applyFont="1" applyAlignment="1">
      <alignment horizontal="left"/>
    </xf>
    <xf numFmtId="3" fontId="14" fillId="0" borderId="0" xfId="0" applyNumberFormat="1" applyFont="1" applyFill="1" applyBorder="1"/>
    <xf numFmtId="177" fontId="14" fillId="0" borderId="0" xfId="0" applyNumberFormat="1" applyFont="1" applyFill="1" applyBorder="1"/>
    <xf numFmtId="0" fontId="0" fillId="0" borderId="0" xfId="0" applyFill="1"/>
    <xf numFmtId="3" fontId="14" fillId="0" borderId="0" xfId="0" applyNumberFormat="1" applyFont="1" applyFill="1" applyBorder="1" applyAlignment="1">
      <alignment horizontal="right"/>
    </xf>
    <xf numFmtId="177" fontId="14" fillId="0" borderId="0" xfId="0" applyNumberFormat="1" applyFont="1" applyFill="1" applyBorder="1" applyAlignment="1">
      <alignment horizontal="right"/>
    </xf>
    <xf numFmtId="3" fontId="13" fillId="0" borderId="0" xfId="0" applyNumberFormat="1" applyFont="1" applyAlignment="1">
      <alignment vertical="top"/>
    </xf>
    <xf numFmtId="183" fontId="14" fillId="0" borderId="6" xfId="0" applyNumberFormat="1" applyFont="1" applyBorder="1" applyAlignment="1">
      <alignment horizontal="left"/>
    </xf>
    <xf numFmtId="165" fontId="22" fillId="0" borderId="6" xfId="48" quotePrefix="1" applyNumberFormat="1" applyFont="1" applyFill="1" applyBorder="1" applyAlignment="1" applyProtection="1">
      <alignment horizontal="left"/>
    </xf>
    <xf numFmtId="3" fontId="14" fillId="3" borderId="7" xfId="0" applyNumberFormat="1" applyFont="1" applyFill="1" applyBorder="1" applyAlignment="1">
      <alignment horizontal="right"/>
    </xf>
    <xf numFmtId="0" fontId="4" fillId="0" borderId="0" xfId="0" applyFont="1" applyBorder="1" applyAlignment="1">
      <alignment vertical="top"/>
    </xf>
    <xf numFmtId="0" fontId="4" fillId="0" borderId="0" xfId="0" applyFont="1" applyBorder="1" applyAlignment="1">
      <alignment horizontal="left" vertical="top"/>
    </xf>
    <xf numFmtId="177" fontId="9" fillId="0" borderId="0" xfId="0" applyNumberFormat="1" applyFont="1" applyFill="1" applyBorder="1" applyAlignment="1">
      <alignment horizontal="left"/>
    </xf>
    <xf numFmtId="0" fontId="14" fillId="0" borderId="0" xfId="0" applyFont="1" applyFill="1"/>
    <xf numFmtId="0" fontId="24" fillId="0" borderId="0" xfId="0" applyFont="1" applyAlignment="1"/>
    <xf numFmtId="0" fontId="13" fillId="0" borderId="0" xfId="0" applyFont="1" applyAlignment="1">
      <alignment vertical="center"/>
    </xf>
    <xf numFmtId="3" fontId="0" fillId="0" borderId="0" xfId="0" applyNumberFormat="1" applyFill="1"/>
    <xf numFmtId="0" fontId="22" fillId="0" borderId="0" xfId="0" applyNumberFormat="1" applyFont="1" applyFill="1" applyBorder="1" applyAlignment="1" applyProtection="1">
      <alignment horizontal="left" vertical="top" wrapText="1"/>
    </xf>
    <xf numFmtId="0" fontId="4" fillId="0" borderId="0" xfId="0" applyFont="1" applyBorder="1" applyAlignment="1">
      <alignment horizontal="left" indent="1"/>
    </xf>
    <xf numFmtId="9" fontId="13" fillId="0" borderId="0" xfId="0" applyNumberFormat="1" applyFont="1" applyAlignment="1">
      <alignment horizontal="right"/>
    </xf>
    <xf numFmtId="9" fontId="13" fillId="0" borderId="0" xfId="0" applyNumberFormat="1" applyFont="1"/>
    <xf numFmtId="0" fontId="13" fillId="0" borderId="0" xfId="0" applyFont="1" applyAlignment="1">
      <alignment horizontal="right"/>
    </xf>
    <xf numFmtId="0" fontId="0" fillId="0" borderId="0" xfId="0" applyFill="1" applyBorder="1"/>
    <xf numFmtId="0" fontId="23" fillId="0" borderId="0" xfId="0" applyFont="1"/>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vertical="top"/>
    </xf>
    <xf numFmtId="0" fontId="0" fillId="0" borderId="0" xfId="0" applyAlignment="1"/>
    <xf numFmtId="14" fontId="32" fillId="0" borderId="0" xfId="0" applyNumberFormat="1" applyFont="1" applyAlignment="1">
      <alignment horizontal="right" vertical="center"/>
    </xf>
    <xf numFmtId="177" fontId="32" fillId="0" borderId="0" xfId="0" applyNumberFormat="1" applyFont="1" applyAlignment="1">
      <alignment horizontal="right" vertical="center"/>
    </xf>
    <xf numFmtId="182" fontId="16" fillId="0" borderId="0" xfId="0" applyNumberFormat="1" applyFont="1" applyFill="1" applyBorder="1" applyAlignment="1" applyProtection="1">
      <alignment horizontal="center"/>
    </xf>
    <xf numFmtId="0" fontId="0" fillId="0" borderId="0" xfId="0" applyAlignment="1">
      <alignment wrapText="1"/>
    </xf>
    <xf numFmtId="0" fontId="0" fillId="0" borderId="0" xfId="0" applyAlignment="1">
      <alignment wrapText="1"/>
    </xf>
    <xf numFmtId="0" fontId="0" fillId="0" borderId="0" xfId="0" applyAlignment="1">
      <alignment vertical="top" wrapText="1"/>
    </xf>
    <xf numFmtId="0" fontId="14" fillId="0" borderId="15" xfId="0" applyFont="1" applyBorder="1"/>
    <xf numFmtId="49" fontId="14" fillId="0" borderId="15" xfId="0" applyNumberFormat="1" applyFont="1" applyBorder="1"/>
    <xf numFmtId="49" fontId="6" fillId="0" borderId="15" xfId="51" applyNumberFormat="1" applyBorder="1" applyAlignment="1" applyProtection="1">
      <alignment horizontal="center" vertical="center"/>
    </xf>
    <xf numFmtId="49" fontId="14" fillId="0" borderId="0" xfId="0" applyNumberFormat="1" applyFont="1" applyBorder="1"/>
    <xf numFmtId="49" fontId="6" fillId="0" borderId="0" xfId="51" applyNumberFormat="1" applyBorder="1" applyAlignment="1" applyProtection="1">
      <alignment horizontal="center" vertical="center"/>
    </xf>
    <xf numFmtId="0" fontId="15" fillId="0" borderId="0" xfId="0" applyFont="1" applyFill="1" applyBorder="1" applyAlignment="1" applyProtection="1">
      <alignment horizontal="left"/>
    </xf>
    <xf numFmtId="0" fontId="16" fillId="0" borderId="0" xfId="0" applyFont="1" applyFill="1" applyBorder="1" applyAlignment="1" applyProtection="1">
      <alignment horizontal="left"/>
    </xf>
    <xf numFmtId="0" fontId="16" fillId="0" borderId="0" xfId="0" applyFont="1" applyFill="1" applyBorder="1" applyAlignment="1" applyProtection="1">
      <alignment horizontal="center"/>
    </xf>
    <xf numFmtId="0" fontId="0" fillId="0" borderId="0" xfId="0" applyAlignment="1"/>
    <xf numFmtId="0" fontId="22" fillId="3" borderId="0" xfId="0" applyFont="1" applyFill="1" applyBorder="1" applyAlignment="1" applyProtection="1">
      <alignment horizontal="left"/>
    </xf>
    <xf numFmtId="0" fontId="20" fillId="0" borderId="0" xfId="0" applyFont="1" applyBorder="1" applyAlignment="1">
      <alignment horizontal="left" vertical="top"/>
    </xf>
    <xf numFmtId="0" fontId="22" fillId="3" borderId="16" xfId="0" applyFont="1" applyFill="1" applyBorder="1" applyAlignment="1" applyProtection="1">
      <alignment horizontal="left"/>
    </xf>
    <xf numFmtId="165" fontId="23" fillId="0" borderId="16" xfId="0" applyNumberFormat="1" applyFont="1" applyBorder="1" applyAlignment="1">
      <alignment horizontal="left"/>
    </xf>
    <xf numFmtId="183" fontId="14" fillId="0" borderId="16" xfId="0" applyNumberFormat="1" applyFont="1" applyBorder="1" applyAlignment="1">
      <alignment horizontal="left"/>
    </xf>
    <xf numFmtId="177" fontId="14" fillId="0" borderId="17" xfId="0" applyNumberFormat="1" applyFont="1" applyBorder="1" applyAlignment="1">
      <alignment horizontal="right"/>
    </xf>
    <xf numFmtId="3" fontId="14" fillId="3" borderId="16" xfId="0" applyNumberFormat="1" applyFont="1" applyFill="1" applyBorder="1" applyAlignment="1">
      <alignment horizontal="right"/>
    </xf>
    <xf numFmtId="177" fontId="14" fillId="3" borderId="17" xfId="0" applyNumberFormat="1" applyFont="1" applyFill="1" applyBorder="1" applyAlignment="1">
      <alignment horizontal="right"/>
    </xf>
    <xf numFmtId="0" fontId="13" fillId="0" borderId="0" xfId="0" applyFont="1" applyAlignment="1">
      <alignment horizontal="right" vertical="center"/>
    </xf>
    <xf numFmtId="0" fontId="4" fillId="0" borderId="0" xfId="0" applyFont="1" applyFill="1" applyBorder="1" applyAlignment="1" applyProtection="1">
      <alignment horizontal="left" vertical="top"/>
    </xf>
    <xf numFmtId="177" fontId="14" fillId="0" borderId="15" xfId="0" applyNumberFormat="1" applyFont="1" applyBorder="1" applyAlignment="1">
      <alignment horizontal="right"/>
    </xf>
    <xf numFmtId="0" fontId="13" fillId="0" borderId="0" xfId="0" applyFont="1" applyAlignment="1">
      <alignment horizontal="left" vertical="top"/>
    </xf>
    <xf numFmtId="0" fontId="13" fillId="0" borderId="0" xfId="0" applyFont="1" applyAlignment="1">
      <alignment horizontal="left" vertical="center"/>
    </xf>
    <xf numFmtId="0" fontId="31" fillId="0" borderId="0" xfId="0" applyFont="1" applyAlignment="1">
      <alignment horizontal="left"/>
    </xf>
    <xf numFmtId="0" fontId="13" fillId="0" borderId="0" xfId="0" applyFont="1" applyAlignment="1">
      <alignment horizontal="center"/>
    </xf>
    <xf numFmtId="0" fontId="16" fillId="0" borderId="0" xfId="0" applyFont="1" applyFill="1" applyBorder="1" applyAlignment="1" applyProtection="1">
      <alignment horizontal="right"/>
    </xf>
    <xf numFmtId="0" fontId="13" fillId="0" borderId="0" xfId="0" applyFont="1" applyAlignment="1">
      <alignment vertical="top" wrapText="1" readingOrder="1"/>
    </xf>
    <xf numFmtId="0" fontId="0" fillId="0" borderId="0" xfId="0" applyAlignment="1"/>
    <xf numFmtId="0" fontId="13" fillId="0" borderId="0" xfId="0" applyFont="1" applyAlignment="1">
      <alignment wrapText="1"/>
    </xf>
    <xf numFmtId="177" fontId="14" fillId="3" borderId="17" xfId="0" applyNumberFormat="1" applyFont="1" applyFill="1" applyBorder="1"/>
    <xf numFmtId="0" fontId="32" fillId="0" borderId="0" xfId="0" applyFont="1" applyAlignment="1">
      <alignment horizontal="right" vertical="center"/>
    </xf>
    <xf numFmtId="0" fontId="0" fillId="0" borderId="0" xfId="0" applyAlignment="1">
      <alignment horizontal="left" vertical="top"/>
    </xf>
    <xf numFmtId="0" fontId="0" fillId="0" borderId="21" xfId="0" applyFill="1" applyBorder="1" applyAlignment="1">
      <alignment wrapText="1"/>
    </xf>
    <xf numFmtId="0" fontId="0" fillId="0" borderId="0" xfId="0" applyFill="1" applyBorder="1" applyAlignment="1">
      <alignment wrapText="1"/>
    </xf>
    <xf numFmtId="0" fontId="21" fillId="0" borderId="0" xfId="0" applyFont="1" applyFill="1" applyBorder="1" applyAlignment="1" applyProtection="1">
      <alignment horizontal="center" vertical="center" wrapText="1"/>
    </xf>
    <xf numFmtId="177" fontId="0" fillId="0" borderId="0" xfId="0" applyNumberFormat="1" applyBorder="1"/>
    <xf numFmtId="0" fontId="0" fillId="0" borderId="0" xfId="0" applyFill="1" applyBorder="1" applyAlignment="1">
      <alignment horizontal="right"/>
    </xf>
    <xf numFmtId="3" fontId="4" fillId="3" borderId="0" xfId="0" applyNumberFormat="1" applyFont="1" applyFill="1" applyBorder="1" applyAlignment="1">
      <alignment horizontal="right"/>
    </xf>
    <xf numFmtId="177" fontId="4" fillId="3" borderId="0" xfId="0" applyNumberFormat="1" applyFont="1" applyFill="1" applyBorder="1" applyAlignment="1">
      <alignment horizontal="right"/>
    </xf>
    <xf numFmtId="177" fontId="4" fillId="3" borderId="17" xfId="0" applyNumberFormat="1" applyFont="1" applyFill="1" applyBorder="1" applyAlignment="1">
      <alignment horizontal="right"/>
    </xf>
    <xf numFmtId="3" fontId="4" fillId="3" borderId="16" xfId="0" applyNumberFormat="1" applyFont="1" applyFill="1" applyBorder="1" applyAlignment="1">
      <alignment horizontal="right"/>
    </xf>
    <xf numFmtId="185" fontId="14" fillId="3" borderId="6" xfId="0" applyNumberFormat="1" applyFont="1" applyFill="1" applyBorder="1" applyAlignment="1">
      <alignment horizontal="right"/>
    </xf>
    <xf numFmtId="185" fontId="14" fillId="0" borderId="0" xfId="0" applyNumberFormat="1" applyFont="1" applyBorder="1" applyAlignment="1">
      <alignment horizontal="right"/>
    </xf>
    <xf numFmtId="184" fontId="14" fillId="0" borderId="0" xfId="0" applyNumberFormat="1" applyFont="1" applyBorder="1" applyAlignment="1">
      <alignment horizontal="right"/>
    </xf>
    <xf numFmtId="3" fontId="14" fillId="3" borderId="17" xfId="0" applyNumberFormat="1" applyFont="1" applyFill="1" applyBorder="1" applyAlignment="1">
      <alignment horizontal="right"/>
    </xf>
    <xf numFmtId="3" fontId="14" fillId="3" borderId="22" xfId="0" applyNumberFormat="1" applyFont="1" applyFill="1" applyBorder="1" applyAlignment="1">
      <alignment horizontal="right"/>
    </xf>
    <xf numFmtId="3" fontId="0" fillId="0" borderId="0" xfId="0" applyNumberFormat="1" applyBorder="1"/>
    <xf numFmtId="177" fontId="13" fillId="0" borderId="0" xfId="0" applyNumberFormat="1" applyFont="1" applyAlignment="1">
      <alignment horizontal="center" vertical="center"/>
    </xf>
    <xf numFmtId="177" fontId="16" fillId="0" borderId="0" xfId="0" applyNumberFormat="1" applyFont="1" applyFill="1" applyBorder="1" applyAlignment="1" applyProtection="1">
      <alignment horizontal="center" vertical="center"/>
    </xf>
    <xf numFmtId="0" fontId="14" fillId="0" borderId="0" xfId="0" applyNumberFormat="1" applyFont="1" applyFill="1" applyBorder="1"/>
    <xf numFmtId="0" fontId="0" fillId="0" borderId="0" xfId="0" applyAlignment="1">
      <alignment vertical="top" wrapText="1"/>
    </xf>
    <xf numFmtId="0" fontId="13" fillId="0" borderId="0" xfId="0" applyFont="1" applyAlignment="1">
      <alignment horizontal="center"/>
    </xf>
    <xf numFmtId="0" fontId="0" fillId="0" borderId="0" xfId="0" applyAlignment="1"/>
    <xf numFmtId="3" fontId="13" fillId="0" borderId="0" xfId="0" applyNumberFormat="1" applyFont="1" applyAlignment="1">
      <alignment horizontal="center" vertical="center"/>
    </xf>
    <xf numFmtId="0" fontId="13" fillId="0" borderId="0" xfId="0" applyFont="1" applyAlignment="1">
      <alignment horizontal="center" vertical="center"/>
    </xf>
    <xf numFmtId="185" fontId="14" fillId="0" borderId="16" xfId="0" applyNumberFormat="1" applyFont="1" applyBorder="1" applyAlignment="1">
      <alignment horizontal="right"/>
    </xf>
    <xf numFmtId="0" fontId="0" fillId="0" borderId="0" xfId="0" applyAlignment="1">
      <alignment horizontal="center"/>
    </xf>
    <xf numFmtId="0" fontId="13" fillId="0" borderId="0" xfId="0" applyFont="1" applyFill="1" applyAlignment="1">
      <alignment horizontal="center" vertical="center"/>
    </xf>
    <xf numFmtId="0" fontId="9" fillId="0" borderId="0" xfId="0" applyFont="1" applyFill="1" applyBorder="1" applyAlignment="1" applyProtection="1">
      <alignment horizontal="center"/>
    </xf>
    <xf numFmtId="0" fontId="28" fillId="0" borderId="0" xfId="0" applyFont="1" applyAlignment="1">
      <alignment horizontal="right"/>
    </xf>
    <xf numFmtId="0" fontId="28" fillId="0" borderId="0" xfId="0" applyFont="1" applyAlignment="1">
      <alignment horizontal="center"/>
    </xf>
    <xf numFmtId="3" fontId="13" fillId="0" borderId="0" xfId="0" applyNumberFormat="1" applyFont="1" applyAlignment="1">
      <alignment horizontal="right" vertical="center"/>
    </xf>
    <xf numFmtId="3" fontId="13" fillId="0" borderId="0" xfId="0" applyNumberFormat="1" applyFont="1" applyAlignment="1">
      <alignment vertical="center"/>
    </xf>
    <xf numFmtId="177" fontId="13" fillId="0" borderId="0" xfId="0" applyNumberFormat="1" applyFont="1" applyAlignment="1">
      <alignment vertical="center"/>
    </xf>
    <xf numFmtId="0" fontId="26" fillId="0" borderId="0" xfId="0" applyFont="1" applyAlignment="1">
      <alignment vertical="center"/>
    </xf>
    <xf numFmtId="0" fontId="26" fillId="0" borderId="0" xfId="0" applyFont="1" applyAlignment="1">
      <alignment horizontal="center" vertical="center"/>
    </xf>
    <xf numFmtId="0" fontId="15" fillId="0" borderId="0" xfId="0" applyFont="1" applyBorder="1" applyAlignment="1" applyProtection="1">
      <alignment horizontal="center" vertical="center"/>
    </xf>
    <xf numFmtId="177" fontId="24" fillId="0" borderId="0" xfId="0" applyNumberFormat="1" applyFont="1" applyAlignment="1">
      <alignment horizontal="right" vertical="center"/>
    </xf>
    <xf numFmtId="0" fontId="15" fillId="0" borderId="0" xfId="0" applyFont="1" applyBorder="1" applyAlignment="1" applyProtection="1">
      <alignment horizontal="right" vertical="center"/>
    </xf>
    <xf numFmtId="0" fontId="15" fillId="0" borderId="0" xfId="0" applyFont="1" applyFill="1" applyBorder="1" applyAlignment="1" applyProtection="1">
      <alignment horizontal="center" vertical="center"/>
    </xf>
    <xf numFmtId="0" fontId="15" fillId="0" borderId="0" xfId="0" applyFont="1" applyFill="1" applyBorder="1" applyAlignment="1" applyProtection="1">
      <alignment horizontal="right" vertical="center"/>
    </xf>
    <xf numFmtId="3" fontId="15" fillId="0" borderId="0" xfId="0" applyNumberFormat="1" applyFont="1" applyFill="1" applyBorder="1" applyAlignment="1" applyProtection="1">
      <alignment horizontal="center" vertical="center"/>
    </xf>
    <xf numFmtId="0" fontId="0" fillId="0" borderId="0" xfId="0" applyAlignment="1">
      <alignment horizontal="right"/>
    </xf>
    <xf numFmtId="0" fontId="9" fillId="0" borderId="0" xfId="0" applyFont="1" applyFill="1" applyBorder="1" applyAlignment="1" applyProtection="1">
      <alignment horizontal="right"/>
    </xf>
    <xf numFmtId="0" fontId="0" fillId="0" borderId="0" xfId="0" applyAlignment="1">
      <alignment horizontal="right" wrapText="1"/>
    </xf>
    <xf numFmtId="9" fontId="13" fillId="0" borderId="0" xfId="0" applyNumberFormat="1" applyFont="1" applyAlignment="1">
      <alignment horizontal="center" vertical="center"/>
    </xf>
    <xf numFmtId="186" fontId="13" fillId="0" borderId="0" xfId="0" applyNumberFormat="1" applyFont="1" applyAlignment="1">
      <alignment vertical="center"/>
    </xf>
    <xf numFmtId="3" fontId="16" fillId="0" borderId="0" xfId="0" applyNumberFormat="1" applyFont="1" applyFill="1" applyBorder="1" applyAlignment="1" applyProtection="1">
      <alignment horizontal="center" vertical="center"/>
    </xf>
    <xf numFmtId="9" fontId="13" fillId="0" borderId="0" xfId="0" applyNumberFormat="1" applyFont="1" applyAlignment="1">
      <alignment horizontal="right" vertical="center"/>
    </xf>
    <xf numFmtId="0" fontId="13" fillId="0" borderId="0" xfId="0" applyFont="1" applyFill="1"/>
    <xf numFmtId="0" fontId="13" fillId="0" borderId="0" xfId="0" applyFont="1" applyFill="1" applyAlignment="1"/>
    <xf numFmtId="0" fontId="13" fillId="0" borderId="0" xfId="0" applyFont="1" applyFill="1" applyAlignment="1">
      <alignment horizontal="center" vertical="center" wrapText="1"/>
    </xf>
    <xf numFmtId="177" fontId="0" fillId="0" borderId="0" xfId="0" applyNumberFormat="1" applyFont="1" applyFill="1" applyAlignment="1">
      <alignment horizontal="right" vertical="center" wrapText="1"/>
    </xf>
    <xf numFmtId="177" fontId="0" fillId="0" borderId="0" xfId="0" applyNumberFormat="1" applyFont="1" applyFill="1" applyAlignment="1">
      <alignment horizontal="center" vertical="center" wrapText="1"/>
    </xf>
    <xf numFmtId="0" fontId="13" fillId="0" borderId="0" xfId="0" applyFont="1" applyFill="1" applyAlignment="1">
      <alignment horizontal="center"/>
    </xf>
    <xf numFmtId="0" fontId="13" fillId="0" borderId="0" xfId="0" applyFont="1" applyFill="1" applyAlignment="1">
      <alignment horizontal="left" vertical="top"/>
    </xf>
    <xf numFmtId="3" fontId="13" fillId="0" borderId="0" xfId="0" applyNumberFormat="1" applyFont="1" applyFill="1" applyAlignment="1">
      <alignment horizontal="center" vertical="center"/>
    </xf>
    <xf numFmtId="0" fontId="24" fillId="0" borderId="0" xfId="0" applyFont="1" applyFill="1" applyAlignment="1">
      <alignment horizontal="left"/>
    </xf>
    <xf numFmtId="177" fontId="16" fillId="0" borderId="0" xfId="0" applyNumberFormat="1" applyFont="1" applyFill="1" applyBorder="1" applyAlignment="1" applyProtection="1">
      <alignment horizontal="right" vertical="center"/>
    </xf>
    <xf numFmtId="0" fontId="13" fillId="0" borderId="0" xfId="0" applyFont="1" applyFill="1" applyAlignment="1">
      <alignment horizontal="left" vertical="center"/>
    </xf>
    <xf numFmtId="0" fontId="36" fillId="0" borderId="0" xfId="0" applyFont="1" applyAlignment="1">
      <alignment horizontal="center" vertical="center"/>
    </xf>
    <xf numFmtId="3" fontId="14" fillId="4" borderId="23" xfId="0" applyNumberFormat="1" applyFont="1" applyFill="1" applyBorder="1"/>
    <xf numFmtId="3" fontId="14" fillId="0" borderId="23" xfId="0" applyNumberFormat="1" applyFont="1" applyFill="1" applyBorder="1"/>
    <xf numFmtId="0" fontId="14" fillId="0" borderId="27" xfId="0" applyFont="1" applyBorder="1"/>
    <xf numFmtId="0" fontId="39" fillId="0" borderId="29" xfId="0" applyFont="1" applyBorder="1"/>
    <xf numFmtId="0" fontId="39" fillId="0" borderId="30" xfId="0" applyFont="1" applyBorder="1"/>
    <xf numFmtId="0" fontId="42" fillId="0" borderId="0" xfId="0" applyFont="1" applyBorder="1" applyAlignment="1">
      <alignment horizontal="right" vertical="top"/>
    </xf>
    <xf numFmtId="0" fontId="42" fillId="0" borderId="0" xfId="0" applyFont="1" applyAlignment="1">
      <alignment horizontal="right" vertical="top"/>
    </xf>
    <xf numFmtId="0" fontId="14" fillId="0" borderId="27" xfId="0" applyFont="1" applyFill="1" applyBorder="1" applyAlignment="1">
      <alignment horizontal="left"/>
    </xf>
    <xf numFmtId="3" fontId="14" fillId="0" borderId="6" xfId="0" applyNumberFormat="1" applyFont="1" applyFill="1" applyBorder="1" applyAlignment="1">
      <alignment horizontal="right"/>
    </xf>
    <xf numFmtId="1" fontId="14" fillId="0" borderId="0" xfId="0" applyNumberFormat="1" applyFont="1" applyBorder="1"/>
    <xf numFmtId="3" fontId="14" fillId="0" borderId="0" xfId="0" applyNumberFormat="1" applyFont="1" applyBorder="1" applyAlignment="1"/>
    <xf numFmtId="3" fontId="14" fillId="0" borderId="27" xfId="0" applyNumberFormat="1" applyFont="1" applyBorder="1" applyAlignment="1"/>
    <xf numFmtId="0" fontId="14" fillId="0" borderId="27" xfId="0" applyFont="1" applyBorder="1" applyAlignment="1"/>
    <xf numFmtId="3" fontId="14" fillId="0" borderId="0" xfId="0" applyNumberFormat="1" applyFont="1" applyFill="1" applyBorder="1" applyAlignment="1"/>
    <xf numFmtId="3" fontId="14" fillId="0" borderId="32" xfId="0" applyNumberFormat="1" applyFont="1" applyBorder="1" applyAlignment="1"/>
    <xf numFmtId="3" fontId="39" fillId="0" borderId="29" xfId="0" applyNumberFormat="1" applyFont="1" applyBorder="1" applyAlignment="1"/>
    <xf numFmtId="3" fontId="39" fillId="0" borderId="30" xfId="0" applyNumberFormat="1" applyFont="1" applyBorder="1" applyAlignment="1"/>
    <xf numFmtId="3" fontId="39" fillId="0" borderId="31" xfId="0" applyNumberFormat="1" applyFont="1" applyBorder="1" applyAlignment="1"/>
    <xf numFmtId="3" fontId="14" fillId="0" borderId="27" xfId="0" applyNumberFormat="1" applyFont="1" applyFill="1" applyBorder="1" applyAlignment="1">
      <alignment horizontal="left"/>
    </xf>
    <xf numFmtId="3" fontId="14" fillId="0" borderId="27" xfId="0" applyNumberFormat="1" applyFont="1" applyFill="1" applyBorder="1" applyAlignment="1"/>
    <xf numFmtId="3" fontId="4" fillId="0" borderId="27" xfId="0" applyNumberFormat="1" applyFont="1" applyFill="1" applyBorder="1" applyAlignment="1">
      <alignment horizontal="left"/>
    </xf>
    <xf numFmtId="3" fontId="14" fillId="0" borderId="34" xfId="0" applyNumberFormat="1" applyFont="1" applyFill="1" applyBorder="1" applyAlignment="1"/>
    <xf numFmtId="3" fontId="14" fillId="0" borderId="32" xfId="0" applyNumberFormat="1" applyFont="1" applyFill="1" applyBorder="1" applyAlignment="1"/>
    <xf numFmtId="165" fontId="16" fillId="0" borderId="0" xfId="0" applyNumberFormat="1" applyFont="1" applyFill="1" applyBorder="1" applyAlignment="1">
      <alignment horizontal="left" vertical="center"/>
    </xf>
    <xf numFmtId="0" fontId="13" fillId="0" borderId="0" xfId="0" applyFont="1" applyFill="1" applyAlignment="1">
      <alignment vertical="top"/>
    </xf>
    <xf numFmtId="186" fontId="14" fillId="0" borderId="0" xfId="0" applyNumberFormat="1" applyFont="1" applyBorder="1" applyAlignment="1">
      <alignment horizontal="right"/>
    </xf>
    <xf numFmtId="3" fontId="4" fillId="3" borderId="6" xfId="0" applyNumberFormat="1" applyFont="1" applyFill="1" applyBorder="1" applyAlignment="1">
      <alignment horizontal="right"/>
    </xf>
    <xf numFmtId="177" fontId="4" fillId="3" borderId="7" xfId="0" applyNumberFormat="1" applyFont="1" applyFill="1" applyBorder="1" applyAlignment="1">
      <alignment horizontal="right"/>
    </xf>
    <xf numFmtId="177" fontId="4" fillId="3" borderId="6" xfId="0" applyNumberFormat="1" applyFont="1" applyFill="1" applyBorder="1" applyAlignment="1">
      <alignment horizontal="right"/>
    </xf>
    <xf numFmtId="177" fontId="13" fillId="0" borderId="0" xfId="0" applyNumberFormat="1" applyFont="1" applyFill="1" applyAlignment="1">
      <alignment horizontal="center" vertical="center"/>
    </xf>
    <xf numFmtId="0" fontId="14" fillId="3" borderId="6" xfId="0" applyFont="1" applyFill="1" applyBorder="1" applyAlignment="1">
      <alignment horizontal="left"/>
    </xf>
    <xf numFmtId="0" fontId="14" fillId="3" borderId="16" xfId="0" applyFont="1" applyFill="1" applyBorder="1" applyAlignment="1">
      <alignment horizontal="left"/>
    </xf>
    <xf numFmtId="0" fontId="0" fillId="0" borderId="0" xfId="0" applyAlignment="1"/>
    <xf numFmtId="0" fontId="26" fillId="0" borderId="0" xfId="0" applyFont="1" applyAlignment="1">
      <alignment horizontal="left"/>
    </xf>
    <xf numFmtId="0" fontId="26" fillId="0" borderId="0" xfId="0" applyFont="1" applyAlignment="1">
      <alignment horizontal="right"/>
    </xf>
    <xf numFmtId="186" fontId="26" fillId="0" borderId="0" xfId="0" applyNumberFormat="1" applyFont="1" applyAlignment="1">
      <alignment horizontal="center"/>
    </xf>
    <xf numFmtId="3" fontId="14" fillId="0" borderId="37" xfId="0" applyNumberFormat="1" applyFont="1" applyBorder="1"/>
    <xf numFmtId="0" fontId="14" fillId="0" borderId="39" xfId="0" applyFont="1" applyBorder="1"/>
    <xf numFmtId="3" fontId="14" fillId="0" borderId="40" xfId="0" applyNumberFormat="1" applyFont="1" applyBorder="1"/>
    <xf numFmtId="0" fontId="14" fillId="0" borderId="41" xfId="0" applyFont="1" applyBorder="1"/>
    <xf numFmtId="3" fontId="14" fillId="0" borderId="30" xfId="0" applyNumberFormat="1" applyFont="1" applyBorder="1"/>
    <xf numFmtId="3" fontId="14" fillId="0" borderId="42" xfId="0" applyNumberFormat="1" applyFont="1" applyBorder="1"/>
    <xf numFmtId="3" fontId="0" fillId="0" borderId="28" xfId="0" applyNumberFormat="1" applyBorder="1"/>
    <xf numFmtId="3" fontId="4" fillId="5" borderId="0" xfId="0" applyNumberFormat="1" applyFont="1" applyFill="1" applyBorder="1" applyAlignment="1">
      <alignment horizontal="right"/>
    </xf>
    <xf numFmtId="3" fontId="4" fillId="0" borderId="0" xfId="0" applyNumberFormat="1" applyFont="1" applyBorder="1" applyAlignment="1">
      <alignment horizontal="right"/>
    </xf>
    <xf numFmtId="3" fontId="4" fillId="0" borderId="7" xfId="0" applyNumberFormat="1" applyFont="1" applyBorder="1" applyAlignment="1">
      <alignment horizontal="right"/>
    </xf>
    <xf numFmtId="3" fontId="4" fillId="5" borderId="7" xfId="0" applyNumberFormat="1" applyFont="1" applyFill="1" applyBorder="1" applyAlignment="1">
      <alignment horizontal="right"/>
    </xf>
    <xf numFmtId="0" fontId="0" fillId="0" borderId="0" xfId="0" applyAlignment="1"/>
    <xf numFmtId="0" fontId="14" fillId="0" borderId="29" xfId="0" applyFont="1" applyBorder="1"/>
    <xf numFmtId="0" fontId="39" fillId="0" borderId="41" xfId="0" applyFont="1" applyBorder="1"/>
    <xf numFmtId="0" fontId="39" fillId="0" borderId="42" xfId="0" applyFont="1" applyBorder="1"/>
    <xf numFmtId="0" fontId="39" fillId="0" borderId="0" xfId="0" applyFont="1" applyBorder="1"/>
    <xf numFmtId="0" fontId="38" fillId="0" borderId="39" xfId="0" applyFont="1" applyBorder="1" applyAlignment="1"/>
    <xf numFmtId="177" fontId="14" fillId="0" borderId="30" xfId="0" applyNumberFormat="1" applyFont="1" applyBorder="1"/>
    <xf numFmtId="0" fontId="4" fillId="5" borderId="6" xfId="0" applyFont="1" applyFill="1" applyBorder="1" applyAlignment="1">
      <alignment horizontal="left"/>
    </xf>
    <xf numFmtId="0" fontId="16" fillId="0" borderId="0" xfId="0" applyFont="1"/>
    <xf numFmtId="16" fontId="0" fillId="0" borderId="0" xfId="0" applyNumberFormat="1"/>
    <xf numFmtId="186" fontId="29" fillId="0" borderId="0" xfId="0" applyNumberFormat="1" applyFont="1" applyAlignment="1">
      <alignment horizontal="center" vertical="top"/>
    </xf>
    <xf numFmtId="186" fontId="29" fillId="0" borderId="0" xfId="0" applyNumberFormat="1" applyFont="1" applyAlignment="1">
      <alignment horizontal="center" vertical="center"/>
    </xf>
    <xf numFmtId="0" fontId="48" fillId="0" borderId="0" xfId="0" applyFont="1" applyAlignment="1">
      <alignment vertical="top" wrapText="1"/>
    </xf>
    <xf numFmtId="186" fontId="29" fillId="0" borderId="0" xfId="0" applyNumberFormat="1" applyFont="1" applyAlignment="1">
      <alignment vertical="center"/>
    </xf>
    <xf numFmtId="186" fontId="29" fillId="0" borderId="0" xfId="0" applyNumberFormat="1" applyFont="1" applyAlignment="1">
      <alignment vertical="top"/>
    </xf>
    <xf numFmtId="177" fontId="14" fillId="0" borderId="37" xfId="0" applyNumberFormat="1" applyFont="1" applyBorder="1"/>
    <xf numFmtId="0" fontId="14" fillId="0" borderId="34" xfId="0" applyFont="1" applyFill="1" applyBorder="1" applyAlignment="1"/>
    <xf numFmtId="0" fontId="0" fillId="0" borderId="0" xfId="0" applyAlignment="1">
      <alignment wrapText="1"/>
    </xf>
    <xf numFmtId="0" fontId="50" fillId="0" borderId="0" xfId="1" applyFont="1" applyFill="1" applyBorder="1" applyAlignment="1" applyProtection="1">
      <alignment horizontal="left" vertical="center"/>
    </xf>
    <xf numFmtId="177" fontId="4" fillId="0" borderId="0" xfId="0" applyNumberFormat="1" applyFont="1" applyBorder="1" applyAlignment="1">
      <alignment horizontal="right"/>
    </xf>
    <xf numFmtId="177" fontId="4" fillId="0" borderId="17" xfId="0" applyNumberFormat="1" applyFont="1" applyBorder="1" applyAlignment="1">
      <alignment horizontal="right"/>
    </xf>
    <xf numFmtId="177" fontId="14" fillId="3" borderId="44" xfId="0" applyNumberFormat="1" applyFont="1" applyFill="1" applyBorder="1" applyAlignment="1">
      <alignment horizontal="right"/>
    </xf>
    <xf numFmtId="177" fontId="14" fillId="0" borderId="0" xfId="0" applyNumberFormat="1" applyFont="1" applyFill="1" applyBorder="1" applyAlignment="1">
      <alignment horizontal="left"/>
    </xf>
    <xf numFmtId="186" fontId="4" fillId="0" borderId="0" xfId="0" applyNumberFormat="1" applyFont="1" applyAlignment="1">
      <alignment horizontal="center" vertical="top"/>
    </xf>
    <xf numFmtId="186" fontId="4" fillId="0" borderId="0" xfId="0" applyNumberFormat="1" applyFont="1" applyAlignment="1">
      <alignment horizontal="right" vertical="center"/>
    </xf>
    <xf numFmtId="0" fontId="16" fillId="0" borderId="0" xfId="0" applyFont="1" applyBorder="1"/>
    <xf numFmtId="0" fontId="0" fillId="0" borderId="0" xfId="0" applyAlignment="1">
      <alignment horizontal="justify"/>
    </xf>
    <xf numFmtId="0" fontId="0" fillId="0" borderId="0" xfId="0" applyBorder="1" applyAlignment="1">
      <alignment horizontal="justify"/>
    </xf>
    <xf numFmtId="3" fontId="0" fillId="0" borderId="0" xfId="0" applyNumberFormat="1" applyAlignment="1">
      <alignment horizontal="justify"/>
    </xf>
    <xf numFmtId="185" fontId="14" fillId="3" borderId="0" xfId="0" applyNumberFormat="1" applyFont="1" applyFill="1" applyBorder="1" applyAlignment="1">
      <alignment horizontal="right"/>
    </xf>
    <xf numFmtId="177" fontId="14" fillId="6" borderId="0" xfId="0" applyNumberFormat="1" applyFont="1" applyFill="1" applyBorder="1"/>
    <xf numFmtId="3" fontId="14" fillId="6" borderId="0" xfId="0" applyNumberFormat="1" applyFont="1" applyFill="1" applyBorder="1"/>
    <xf numFmtId="186" fontId="13" fillId="0" borderId="0" xfId="0" applyNumberFormat="1" applyFont="1" applyFill="1" applyAlignment="1">
      <alignment horizontal="center" vertical="center"/>
    </xf>
    <xf numFmtId="3" fontId="16" fillId="0" borderId="0" xfId="0" applyNumberFormat="1" applyFont="1" applyFill="1" applyBorder="1" applyAlignment="1" applyProtection="1">
      <alignment horizontal="center" vertical="center"/>
    </xf>
    <xf numFmtId="0" fontId="13" fillId="0" borderId="0" xfId="0" applyFont="1" applyAlignment="1">
      <alignment horizontal="center" vertical="center"/>
    </xf>
    <xf numFmtId="0" fontId="1" fillId="0" borderId="0" xfId="0" applyFont="1" applyAlignment="1">
      <alignment vertical="center"/>
    </xf>
    <xf numFmtId="0" fontId="16" fillId="0" borderId="0" xfId="0" applyFont="1" applyBorder="1" applyAlignment="1" applyProtection="1">
      <alignment horizontal="right" vertical="center"/>
    </xf>
    <xf numFmtId="0" fontId="16" fillId="0" borderId="0" xfId="0" applyFont="1" applyFill="1" applyBorder="1" applyAlignment="1" applyProtection="1">
      <alignment horizontal="righ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3" fontId="14" fillId="0" borderId="0" xfId="0" applyNumberFormat="1" applyFont="1" applyBorder="1" applyAlignment="1">
      <alignment horizontal="right" vertical="top"/>
    </xf>
    <xf numFmtId="0" fontId="14" fillId="0" borderId="0" xfId="0" applyFont="1" applyAlignment="1">
      <alignment horizontal="right" vertical="top"/>
    </xf>
    <xf numFmtId="177" fontId="14" fillId="3" borderId="44" xfId="0" applyNumberFormat="1" applyFont="1" applyFill="1" applyBorder="1"/>
    <xf numFmtId="177" fontId="4" fillId="3" borderId="44" xfId="0" applyNumberFormat="1" applyFont="1" applyFill="1" applyBorder="1" applyAlignment="1">
      <alignment horizontal="right"/>
    </xf>
    <xf numFmtId="0" fontId="4"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0" fillId="0" borderId="0" xfId="0" applyAlignment="1"/>
    <xf numFmtId="165" fontId="5" fillId="0" borderId="0" xfId="0" applyNumberFormat="1" applyFont="1" applyFill="1" applyBorder="1" applyAlignment="1">
      <alignment horizontal="left" vertical="center"/>
    </xf>
    <xf numFmtId="0" fontId="43" fillId="0" borderId="29" xfId="0" applyFont="1" applyBorder="1"/>
    <xf numFmtId="3" fontId="43" fillId="0" borderId="30" xfId="0" applyNumberFormat="1" applyFont="1" applyBorder="1"/>
    <xf numFmtId="3" fontId="43" fillId="0" borderId="29" xfId="0" applyNumberFormat="1" applyFont="1" applyBorder="1" applyAlignment="1"/>
    <xf numFmtId="3" fontId="43" fillId="0" borderId="30" xfId="0" applyNumberFormat="1" applyFont="1" applyBorder="1" applyAlignment="1"/>
    <xf numFmtId="3" fontId="13" fillId="0" borderId="0" xfId="0" applyNumberFormat="1" applyFont="1" applyAlignment="1">
      <alignment horizontal="center" vertical="center"/>
    </xf>
    <xf numFmtId="184" fontId="14" fillId="0" borderId="14" xfId="0" applyNumberFormat="1" applyFont="1" applyBorder="1" applyAlignment="1">
      <alignment horizontal="right"/>
    </xf>
    <xf numFmtId="3" fontId="14" fillId="7" borderId="0" xfId="0" applyNumberFormat="1" applyFont="1" applyFill="1" applyBorder="1" applyAlignment="1">
      <alignment horizontal="right"/>
    </xf>
    <xf numFmtId="177" fontId="14" fillId="7" borderId="0" xfId="0" applyNumberFormat="1" applyFont="1" applyFill="1" applyBorder="1" applyAlignment="1">
      <alignment horizontal="right"/>
    </xf>
    <xf numFmtId="0" fontId="14" fillId="7" borderId="0" xfId="0" applyFont="1" applyFill="1" applyAlignment="1">
      <alignment horizontal="left"/>
    </xf>
    <xf numFmtId="185" fontId="14" fillId="7" borderId="0" xfId="0" applyNumberFormat="1" applyFont="1" applyFill="1" applyBorder="1" applyAlignment="1">
      <alignment horizontal="right"/>
    </xf>
    <xf numFmtId="184" fontId="14" fillId="7" borderId="0" xfId="0" applyNumberFormat="1" applyFont="1" applyFill="1" applyBorder="1" applyAlignment="1">
      <alignment horizontal="right"/>
    </xf>
    <xf numFmtId="3" fontId="14" fillId="6" borderId="0" xfId="0" applyNumberFormat="1" applyFont="1" applyFill="1" applyBorder="1" applyAlignment="1">
      <alignment horizontal="right"/>
    </xf>
    <xf numFmtId="177" fontId="14" fillId="6" borderId="0" xfId="0" applyNumberFormat="1" applyFont="1" applyFill="1" applyBorder="1" applyAlignment="1">
      <alignment horizontal="right"/>
    </xf>
    <xf numFmtId="0" fontId="14" fillId="5" borderId="6" xfId="0" applyFont="1" applyFill="1" applyBorder="1" applyAlignment="1">
      <alignment horizontal="left" wrapText="1"/>
    </xf>
    <xf numFmtId="185" fontId="14" fillId="5" borderId="0" xfId="0" applyNumberFormat="1" applyFont="1" applyFill="1" applyBorder="1" applyAlignment="1">
      <alignment horizontal="right"/>
    </xf>
    <xf numFmtId="3" fontId="14" fillId="5" borderId="0" xfId="0" applyNumberFormat="1" applyFont="1" applyFill="1" applyBorder="1" applyAlignment="1">
      <alignment horizontal="right"/>
    </xf>
    <xf numFmtId="184" fontId="14" fillId="5" borderId="0" xfId="0" applyNumberFormat="1" applyFont="1" applyFill="1" applyBorder="1" applyAlignment="1">
      <alignment horizontal="right"/>
    </xf>
    <xf numFmtId="177" fontId="14" fillId="5" borderId="0" xfId="0" applyNumberFormat="1" applyFont="1" applyFill="1" applyBorder="1" applyAlignment="1">
      <alignment horizontal="right"/>
    </xf>
    <xf numFmtId="177" fontId="14" fillId="5" borderId="8" xfId="0" applyNumberFormat="1" applyFont="1" applyFill="1" applyBorder="1" applyAlignment="1">
      <alignment horizontal="left" wrapText="1"/>
    </xf>
    <xf numFmtId="0" fontId="13" fillId="6" borderId="0" xfId="0" applyFont="1" applyFill="1" applyBorder="1" applyAlignment="1">
      <alignment horizontal="left"/>
    </xf>
    <xf numFmtId="3" fontId="24" fillId="0" borderId="0" xfId="0" applyNumberFormat="1" applyFont="1" applyAlignment="1">
      <alignment horizontal="right" vertical="center"/>
    </xf>
    <xf numFmtId="183" fontId="4" fillId="0" borderId="16" xfId="0" applyNumberFormat="1" applyFont="1" applyBorder="1" applyAlignment="1">
      <alignment horizontal="left"/>
    </xf>
    <xf numFmtId="165" fontId="22" fillId="0" borderId="16" xfId="0" applyNumberFormat="1" applyFont="1" applyBorder="1" applyAlignment="1">
      <alignment horizontal="left"/>
    </xf>
    <xf numFmtId="0" fontId="14" fillId="0" borderId="0" xfId="0" applyFont="1" applyBorder="1" applyAlignment="1">
      <alignment horizontal="left"/>
    </xf>
    <xf numFmtId="0" fontId="14" fillId="6" borderId="0" xfId="0" applyFont="1" applyFill="1" applyBorder="1" applyAlignment="1">
      <alignment horizontal="left"/>
    </xf>
    <xf numFmtId="3" fontId="4" fillId="3" borderId="0" xfId="0" applyNumberFormat="1" applyFont="1" applyFill="1" applyBorder="1"/>
    <xf numFmtId="0" fontId="14" fillId="3" borderId="0" xfId="0" applyFont="1" applyFill="1" applyBorder="1" applyAlignment="1">
      <alignment horizontal="left"/>
    </xf>
    <xf numFmtId="3" fontId="14" fillId="0" borderId="16" xfId="0" applyNumberFormat="1" applyFont="1" applyFill="1" applyBorder="1" applyAlignment="1">
      <alignment horizontal="right"/>
    </xf>
    <xf numFmtId="177" fontId="4" fillId="0" borderId="0" xfId="0" applyNumberFormat="1" applyFont="1" applyFill="1" applyBorder="1" applyAlignment="1">
      <alignment horizontal="right"/>
    </xf>
    <xf numFmtId="3" fontId="4" fillId="6" borderId="0" xfId="0" applyNumberFormat="1" applyFont="1" applyFill="1" applyBorder="1" applyAlignment="1">
      <alignment horizontal="right"/>
    </xf>
    <xf numFmtId="3" fontId="14" fillId="0" borderId="45" xfId="0" applyNumberFormat="1" applyFont="1" applyBorder="1"/>
    <xf numFmtId="3" fontId="14" fillId="0" borderId="46" xfId="0" applyNumberFormat="1" applyFont="1" applyBorder="1"/>
    <xf numFmtId="0" fontId="14" fillId="0" borderId="24" xfId="0" applyFont="1" applyBorder="1"/>
    <xf numFmtId="0" fontId="14" fillId="0" borderId="25" xfId="0" applyFont="1" applyBorder="1"/>
    <xf numFmtId="3" fontId="0" fillId="0" borderId="26" xfId="0" applyNumberFormat="1" applyBorder="1"/>
    <xf numFmtId="0" fontId="39" fillId="0" borderId="34" xfId="0" applyFont="1" applyBorder="1"/>
    <xf numFmtId="0" fontId="39" fillId="0" borderId="32" xfId="0" applyFont="1" applyBorder="1" applyAlignment="1">
      <alignment horizontal="center"/>
    </xf>
    <xf numFmtId="3" fontId="0" fillId="0" borderId="35" xfId="0" applyNumberFormat="1" applyBorder="1"/>
    <xf numFmtId="0" fontId="39" fillId="0" borderId="35" xfId="0" applyFont="1" applyBorder="1" applyAlignment="1">
      <alignment horizontal="center"/>
    </xf>
    <xf numFmtId="3" fontId="0" fillId="0" borderId="1" xfId="0" applyNumberFormat="1" applyBorder="1"/>
    <xf numFmtId="3" fontId="14" fillId="0" borderId="33" xfId="0" applyNumberFormat="1" applyFont="1" applyBorder="1" applyAlignment="1">
      <alignment horizontal="center"/>
    </xf>
    <xf numFmtId="0" fontId="38" fillId="6" borderId="32" xfId="0" applyFont="1" applyFill="1" applyBorder="1"/>
    <xf numFmtId="3" fontId="14" fillId="6" borderId="39" xfId="0" applyNumberFormat="1" applyFont="1" applyFill="1" applyBorder="1"/>
    <xf numFmtId="3" fontId="14" fillId="6" borderId="40" xfId="0" applyNumberFormat="1" applyFont="1" applyFill="1" applyBorder="1"/>
    <xf numFmtId="3" fontId="14" fillId="6" borderId="41" xfId="0" applyNumberFormat="1" applyFont="1" applyFill="1" applyBorder="1"/>
    <xf numFmtId="3" fontId="14" fillId="6" borderId="30" xfId="0" applyNumberFormat="1" applyFont="1" applyFill="1" applyBorder="1"/>
    <xf numFmtId="3" fontId="14" fillId="6" borderId="42" xfId="0" applyNumberFormat="1" applyFont="1" applyFill="1" applyBorder="1"/>
    <xf numFmtId="0" fontId="14" fillId="6" borderId="25" xfId="0" applyFont="1" applyFill="1" applyBorder="1"/>
    <xf numFmtId="0" fontId="1" fillId="0" borderId="25" xfId="0" applyFont="1" applyBorder="1" applyAlignment="1">
      <alignment horizontal="left"/>
    </xf>
    <xf numFmtId="0" fontId="1" fillId="0" borderId="26" xfId="0" applyFont="1" applyBorder="1" applyAlignment="1">
      <alignment horizontal="left"/>
    </xf>
    <xf numFmtId="0" fontId="1" fillId="0" borderId="25" xfId="0" applyFont="1" applyBorder="1" applyAlignment="1">
      <alignment wrapText="1"/>
    </xf>
    <xf numFmtId="0" fontId="54" fillId="0" borderId="32" xfId="0" applyFont="1" applyFill="1" applyBorder="1"/>
    <xf numFmtId="3" fontId="1" fillId="0" borderId="26" xfId="0" applyNumberFormat="1" applyFont="1" applyBorder="1"/>
    <xf numFmtId="3" fontId="1" fillId="0" borderId="35" xfId="0" applyNumberFormat="1" applyFont="1" applyBorder="1"/>
    <xf numFmtId="3" fontId="14" fillId="0" borderId="48" xfId="0" applyNumberFormat="1" applyFont="1" applyBorder="1"/>
    <xf numFmtId="0" fontId="53" fillId="0" borderId="25" xfId="0" applyFont="1" applyBorder="1" applyAlignment="1">
      <alignment wrapText="1"/>
    </xf>
    <xf numFmtId="0" fontId="54" fillId="0" borderId="32" xfId="0" applyFont="1" applyFill="1" applyBorder="1" applyAlignment="1"/>
    <xf numFmtId="0" fontId="1" fillId="0" borderId="24" xfId="0" applyFont="1" applyBorder="1"/>
    <xf numFmtId="0" fontId="54" fillId="0" borderId="34" xfId="0" applyFont="1" applyBorder="1"/>
    <xf numFmtId="0" fontId="53" fillId="0" borderId="24" xfId="0" applyFont="1" applyBorder="1" applyAlignment="1"/>
    <xf numFmtId="0" fontId="54" fillId="0" borderId="34" xfId="0" applyFont="1" applyFill="1" applyBorder="1"/>
    <xf numFmtId="0" fontId="53" fillId="0" borderId="35" xfId="0" applyFont="1" applyBorder="1"/>
    <xf numFmtId="3" fontId="14" fillId="0" borderId="49" xfId="0" applyNumberFormat="1" applyFont="1" applyBorder="1"/>
    <xf numFmtId="177" fontId="14" fillId="6" borderId="30" xfId="0" applyNumberFormat="1" applyFont="1" applyFill="1" applyBorder="1"/>
    <xf numFmtId="3" fontId="14" fillId="0" borderId="0" xfId="0" applyNumberFormat="1" applyFont="1" applyAlignment="1">
      <alignment horizontal="center"/>
    </xf>
    <xf numFmtId="177" fontId="14" fillId="0" borderId="0" xfId="0" applyNumberFormat="1" applyFont="1" applyAlignment="1">
      <alignment horizontal="center"/>
    </xf>
    <xf numFmtId="3" fontId="14" fillId="0" borderId="30" xfId="0" applyNumberFormat="1" applyFont="1" applyBorder="1" applyAlignment="1">
      <alignment horizontal="center"/>
    </xf>
    <xf numFmtId="177" fontId="14" fillId="0" borderId="30" xfId="0" applyNumberFormat="1" applyFont="1" applyBorder="1" applyAlignment="1">
      <alignment horizontal="center"/>
    </xf>
    <xf numFmtId="3" fontId="14" fillId="0" borderId="0" xfId="0" applyNumberFormat="1" applyFont="1" applyBorder="1" applyAlignment="1">
      <alignment horizontal="center"/>
    </xf>
    <xf numFmtId="3" fontId="14" fillId="0" borderId="31" xfId="0" applyNumberFormat="1" applyFont="1" applyBorder="1" applyAlignment="1">
      <alignment horizontal="center"/>
    </xf>
    <xf numFmtId="3" fontId="14" fillId="7" borderId="39" xfId="0" applyNumberFormat="1" applyFont="1" applyFill="1" applyBorder="1"/>
    <xf numFmtId="3" fontId="14" fillId="7" borderId="30" xfId="0" applyNumberFormat="1" applyFont="1" applyFill="1" applyBorder="1" applyAlignment="1">
      <alignment horizontal="center"/>
    </xf>
    <xf numFmtId="3" fontId="14" fillId="7" borderId="29" xfId="0" applyNumberFormat="1" applyFont="1" applyFill="1" applyBorder="1"/>
    <xf numFmtId="3" fontId="14" fillId="7" borderId="0" xfId="0" applyNumberFormat="1" applyFont="1" applyFill="1" applyAlignment="1">
      <alignment horizontal="center"/>
    </xf>
    <xf numFmtId="0" fontId="14" fillId="6" borderId="27" xfId="0" applyFont="1" applyFill="1" applyBorder="1"/>
    <xf numFmtId="3" fontId="14" fillId="6" borderId="0" xfId="0" applyNumberFormat="1" applyFont="1" applyFill="1" applyAlignment="1">
      <alignment horizontal="center"/>
    </xf>
    <xf numFmtId="0" fontId="14" fillId="6" borderId="29" xfId="0" applyFont="1" applyFill="1" applyBorder="1"/>
    <xf numFmtId="3" fontId="14" fillId="6" borderId="30" xfId="0" applyNumberFormat="1" applyFont="1" applyFill="1" applyBorder="1" applyAlignment="1">
      <alignment horizontal="center"/>
    </xf>
    <xf numFmtId="0" fontId="37" fillId="0" borderId="39" xfId="0" applyFont="1" applyBorder="1"/>
    <xf numFmtId="0" fontId="39" fillId="0" borderId="39" xfId="0" applyFont="1" applyBorder="1"/>
    <xf numFmtId="0" fontId="43" fillId="0" borderId="39" xfId="0" applyFont="1" applyBorder="1"/>
    <xf numFmtId="3" fontId="14" fillId="0" borderId="39" xfId="0" applyNumberFormat="1" applyFont="1" applyFill="1" applyBorder="1" applyAlignment="1">
      <alignment horizontal="left"/>
    </xf>
    <xf numFmtId="3" fontId="14" fillId="0" borderId="39" xfId="0" applyNumberFormat="1" applyFont="1" applyBorder="1" applyAlignment="1"/>
    <xf numFmtId="3" fontId="14" fillId="0" borderId="28" xfId="0" applyNumberFormat="1" applyFont="1" applyBorder="1" applyAlignment="1">
      <alignment horizontal="center"/>
    </xf>
    <xf numFmtId="3" fontId="39" fillId="0" borderId="30" xfId="0" applyNumberFormat="1" applyFont="1" applyBorder="1" applyAlignment="1">
      <alignment horizontal="center"/>
    </xf>
    <xf numFmtId="3" fontId="39" fillId="0" borderId="51" xfId="0" applyNumberFormat="1" applyFont="1" applyBorder="1" applyAlignment="1"/>
    <xf numFmtId="177" fontId="14" fillId="0" borderId="53" xfId="0" applyNumberFormat="1" applyFont="1" applyBorder="1" applyAlignment="1">
      <alignment horizontal="center"/>
    </xf>
    <xf numFmtId="177" fontId="14" fillId="0" borderId="52" xfId="0" applyNumberFormat="1" applyFont="1" applyBorder="1" applyAlignment="1">
      <alignment horizontal="center"/>
    </xf>
    <xf numFmtId="3" fontId="14" fillId="0" borderId="53" xfId="0" applyNumberFormat="1" applyFont="1" applyBorder="1" applyAlignment="1">
      <alignment horizontal="center"/>
    </xf>
    <xf numFmtId="3" fontId="14" fillId="0" borderId="52" xfId="0" applyNumberFormat="1" applyFont="1" applyBorder="1" applyAlignment="1">
      <alignment horizontal="center"/>
    </xf>
    <xf numFmtId="3" fontId="0" fillId="0" borderId="54" xfId="0" applyNumberFormat="1" applyBorder="1"/>
    <xf numFmtId="3" fontId="0" fillId="0" borderId="52" xfId="0" applyNumberFormat="1" applyBorder="1"/>
    <xf numFmtId="3" fontId="14" fillId="0" borderId="53" xfId="0" applyNumberFormat="1" applyFont="1" applyBorder="1"/>
    <xf numFmtId="3" fontId="14" fillId="0" borderId="55" xfId="0" applyNumberFormat="1" applyFont="1" applyBorder="1"/>
    <xf numFmtId="3" fontId="14" fillId="0" borderId="56" xfId="0" applyNumberFormat="1" applyFont="1" applyBorder="1" applyAlignment="1">
      <alignment horizontal="center"/>
    </xf>
    <xf numFmtId="3" fontId="44" fillId="7" borderId="29" xfId="0" applyNumberFormat="1" applyFont="1" applyFill="1" applyBorder="1" applyAlignment="1">
      <alignment horizontal="left"/>
    </xf>
    <xf numFmtId="3" fontId="44" fillId="7" borderId="30" xfId="0" applyNumberFormat="1" applyFont="1" applyFill="1" applyBorder="1" applyAlignment="1">
      <alignment horizontal="center"/>
    </xf>
    <xf numFmtId="3" fontId="4" fillId="9" borderId="0" xfId="0" applyNumberFormat="1" applyFont="1" applyFill="1" applyBorder="1" applyAlignment="1">
      <alignment horizontal="right"/>
    </xf>
    <xf numFmtId="3" fontId="35" fillId="9" borderId="0" xfId="0" applyNumberFormat="1" applyFont="1" applyFill="1" applyBorder="1" applyAlignment="1">
      <alignment horizontal="right" wrapText="1"/>
    </xf>
    <xf numFmtId="3" fontId="4" fillId="9" borderId="0" xfId="0" applyNumberFormat="1" applyFont="1" applyFill="1" applyBorder="1" applyAlignment="1">
      <alignment horizontal="right" wrapText="1"/>
    </xf>
    <xf numFmtId="3" fontId="4" fillId="9" borderId="16" xfId="0" applyNumberFormat="1" applyFont="1" applyFill="1" applyBorder="1" applyAlignment="1">
      <alignment horizontal="right"/>
    </xf>
    <xf numFmtId="3" fontId="4" fillId="0" borderId="16" xfId="0" applyNumberFormat="1" applyFont="1" applyBorder="1" applyAlignment="1">
      <alignment horizontal="right"/>
    </xf>
    <xf numFmtId="3" fontId="4" fillId="0" borderId="0" xfId="0" applyNumberFormat="1" applyFont="1" applyFill="1" applyBorder="1" applyAlignment="1">
      <alignment horizontal="right"/>
    </xf>
    <xf numFmtId="3" fontId="4" fillId="10" borderId="0" xfId="0" applyNumberFormat="1" applyFont="1" applyFill="1" applyBorder="1" applyAlignment="1">
      <alignment horizontal="right"/>
    </xf>
    <xf numFmtId="177" fontId="4" fillId="10" borderId="0" xfId="0" applyNumberFormat="1" applyFont="1" applyFill="1" applyBorder="1" applyAlignment="1">
      <alignment horizontal="right"/>
    </xf>
    <xf numFmtId="3" fontId="4" fillId="10" borderId="16" xfId="0" applyNumberFormat="1" applyFont="1" applyFill="1" applyBorder="1" applyAlignment="1">
      <alignment horizontal="right"/>
    </xf>
    <xf numFmtId="3" fontId="4" fillId="10" borderId="6" xfId="0" applyNumberFormat="1" applyFont="1" applyFill="1" applyBorder="1" applyAlignment="1">
      <alignment horizontal="right"/>
    </xf>
    <xf numFmtId="177" fontId="4" fillId="0" borderId="15" xfId="0" applyNumberFormat="1" applyFont="1" applyBorder="1" applyAlignment="1">
      <alignment horizontal="right"/>
    </xf>
    <xf numFmtId="3" fontId="14" fillId="0" borderId="4" xfId="0" applyNumberFormat="1" applyFont="1" applyBorder="1" applyAlignment="1">
      <alignment horizontal="right"/>
    </xf>
    <xf numFmtId="184" fontId="14" fillId="0" borderId="4" xfId="0" applyNumberFormat="1" applyFont="1" applyBorder="1" applyAlignment="1">
      <alignment horizontal="right"/>
    </xf>
    <xf numFmtId="177" fontId="14" fillId="0" borderId="4" xfId="0" applyNumberFormat="1" applyFont="1" applyBorder="1" applyAlignment="1">
      <alignment horizontal="right"/>
    </xf>
    <xf numFmtId="3" fontId="14" fillId="0" borderId="4" xfId="0" applyNumberFormat="1" applyFont="1" applyFill="1" applyBorder="1" applyAlignment="1">
      <alignment horizontal="right"/>
    </xf>
    <xf numFmtId="177" fontId="14" fillId="0" borderId="4" xfId="0" applyNumberFormat="1" applyFont="1" applyFill="1" applyBorder="1" applyAlignment="1">
      <alignment horizontal="right"/>
    </xf>
    <xf numFmtId="3" fontId="14" fillId="0" borderId="4" xfId="0" applyNumberFormat="1" applyFont="1" applyBorder="1"/>
    <xf numFmtId="177" fontId="14" fillId="0" borderId="4" xfId="0" applyNumberFormat="1" applyFont="1" applyBorder="1"/>
    <xf numFmtId="3" fontId="14" fillId="0" borderId="4" xfId="0" applyNumberFormat="1" applyFont="1" applyFill="1" applyBorder="1"/>
    <xf numFmtId="177" fontId="14" fillId="0" borderId="4" xfId="0" applyNumberFormat="1" applyFont="1" applyFill="1" applyBorder="1"/>
    <xf numFmtId="3" fontId="14" fillId="0" borderId="3" xfId="0" applyNumberFormat="1" applyFont="1" applyFill="1" applyBorder="1" applyAlignment="1">
      <alignment horizontal="right"/>
    </xf>
    <xf numFmtId="3" fontId="14" fillId="0" borderId="15" xfId="0" applyNumberFormat="1" applyFont="1" applyFill="1" applyBorder="1" applyAlignment="1">
      <alignment horizontal="right"/>
    </xf>
    <xf numFmtId="177" fontId="14" fillId="0" borderId="15" xfId="0" applyNumberFormat="1" applyFont="1" applyFill="1" applyBorder="1" applyAlignment="1">
      <alignment horizontal="right"/>
    </xf>
    <xf numFmtId="177" fontId="4" fillId="0" borderId="15" xfId="0" applyNumberFormat="1" applyFont="1" applyFill="1" applyBorder="1" applyAlignment="1">
      <alignment horizontal="right"/>
    </xf>
    <xf numFmtId="165" fontId="22" fillId="0" borderId="3" xfId="48" quotePrefix="1" applyNumberFormat="1" applyFont="1" applyFill="1" applyBorder="1" applyAlignment="1" applyProtection="1">
      <alignment horizontal="left"/>
    </xf>
    <xf numFmtId="3" fontId="14" fillId="0" borderId="5" xfId="0" applyNumberFormat="1" applyFont="1" applyBorder="1" applyAlignment="1">
      <alignment horizontal="right"/>
    </xf>
    <xf numFmtId="3" fontId="4" fillId="0" borderId="4" xfId="0" applyNumberFormat="1" applyFont="1" applyBorder="1" applyAlignment="1">
      <alignment horizontal="right"/>
    </xf>
    <xf numFmtId="3" fontId="4" fillId="0" borderId="5" xfId="0" applyNumberFormat="1" applyFont="1" applyBorder="1" applyAlignment="1">
      <alignment horizontal="right"/>
    </xf>
    <xf numFmtId="0" fontId="2" fillId="11" borderId="0" xfId="62" applyFill="1"/>
    <xf numFmtId="0" fontId="3" fillId="0" borderId="0" xfId="57" applyFont="1"/>
    <xf numFmtId="0" fontId="3" fillId="0" borderId="0" xfId="57" applyFont="1" applyFill="1" applyBorder="1"/>
    <xf numFmtId="0" fontId="9" fillId="0" borderId="0" xfId="57" applyFont="1" applyFill="1" applyBorder="1"/>
    <xf numFmtId="0" fontId="3" fillId="0" borderId="0" xfId="57" applyFont="1" applyBorder="1"/>
    <xf numFmtId="0" fontId="56" fillId="0" borderId="0" xfId="57" applyFont="1" applyBorder="1"/>
    <xf numFmtId="0" fontId="9" fillId="0" borderId="0" xfId="57" applyFont="1" applyFill="1" applyBorder="1" applyAlignment="1">
      <alignment vertical="top"/>
    </xf>
    <xf numFmtId="0" fontId="3" fillId="0" borderId="0" xfId="57" applyFont="1" applyFill="1" applyBorder="1" applyAlignment="1">
      <alignment vertical="top"/>
    </xf>
    <xf numFmtId="0" fontId="3" fillId="0" borderId="0" xfId="57" applyFont="1" applyFill="1" applyBorder="1" applyAlignment="1">
      <alignment horizontal="left" wrapText="1"/>
    </xf>
    <xf numFmtId="165" fontId="3" fillId="0" borderId="0" xfId="57" applyNumberFormat="1" applyFont="1" applyFill="1" applyBorder="1" applyAlignment="1">
      <alignment horizontal="left" wrapText="1"/>
    </xf>
    <xf numFmtId="0" fontId="57" fillId="0" borderId="0" xfId="57" applyFont="1" applyFill="1" applyBorder="1" applyAlignment="1">
      <alignment horizontal="left" wrapText="1"/>
    </xf>
    <xf numFmtId="0" fontId="3" fillId="0" borderId="0" xfId="57" applyFont="1" applyBorder="1" applyAlignment="1"/>
    <xf numFmtId="14" fontId="3" fillId="0" borderId="0" xfId="57" applyNumberFormat="1" applyFont="1" applyFill="1" applyBorder="1" applyAlignment="1">
      <alignment horizontal="left" wrapText="1"/>
    </xf>
    <xf numFmtId="14" fontId="3" fillId="0" borderId="0" xfId="57" applyNumberFormat="1" applyFont="1" applyFill="1" applyBorder="1" applyAlignment="1" applyProtection="1">
      <alignment horizontal="left" vertical="top" wrapText="1"/>
      <protection hidden="1"/>
    </xf>
    <xf numFmtId="0" fontId="3" fillId="0" borderId="0" xfId="57" applyFont="1" applyFill="1" applyBorder="1" applyAlignment="1">
      <alignment wrapText="1"/>
    </xf>
    <xf numFmtId="0" fontId="58" fillId="2" borderId="0" xfId="57" applyFont="1" applyFill="1" applyBorder="1"/>
    <xf numFmtId="0" fontId="6" fillId="0" borderId="0" xfId="51" applyFill="1" applyBorder="1" applyAlignment="1" applyProtection="1">
      <alignment wrapText="1"/>
    </xf>
    <xf numFmtId="0" fontId="58" fillId="0" borderId="0" xfId="57" applyFont="1" applyFill="1" applyBorder="1" applyAlignment="1">
      <alignment wrapText="1"/>
    </xf>
    <xf numFmtId="0" fontId="58" fillId="2" borderId="0" xfId="57" applyFont="1" applyFill="1"/>
    <xf numFmtId="0" fontId="4" fillId="0" borderId="0" xfId="57" applyFont="1" applyFill="1" applyBorder="1" applyAlignment="1">
      <alignment horizontal="left" vertical="top"/>
    </xf>
    <xf numFmtId="0" fontId="3" fillId="0" borderId="0" xfId="57" applyFont="1" applyFill="1" applyBorder="1" applyAlignment="1">
      <alignment horizontal="left" vertical="top"/>
    </xf>
    <xf numFmtId="0" fontId="59" fillId="0" borderId="0" xfId="57" applyFont="1" applyBorder="1" applyAlignment="1">
      <alignment wrapText="1"/>
    </xf>
    <xf numFmtId="0" fontId="3" fillId="0" borderId="0" xfId="64" applyFont="1" applyFill="1" applyBorder="1" applyAlignment="1"/>
    <xf numFmtId="0" fontId="3" fillId="0" borderId="0" xfId="57" applyFill="1" applyAlignment="1"/>
    <xf numFmtId="0" fontId="9" fillId="0" borderId="0" xfId="57" applyFont="1" applyBorder="1" applyAlignment="1">
      <alignment vertical="top"/>
    </xf>
    <xf numFmtId="0" fontId="3" fillId="0" borderId="0" xfId="57" applyFont="1" applyBorder="1" applyAlignment="1">
      <alignment vertical="top" wrapText="1"/>
    </xf>
    <xf numFmtId="0" fontId="3" fillId="0" borderId="0" xfId="57" applyFont="1" applyBorder="1" applyAlignment="1">
      <alignment horizontal="left" vertical="top" wrapText="1"/>
    </xf>
    <xf numFmtId="165" fontId="3" fillId="0" borderId="0" xfId="57" applyNumberFormat="1" applyFont="1" applyBorder="1" applyAlignment="1">
      <alignment horizontal="left"/>
    </xf>
    <xf numFmtId="0" fontId="1" fillId="0" borderId="0" xfId="0" applyFont="1" applyAlignment="1">
      <alignment horizontal="right"/>
    </xf>
    <xf numFmtId="0" fontId="13" fillId="0" borderId="0" xfId="0" applyFont="1" applyFill="1" applyBorder="1" applyProtection="1"/>
    <xf numFmtId="0" fontId="4" fillId="0" borderId="0" xfId="0" applyFont="1" applyFill="1" applyBorder="1" applyProtection="1"/>
    <xf numFmtId="3" fontId="16" fillId="0" borderId="0" xfId="0" applyNumberFormat="1" applyFont="1" applyFill="1" applyBorder="1" applyAlignment="1" applyProtection="1">
      <alignment horizontal="right"/>
    </xf>
    <xf numFmtId="0" fontId="0" fillId="0" borderId="0" xfId="0" applyFill="1" applyBorder="1" applyProtection="1"/>
    <xf numFmtId="0" fontId="18" fillId="0" borderId="0" xfId="0" applyFont="1" applyFill="1" applyBorder="1" applyProtection="1"/>
    <xf numFmtId="0" fontId="16" fillId="0" borderId="57" xfId="0" applyFont="1" applyFill="1" applyBorder="1" applyAlignment="1">
      <alignment horizontal="center" vertical="center"/>
    </xf>
    <xf numFmtId="0" fontId="16" fillId="0" borderId="57" xfId="0" applyFont="1" applyFill="1" applyBorder="1" applyAlignment="1">
      <alignment horizontal="center" vertical="center" wrapText="1"/>
    </xf>
    <xf numFmtId="0" fontId="4" fillId="0" borderId="57" xfId="0" applyFont="1" applyFill="1" applyBorder="1" applyAlignment="1">
      <alignment horizontal="center" vertical="center"/>
    </xf>
    <xf numFmtId="0" fontId="4" fillId="0" borderId="57" xfId="0" applyFont="1" applyFill="1" applyBorder="1" applyAlignment="1">
      <alignment horizontal="center" vertical="center" wrapText="1"/>
    </xf>
    <xf numFmtId="0" fontId="4" fillId="0" borderId="57" xfId="0" applyFont="1" applyFill="1" applyBorder="1" applyAlignment="1">
      <alignment horizontal="center" vertical="center" wrapText="1"/>
    </xf>
    <xf numFmtId="3" fontId="4" fillId="0" borderId="57" xfId="0" applyNumberFormat="1" applyFont="1" applyFill="1" applyBorder="1" applyAlignment="1">
      <alignment horizontal="center" vertical="center"/>
    </xf>
    <xf numFmtId="3" fontId="4" fillId="10" borderId="62" xfId="0" applyNumberFormat="1" applyFont="1" applyFill="1" applyBorder="1" applyAlignment="1">
      <alignment horizontal="right"/>
    </xf>
    <xf numFmtId="177" fontId="4" fillId="10" borderId="62" xfId="0" applyNumberFormat="1" applyFont="1" applyFill="1" applyBorder="1" applyAlignment="1">
      <alignment horizontal="right"/>
    </xf>
    <xf numFmtId="3" fontId="4" fillId="10" borderId="64" xfId="0" applyNumberFormat="1" applyFont="1" applyFill="1" applyBorder="1" applyAlignment="1">
      <alignment horizontal="right"/>
    </xf>
    <xf numFmtId="177" fontId="4" fillId="10" borderId="64" xfId="0" applyNumberFormat="1" applyFont="1" applyFill="1" applyBorder="1" applyAlignment="1">
      <alignment horizontal="right"/>
    </xf>
    <xf numFmtId="3" fontId="4" fillId="6" borderId="62" xfId="0" applyNumberFormat="1" applyFont="1" applyFill="1" applyBorder="1" applyAlignment="1">
      <alignment horizontal="right"/>
    </xf>
    <xf numFmtId="177" fontId="4" fillId="6" borderId="62" xfId="0" applyNumberFormat="1" applyFont="1" applyFill="1" applyBorder="1" applyAlignment="1">
      <alignment horizontal="right"/>
    </xf>
    <xf numFmtId="3" fontId="4" fillId="6" borderId="60" xfId="0" applyNumberFormat="1" applyFont="1" applyFill="1" applyBorder="1" applyAlignment="1">
      <alignment horizontal="right"/>
    </xf>
    <xf numFmtId="177" fontId="4" fillId="6" borderId="63" xfId="0" applyNumberFormat="1" applyFont="1" applyFill="1" applyBorder="1" applyAlignment="1">
      <alignment horizontal="right"/>
    </xf>
    <xf numFmtId="3" fontId="4" fillId="6" borderId="64" xfId="0" applyNumberFormat="1" applyFont="1" applyFill="1" applyBorder="1" applyAlignment="1">
      <alignment horizontal="right"/>
    </xf>
    <xf numFmtId="177" fontId="4" fillId="6" borderId="64" xfId="0" applyNumberFormat="1" applyFont="1" applyFill="1" applyBorder="1" applyAlignment="1">
      <alignment horizontal="right"/>
    </xf>
    <xf numFmtId="3" fontId="4" fillId="6" borderId="67" xfId="0" applyNumberFormat="1" applyFont="1" applyFill="1" applyBorder="1" applyAlignment="1">
      <alignment horizontal="right"/>
    </xf>
    <xf numFmtId="177" fontId="4" fillId="6" borderId="66" xfId="0" applyNumberFormat="1" applyFont="1" applyFill="1" applyBorder="1" applyAlignment="1">
      <alignment horizontal="right"/>
    </xf>
    <xf numFmtId="3" fontId="4" fillId="0" borderId="62" xfId="0" applyNumberFormat="1" applyFont="1" applyBorder="1" applyAlignment="1">
      <alignment horizontal="right"/>
    </xf>
    <xf numFmtId="3" fontId="4" fillId="10" borderId="68" xfId="0" applyNumberFormat="1" applyFont="1" applyFill="1" applyBorder="1" applyAlignment="1">
      <alignment horizontal="right"/>
    </xf>
    <xf numFmtId="3" fontId="4" fillId="9" borderId="68" xfId="0" applyNumberFormat="1" applyFont="1" applyFill="1" applyBorder="1" applyAlignment="1">
      <alignment horizontal="right"/>
    </xf>
    <xf numFmtId="3" fontId="4" fillId="9" borderId="62" xfId="0" applyNumberFormat="1" applyFont="1" applyFill="1" applyBorder="1" applyAlignment="1">
      <alignment horizontal="right"/>
    </xf>
    <xf numFmtId="177" fontId="4" fillId="0" borderId="62" xfId="0" applyNumberFormat="1" applyFont="1" applyBorder="1" applyAlignment="1">
      <alignment horizontal="right"/>
    </xf>
    <xf numFmtId="177" fontId="4" fillId="0" borderId="63" xfId="0" applyNumberFormat="1" applyFont="1" applyBorder="1" applyAlignment="1">
      <alignment horizontal="right"/>
    </xf>
    <xf numFmtId="183" fontId="4" fillId="0" borderId="69" xfId="0" applyNumberFormat="1" applyFont="1" applyBorder="1" applyAlignment="1">
      <alignment horizontal="left"/>
    </xf>
    <xf numFmtId="177" fontId="4" fillId="0" borderId="70" xfId="0" applyNumberFormat="1" applyFont="1" applyBorder="1" applyAlignment="1">
      <alignment horizontal="right"/>
    </xf>
    <xf numFmtId="165" fontId="22" fillId="0" borderId="69" xfId="0" applyNumberFormat="1" applyFont="1" applyBorder="1" applyAlignment="1">
      <alignment horizontal="left"/>
    </xf>
    <xf numFmtId="3" fontId="4" fillId="9" borderId="71" xfId="0" applyNumberFormat="1" applyFont="1" applyFill="1" applyBorder="1" applyAlignment="1">
      <alignment horizontal="right"/>
    </xf>
    <xf numFmtId="3" fontId="4" fillId="9" borderId="64" xfId="0" applyNumberFormat="1" applyFont="1" applyFill="1" applyBorder="1" applyAlignment="1">
      <alignment horizontal="right"/>
    </xf>
    <xf numFmtId="3" fontId="4" fillId="0" borderId="60" xfId="0" applyNumberFormat="1" applyFont="1" applyBorder="1" applyAlignment="1">
      <alignment horizontal="right"/>
    </xf>
    <xf numFmtId="3" fontId="4" fillId="0" borderId="69" xfId="0" applyNumberFormat="1" applyFont="1" applyBorder="1" applyAlignment="1">
      <alignment horizontal="right"/>
    </xf>
    <xf numFmtId="3" fontId="4" fillId="0" borderId="67" xfId="0" applyNumberFormat="1" applyFont="1" applyBorder="1" applyAlignment="1">
      <alignment horizontal="right"/>
    </xf>
    <xf numFmtId="3" fontId="4" fillId="0" borderId="64" xfId="0" applyNumberFormat="1" applyFont="1" applyBorder="1" applyAlignment="1">
      <alignment horizontal="right"/>
    </xf>
    <xf numFmtId="177" fontId="4" fillId="0" borderId="66" xfId="0" applyNumberFormat="1" applyFont="1" applyBorder="1" applyAlignment="1">
      <alignment horizontal="right"/>
    </xf>
    <xf numFmtId="3" fontId="4" fillId="10" borderId="71" xfId="0" applyNumberFormat="1" applyFont="1" applyFill="1" applyBorder="1" applyAlignment="1">
      <alignment horizontal="right"/>
    </xf>
    <xf numFmtId="177" fontId="4" fillId="0" borderId="64" xfId="0" applyNumberFormat="1" applyFont="1" applyBorder="1" applyAlignment="1">
      <alignment horizontal="right"/>
    </xf>
    <xf numFmtId="165" fontId="22" fillId="0" borderId="58" xfId="0" applyNumberFormat="1" applyFont="1" applyBorder="1" applyAlignment="1">
      <alignment horizontal="left"/>
    </xf>
    <xf numFmtId="183" fontId="4" fillId="0" borderId="72" xfId="0" applyNumberFormat="1" applyFont="1" applyBorder="1" applyAlignment="1">
      <alignment horizontal="left"/>
    </xf>
    <xf numFmtId="165" fontId="22" fillId="0" borderId="72" xfId="0" applyNumberFormat="1" applyFont="1" applyBorder="1" applyAlignment="1">
      <alignment horizontal="left"/>
    </xf>
    <xf numFmtId="183" fontId="4" fillId="0" borderId="59" xfId="0" applyNumberFormat="1" applyFont="1" applyBorder="1" applyAlignment="1">
      <alignment horizontal="left"/>
    </xf>
    <xf numFmtId="183" fontId="4" fillId="6" borderId="60" xfId="0" applyNumberFormat="1" applyFont="1" applyFill="1" applyBorder="1" applyAlignment="1">
      <alignment horizontal="left" wrapText="1"/>
    </xf>
    <xf numFmtId="3" fontId="4" fillId="6" borderId="68" xfId="0" applyNumberFormat="1" applyFont="1" applyFill="1" applyBorder="1" applyAlignment="1">
      <alignment horizontal="right"/>
    </xf>
    <xf numFmtId="0" fontId="35" fillId="6" borderId="62" xfId="0" applyFont="1" applyFill="1" applyBorder="1" applyAlignment="1">
      <alignment horizontal="right"/>
    </xf>
    <xf numFmtId="183" fontId="4" fillId="6" borderId="67" xfId="0" applyNumberFormat="1" applyFont="1" applyFill="1" applyBorder="1" applyAlignment="1">
      <alignment horizontal="left" wrapText="1"/>
    </xf>
    <xf numFmtId="3" fontId="4" fillId="6" borderId="71" xfId="0" applyNumberFormat="1" applyFont="1" applyFill="1" applyBorder="1" applyAlignment="1">
      <alignment horizontal="right"/>
    </xf>
    <xf numFmtId="0" fontId="35" fillId="6" borderId="64" xfId="0" applyFont="1" applyFill="1" applyBorder="1" applyAlignment="1">
      <alignment horizontal="right"/>
    </xf>
    <xf numFmtId="0" fontId="4" fillId="0" borderId="57" xfId="0" applyFont="1" applyFill="1" applyBorder="1" applyAlignment="1" applyProtection="1">
      <alignment horizontal="center" vertical="center" wrapText="1"/>
    </xf>
    <xf numFmtId="165" fontId="23" fillId="0" borderId="60" xfId="0" applyNumberFormat="1" applyFont="1" applyBorder="1" applyAlignment="1">
      <alignment horizontal="left"/>
    </xf>
    <xf numFmtId="185" fontId="14" fillId="0" borderId="62" xfId="0" applyNumberFormat="1" applyFont="1" applyBorder="1" applyAlignment="1">
      <alignment horizontal="right"/>
    </xf>
    <xf numFmtId="177" fontId="14" fillId="0" borderId="62" xfId="0" applyNumberFormat="1" applyFont="1" applyBorder="1" applyAlignment="1">
      <alignment horizontal="right"/>
    </xf>
    <xf numFmtId="184" fontId="14" fillId="0" borderId="63" xfId="0" applyNumberFormat="1" applyFont="1" applyBorder="1" applyAlignment="1">
      <alignment horizontal="right"/>
    </xf>
    <xf numFmtId="183" fontId="14" fillId="0" borderId="69" xfId="0" applyNumberFormat="1" applyFont="1" applyBorder="1" applyAlignment="1">
      <alignment horizontal="left"/>
    </xf>
    <xf numFmtId="183" fontId="14" fillId="0" borderId="0" xfId="0" applyNumberFormat="1" applyFont="1" applyBorder="1" applyAlignment="1">
      <alignment horizontal="left"/>
    </xf>
    <xf numFmtId="184" fontId="14" fillId="0" borderId="70" xfId="0" applyNumberFormat="1" applyFont="1" applyBorder="1" applyAlignment="1">
      <alignment horizontal="right"/>
    </xf>
    <xf numFmtId="165" fontId="23" fillId="0" borderId="69" xfId="0" applyNumberFormat="1" applyFont="1" applyBorder="1" applyAlignment="1">
      <alignment horizontal="left"/>
    </xf>
    <xf numFmtId="165" fontId="23" fillId="0" borderId="0" xfId="0" applyNumberFormat="1" applyFont="1" applyBorder="1" applyAlignment="1">
      <alignment horizontal="left"/>
    </xf>
    <xf numFmtId="183" fontId="14" fillId="0" borderId="67" xfId="0" applyNumberFormat="1" applyFont="1" applyBorder="1" applyAlignment="1">
      <alignment horizontal="left"/>
    </xf>
    <xf numFmtId="183" fontId="14" fillId="0" borderId="64" xfId="0" applyNumberFormat="1" applyFont="1" applyBorder="1" applyAlignment="1">
      <alignment horizontal="left"/>
    </xf>
    <xf numFmtId="185" fontId="14" fillId="0" borderId="64" xfId="0" applyNumberFormat="1" applyFont="1" applyBorder="1" applyAlignment="1">
      <alignment horizontal="right"/>
    </xf>
    <xf numFmtId="177" fontId="14" fillId="0" borderId="64" xfId="0" applyNumberFormat="1" applyFont="1" applyBorder="1" applyAlignment="1">
      <alignment horizontal="right"/>
    </xf>
    <xf numFmtId="185" fontId="14" fillId="0" borderId="58" xfId="0" applyNumberFormat="1" applyFont="1" applyBorder="1" applyAlignment="1">
      <alignment horizontal="right"/>
    </xf>
    <xf numFmtId="185" fontId="14" fillId="0" borderId="72" xfId="0" applyNumberFormat="1" applyFont="1" applyBorder="1" applyAlignment="1">
      <alignment horizontal="right"/>
    </xf>
    <xf numFmtId="185" fontId="14" fillId="0" borderId="60" xfId="0" applyNumberFormat="1" applyFont="1" applyBorder="1" applyAlignment="1">
      <alignment horizontal="right"/>
    </xf>
    <xf numFmtId="177" fontId="14" fillId="0" borderId="63" xfId="0" applyNumberFormat="1" applyFont="1" applyBorder="1" applyAlignment="1">
      <alignment horizontal="right"/>
    </xf>
    <xf numFmtId="185" fontId="14" fillId="0" borderId="69" xfId="0" applyNumberFormat="1" applyFont="1" applyBorder="1" applyAlignment="1">
      <alignment horizontal="right"/>
    </xf>
    <xf numFmtId="177" fontId="14" fillId="0" borderId="70" xfId="0" applyNumberFormat="1" applyFont="1" applyBorder="1" applyAlignment="1">
      <alignment horizontal="right"/>
    </xf>
    <xf numFmtId="185" fontId="14" fillId="0" borderId="67" xfId="0" applyNumberFormat="1" applyFont="1" applyBorder="1" applyAlignment="1">
      <alignment horizontal="right"/>
    </xf>
    <xf numFmtId="177" fontId="14" fillId="0" borderId="66" xfId="0" applyNumberFormat="1" applyFont="1" applyBorder="1" applyAlignment="1">
      <alignment horizontal="right"/>
    </xf>
    <xf numFmtId="0" fontId="20" fillId="0" borderId="62" xfId="0" applyFont="1" applyFill="1" applyBorder="1" applyAlignment="1" applyProtection="1">
      <alignment horizontal="left" vertical="center"/>
    </xf>
    <xf numFmtId="0" fontId="20" fillId="0" borderId="62" xfId="0" applyFont="1" applyFill="1" applyBorder="1" applyAlignment="1" applyProtection="1">
      <alignment horizontal="left" vertical="top"/>
    </xf>
    <xf numFmtId="3" fontId="14" fillId="0" borderId="62" xfId="0" applyNumberFormat="1" applyFont="1" applyBorder="1" applyAlignment="1">
      <alignment horizontal="right"/>
    </xf>
    <xf numFmtId="3" fontId="42" fillId="0" borderId="62" xfId="0" applyNumberFormat="1" applyFont="1" applyBorder="1" applyAlignment="1">
      <alignment horizontal="right" vertical="top"/>
    </xf>
    <xf numFmtId="177" fontId="4" fillId="0" borderId="57" xfId="0" applyNumberFormat="1" applyFont="1" applyFill="1" applyBorder="1" applyAlignment="1">
      <alignment horizontal="center" vertical="center"/>
    </xf>
    <xf numFmtId="3" fontId="14" fillId="6" borderId="17" xfId="0" applyNumberFormat="1" applyFont="1" applyFill="1" applyBorder="1" applyAlignment="1">
      <alignment horizontal="right"/>
    </xf>
    <xf numFmtId="0" fontId="14" fillId="6" borderId="60" xfId="0" applyFont="1" applyFill="1" applyBorder="1" applyAlignment="1">
      <alignment horizontal="left"/>
    </xf>
    <xf numFmtId="3" fontId="14" fillId="6" borderId="62" xfId="0" applyNumberFormat="1" applyFont="1" applyFill="1" applyBorder="1" applyAlignment="1">
      <alignment horizontal="right"/>
    </xf>
    <xf numFmtId="177" fontId="14" fillId="6" borderId="62" xfId="0" applyNumberFormat="1" applyFont="1" applyFill="1" applyBorder="1" applyAlignment="1">
      <alignment horizontal="right"/>
    </xf>
    <xf numFmtId="3" fontId="14" fillId="6" borderId="64" xfId="0" applyNumberFormat="1" applyFont="1" applyFill="1" applyBorder="1" applyAlignment="1">
      <alignment horizontal="right"/>
    </xf>
    <xf numFmtId="177" fontId="14" fillId="6" borderId="64" xfId="0" applyNumberFormat="1" applyFont="1" applyFill="1" applyBorder="1" applyAlignment="1">
      <alignment horizontal="right"/>
    </xf>
    <xf numFmtId="177" fontId="14" fillId="6" borderId="65" xfId="0" applyNumberFormat="1" applyFont="1" applyFill="1" applyBorder="1" applyAlignment="1">
      <alignment horizontal="right"/>
    </xf>
    <xf numFmtId="185" fontId="14" fillId="6" borderId="60" xfId="0" applyNumberFormat="1" applyFont="1" applyFill="1" applyBorder="1" applyAlignment="1">
      <alignment horizontal="right"/>
    </xf>
    <xf numFmtId="3" fontId="14" fillId="6" borderId="63" xfId="0" applyNumberFormat="1" applyFont="1" applyFill="1" applyBorder="1" applyAlignment="1">
      <alignment horizontal="right"/>
    </xf>
    <xf numFmtId="185" fontId="14" fillId="6" borderId="67" xfId="0" applyNumberFormat="1" applyFont="1" applyFill="1" applyBorder="1" applyAlignment="1">
      <alignment horizontal="right"/>
    </xf>
    <xf numFmtId="3" fontId="14" fillId="6" borderId="66" xfId="0" applyNumberFormat="1" applyFont="1" applyFill="1" applyBorder="1" applyAlignment="1">
      <alignment horizontal="right"/>
    </xf>
    <xf numFmtId="185" fontId="14" fillId="0" borderId="70" xfId="0" applyNumberFormat="1" applyFont="1" applyBorder="1" applyAlignment="1">
      <alignment horizontal="right"/>
    </xf>
    <xf numFmtId="185" fontId="14" fillId="0" borderId="73" xfId="0" applyNumberFormat="1" applyFont="1" applyBorder="1" applyAlignment="1">
      <alignment horizontal="right"/>
    </xf>
    <xf numFmtId="185" fontId="14" fillId="0" borderId="74" xfId="0" applyNumberFormat="1" applyFont="1" applyBorder="1" applyAlignment="1">
      <alignment horizontal="right"/>
    </xf>
    <xf numFmtId="185" fontId="14" fillId="0" borderId="66" xfId="0" applyNumberFormat="1" applyFont="1" applyBorder="1" applyAlignment="1">
      <alignment horizontal="right"/>
    </xf>
    <xf numFmtId="177" fontId="14" fillId="6" borderId="63" xfId="0" applyNumberFormat="1" applyFont="1" applyFill="1" applyBorder="1" applyAlignment="1">
      <alignment horizontal="right"/>
    </xf>
    <xf numFmtId="177" fontId="14" fillId="6" borderId="66" xfId="0" applyNumberFormat="1" applyFont="1" applyFill="1" applyBorder="1" applyAlignment="1">
      <alignment horizontal="right"/>
    </xf>
    <xf numFmtId="3" fontId="14" fillId="6" borderId="60" xfId="0" applyNumberFormat="1" applyFont="1" applyFill="1" applyBorder="1" applyAlignment="1">
      <alignment horizontal="right"/>
    </xf>
    <xf numFmtId="3" fontId="14" fillId="6" borderId="67" xfId="0" applyNumberFormat="1" applyFont="1" applyFill="1" applyBorder="1" applyAlignment="1">
      <alignment horizontal="right"/>
    </xf>
    <xf numFmtId="3" fontId="14" fillId="0" borderId="69" xfId="0" applyNumberFormat="1" applyFont="1" applyBorder="1" applyAlignment="1">
      <alignment horizontal="right"/>
    </xf>
    <xf numFmtId="3" fontId="14" fillId="0" borderId="70" xfId="0" applyNumberFormat="1" applyFont="1" applyBorder="1" applyAlignment="1">
      <alignment horizontal="right"/>
    </xf>
    <xf numFmtId="3" fontId="14" fillId="0" borderId="73" xfId="0" applyNumberFormat="1" applyFont="1" applyBorder="1" applyAlignment="1">
      <alignment horizontal="right"/>
    </xf>
    <xf numFmtId="3" fontId="14" fillId="0" borderId="74" xfId="0" applyNumberFormat="1" applyFont="1" applyBorder="1" applyAlignment="1">
      <alignment horizontal="right"/>
    </xf>
    <xf numFmtId="3" fontId="14" fillId="0" borderId="67" xfId="0" applyNumberFormat="1" applyFont="1" applyBorder="1" applyAlignment="1">
      <alignment horizontal="right"/>
    </xf>
    <xf numFmtId="3" fontId="14" fillId="0" borderId="64" xfId="0" applyNumberFormat="1" applyFont="1" applyBorder="1" applyAlignment="1">
      <alignment horizontal="right"/>
    </xf>
    <xf numFmtId="3" fontId="14" fillId="0" borderId="66" xfId="0" applyNumberFormat="1" applyFont="1" applyBorder="1" applyAlignment="1">
      <alignment horizontal="right"/>
    </xf>
    <xf numFmtId="165" fontId="23" fillId="0" borderId="73" xfId="0" applyNumberFormat="1" applyFont="1" applyBorder="1" applyAlignment="1">
      <alignment horizontal="left"/>
    </xf>
    <xf numFmtId="184" fontId="14" fillId="0" borderId="64" xfId="0" applyNumberFormat="1" applyFont="1" applyBorder="1" applyAlignment="1">
      <alignment horizontal="right"/>
    </xf>
    <xf numFmtId="185" fontId="14" fillId="0" borderId="63" xfId="0" applyNumberFormat="1" applyFont="1" applyBorder="1" applyAlignment="1">
      <alignment horizontal="right"/>
    </xf>
    <xf numFmtId="184" fontId="14" fillId="0" borderId="62" xfId="0" applyNumberFormat="1" applyFont="1" applyBorder="1" applyAlignment="1">
      <alignment horizontal="right"/>
    </xf>
    <xf numFmtId="3" fontId="14" fillId="0" borderId="60" xfId="0" applyNumberFormat="1" applyFont="1" applyBorder="1" applyAlignment="1">
      <alignment horizontal="right"/>
    </xf>
    <xf numFmtId="3" fontId="14" fillId="0" borderId="63" xfId="0" applyNumberFormat="1" applyFont="1" applyBorder="1" applyAlignment="1">
      <alignment horizontal="right"/>
    </xf>
    <xf numFmtId="0" fontId="14" fillId="6" borderId="60" xfId="0" applyFont="1" applyFill="1" applyBorder="1" applyAlignment="1">
      <alignment horizontal="left" wrapText="1"/>
    </xf>
    <xf numFmtId="0" fontId="14" fillId="6" borderId="62" xfId="0" applyFont="1" applyFill="1" applyBorder="1" applyAlignment="1">
      <alignment horizontal="right"/>
    </xf>
    <xf numFmtId="0" fontId="14" fillId="6" borderId="63" xfId="0" applyFont="1" applyFill="1" applyBorder="1" applyAlignment="1">
      <alignment horizontal="right"/>
    </xf>
    <xf numFmtId="177" fontId="14" fillId="6" borderId="67" xfId="0" applyNumberFormat="1" applyFont="1" applyFill="1" applyBorder="1" applyAlignment="1">
      <alignment horizontal="left" wrapText="1"/>
    </xf>
    <xf numFmtId="177" fontId="14" fillId="6" borderId="67" xfId="0" applyNumberFormat="1" applyFont="1" applyFill="1" applyBorder="1" applyAlignment="1">
      <alignment horizontal="right"/>
    </xf>
    <xf numFmtId="177" fontId="4" fillId="0" borderId="57" xfId="0" applyNumberFormat="1" applyFont="1" applyFill="1" applyBorder="1" applyAlignment="1" applyProtection="1">
      <alignment horizontal="center" vertical="center" wrapText="1"/>
    </xf>
    <xf numFmtId="3" fontId="4" fillId="0" borderId="57" xfId="0" applyNumberFormat="1" applyFont="1" applyFill="1" applyBorder="1" applyAlignment="1" applyProtection="1">
      <alignment horizontal="center" vertical="center" wrapText="1"/>
    </xf>
    <xf numFmtId="3" fontId="14" fillId="0" borderId="70" xfId="0" applyNumberFormat="1" applyFont="1" applyBorder="1"/>
    <xf numFmtId="3" fontId="14" fillId="0" borderId="74" xfId="0" applyNumberFormat="1" applyFont="1" applyBorder="1"/>
    <xf numFmtId="3" fontId="14" fillId="0" borderId="69" xfId="0" applyNumberFormat="1" applyFont="1" applyBorder="1"/>
    <xf numFmtId="3" fontId="14" fillId="0" borderId="73" xfId="0" applyNumberFormat="1" applyFont="1" applyBorder="1"/>
    <xf numFmtId="177" fontId="14" fillId="0" borderId="70" xfId="0" applyNumberFormat="1" applyFont="1" applyFill="1" applyBorder="1"/>
    <xf numFmtId="177" fontId="14" fillId="0" borderId="74" xfId="0" applyNumberFormat="1" applyFont="1" applyFill="1" applyBorder="1"/>
    <xf numFmtId="177" fontId="14" fillId="0" borderId="70" xfId="0" applyNumberFormat="1" applyFont="1" applyBorder="1"/>
    <xf numFmtId="3" fontId="14" fillId="0" borderId="60" xfId="0" applyNumberFormat="1" applyFont="1" applyBorder="1"/>
    <xf numFmtId="3" fontId="14" fillId="0" borderId="62" xfId="0" applyNumberFormat="1" applyFont="1" applyBorder="1"/>
    <xf numFmtId="177" fontId="14" fillId="0" borderId="62" xfId="0" applyNumberFormat="1" applyFont="1" applyBorder="1"/>
    <xf numFmtId="3" fontId="14" fillId="0" borderId="63" xfId="0" applyNumberFormat="1" applyFont="1" applyBorder="1"/>
    <xf numFmtId="177" fontId="14" fillId="0" borderId="63" xfId="0" applyNumberFormat="1" applyFont="1" applyBorder="1"/>
    <xf numFmtId="3" fontId="14" fillId="0" borderId="62" xfId="0" applyNumberFormat="1" applyFont="1" applyFill="1" applyBorder="1"/>
    <xf numFmtId="3" fontId="14" fillId="0" borderId="67" xfId="0" applyNumberFormat="1" applyFont="1" applyBorder="1"/>
    <xf numFmtId="3" fontId="14" fillId="0" borderId="64" xfId="0" applyNumberFormat="1" applyFont="1" applyBorder="1"/>
    <xf numFmtId="177" fontId="14" fillId="0" borderId="64" xfId="0" applyNumberFormat="1" applyFont="1" applyBorder="1"/>
    <xf numFmtId="3" fontId="14" fillId="0" borderId="66" xfId="0" applyNumberFormat="1" applyFont="1" applyBorder="1"/>
    <xf numFmtId="177" fontId="14" fillId="0" borderId="66" xfId="0" applyNumberFormat="1" applyFont="1" applyBorder="1"/>
    <xf numFmtId="3" fontId="14" fillId="0" borderId="64" xfId="0" applyNumberFormat="1" applyFont="1" applyFill="1" applyBorder="1"/>
    <xf numFmtId="3" fontId="14" fillId="6" borderId="60" xfId="0" applyNumberFormat="1" applyFont="1" applyFill="1" applyBorder="1"/>
    <xf numFmtId="3" fontId="14" fillId="6" borderId="62" xfId="0" applyNumberFormat="1" applyFont="1" applyFill="1" applyBorder="1"/>
    <xf numFmtId="177" fontId="14" fillId="6" borderId="62" xfId="0" applyNumberFormat="1" applyFont="1" applyFill="1" applyBorder="1"/>
    <xf numFmtId="3" fontId="4" fillId="6" borderId="63" xfId="0" applyNumberFormat="1" applyFont="1" applyFill="1" applyBorder="1"/>
    <xf numFmtId="177" fontId="14" fillId="6" borderId="63" xfId="0" applyNumberFormat="1" applyFont="1" applyFill="1" applyBorder="1"/>
    <xf numFmtId="3" fontId="14" fillId="6" borderId="63" xfId="0" applyNumberFormat="1" applyFont="1" applyFill="1" applyBorder="1"/>
    <xf numFmtId="0" fontId="14" fillId="6" borderId="69" xfId="0" applyFont="1" applyFill="1" applyBorder="1" applyAlignment="1">
      <alignment horizontal="left"/>
    </xf>
    <xf numFmtId="177" fontId="14" fillId="6" borderId="70" xfId="0" applyNumberFormat="1" applyFont="1" applyFill="1" applyBorder="1"/>
    <xf numFmtId="177" fontId="14" fillId="0" borderId="74" xfId="0" applyNumberFormat="1" applyFont="1" applyBorder="1" applyAlignment="1">
      <alignment horizontal="right"/>
    </xf>
    <xf numFmtId="0" fontId="14" fillId="6" borderId="70" xfId="0" applyFont="1" applyFill="1" applyBorder="1" applyAlignment="1">
      <alignment horizontal="right"/>
    </xf>
    <xf numFmtId="3" fontId="14" fillId="6" borderId="69" xfId="0" applyNumberFormat="1" applyFont="1" applyFill="1" applyBorder="1" applyAlignment="1">
      <alignment horizontal="right"/>
    </xf>
    <xf numFmtId="177" fontId="14" fillId="6" borderId="70" xfId="0" applyNumberFormat="1" applyFont="1" applyFill="1" applyBorder="1" applyAlignment="1">
      <alignment horizontal="right"/>
    </xf>
    <xf numFmtId="3" fontId="14" fillId="0" borderId="69" xfId="0" applyNumberFormat="1" applyFont="1" applyFill="1" applyBorder="1" applyAlignment="1">
      <alignment horizontal="right"/>
    </xf>
    <xf numFmtId="177" fontId="14" fillId="0" borderId="70" xfId="0" applyNumberFormat="1" applyFont="1" applyFill="1" applyBorder="1" applyAlignment="1">
      <alignment horizontal="right"/>
    </xf>
    <xf numFmtId="3" fontId="14" fillId="0" borderId="73" xfId="0" applyNumberFormat="1" applyFont="1" applyFill="1" applyBorder="1" applyAlignment="1">
      <alignment horizontal="right"/>
    </xf>
    <xf numFmtId="177" fontId="14" fillId="0" borderId="74" xfId="0" applyNumberFormat="1" applyFont="1" applyFill="1" applyBorder="1" applyAlignment="1">
      <alignment horizontal="right"/>
    </xf>
    <xf numFmtId="3" fontId="14" fillId="0" borderId="67" xfId="0" applyNumberFormat="1" applyFont="1" applyFill="1" applyBorder="1" applyAlignment="1">
      <alignment horizontal="right"/>
    </xf>
    <xf numFmtId="3" fontId="14" fillId="0" borderId="60" xfId="0" applyNumberFormat="1" applyFont="1" applyFill="1" applyBorder="1" applyAlignment="1">
      <alignment horizontal="right"/>
    </xf>
    <xf numFmtId="3" fontId="14" fillId="0" borderId="62" xfId="0" applyNumberFormat="1" applyFont="1" applyFill="1" applyBorder="1" applyAlignment="1">
      <alignment horizontal="right"/>
    </xf>
    <xf numFmtId="177" fontId="14" fillId="0" borderId="63" xfId="0" applyNumberFormat="1" applyFont="1" applyFill="1" applyBorder="1" applyAlignment="1">
      <alignment horizontal="right"/>
    </xf>
    <xf numFmtId="177" fontId="14" fillId="0" borderId="62" xfId="0" applyNumberFormat="1" applyFont="1" applyFill="1" applyBorder="1" applyAlignment="1">
      <alignment horizontal="right"/>
    </xf>
    <xf numFmtId="3" fontId="14" fillId="0" borderId="64" xfId="0" applyNumberFormat="1" applyFont="1" applyFill="1" applyBorder="1" applyAlignment="1">
      <alignment horizontal="right"/>
    </xf>
    <xf numFmtId="165" fontId="23" fillId="0" borderId="72" xfId="0" applyNumberFormat="1" applyFont="1" applyBorder="1" applyAlignment="1">
      <alignment horizontal="left"/>
    </xf>
    <xf numFmtId="3" fontId="14" fillId="0" borderId="72" xfId="0" applyNumberFormat="1" applyFont="1" applyFill="1" applyBorder="1" applyAlignment="1">
      <alignment horizontal="right"/>
    </xf>
    <xf numFmtId="183" fontId="14" fillId="0" borderId="72" xfId="0" applyNumberFormat="1" applyFont="1" applyBorder="1" applyAlignment="1">
      <alignment horizontal="left"/>
    </xf>
    <xf numFmtId="165" fontId="23" fillId="0" borderId="75" xfId="0" applyNumberFormat="1" applyFont="1" applyBorder="1" applyAlignment="1">
      <alignment horizontal="left"/>
    </xf>
    <xf numFmtId="3" fontId="14" fillId="0" borderId="75" xfId="0" applyNumberFormat="1" applyFont="1" applyFill="1" applyBorder="1" applyAlignment="1">
      <alignment horizontal="right"/>
    </xf>
    <xf numFmtId="0" fontId="14" fillId="6" borderId="58" xfId="0" applyFont="1" applyFill="1" applyBorder="1" applyAlignment="1">
      <alignment horizontal="left"/>
    </xf>
    <xf numFmtId="3" fontId="14" fillId="6" borderId="58" xfId="0" applyNumberFormat="1" applyFont="1" applyFill="1" applyBorder="1"/>
    <xf numFmtId="0" fontId="14" fillId="6" borderId="72" xfId="0" applyFont="1" applyFill="1" applyBorder="1" applyAlignment="1">
      <alignment horizontal="left"/>
    </xf>
    <xf numFmtId="3" fontId="14" fillId="6" borderId="72" xfId="0" applyNumberFormat="1" applyFont="1" applyFill="1" applyBorder="1" applyAlignment="1">
      <alignment horizontal="right"/>
    </xf>
    <xf numFmtId="3" fontId="14" fillId="6" borderId="69" xfId="0" applyNumberFormat="1" applyFont="1" applyFill="1" applyBorder="1"/>
    <xf numFmtId="3" fontId="14" fillId="0" borderId="69" xfId="0" applyNumberFormat="1" applyFont="1" applyFill="1" applyBorder="1"/>
    <xf numFmtId="165" fontId="23" fillId="0" borderId="58" xfId="0" applyNumberFormat="1" applyFont="1" applyBorder="1" applyAlignment="1">
      <alignment horizontal="left"/>
    </xf>
    <xf numFmtId="3" fontId="14" fillId="0" borderId="58" xfId="0" applyNumberFormat="1" applyFont="1" applyFill="1" applyBorder="1" applyAlignment="1">
      <alignment horizontal="right"/>
    </xf>
    <xf numFmtId="183" fontId="14" fillId="0" borderId="59" xfId="0" applyNumberFormat="1" applyFont="1" applyBorder="1" applyAlignment="1">
      <alignment horizontal="left"/>
    </xf>
    <xf numFmtId="3" fontId="14" fillId="0" borderId="59" xfId="0" applyNumberFormat="1" applyFont="1" applyFill="1" applyBorder="1" applyAlignment="1">
      <alignment horizontal="right"/>
    </xf>
    <xf numFmtId="3" fontId="14" fillId="6" borderId="59" xfId="0" applyNumberFormat="1" applyFont="1" applyFill="1" applyBorder="1" applyAlignment="1">
      <alignment horizontal="right"/>
    </xf>
    <xf numFmtId="177" fontId="4" fillId="6" borderId="0" xfId="0" applyNumberFormat="1" applyFont="1" applyFill="1" applyBorder="1" applyAlignment="1">
      <alignment horizontal="right"/>
    </xf>
    <xf numFmtId="3" fontId="14" fillId="6" borderId="16" xfId="0" applyNumberFormat="1" applyFont="1" applyFill="1" applyBorder="1" applyAlignment="1">
      <alignment horizontal="right"/>
    </xf>
    <xf numFmtId="3" fontId="4" fillId="6" borderId="17" xfId="0" applyNumberFormat="1" applyFont="1" applyFill="1" applyBorder="1" applyAlignment="1">
      <alignment horizontal="right"/>
    </xf>
    <xf numFmtId="3" fontId="14" fillId="6" borderId="18" xfId="0" applyNumberFormat="1" applyFont="1" applyFill="1" applyBorder="1" applyAlignment="1">
      <alignment horizontal="right"/>
    </xf>
    <xf numFmtId="3" fontId="14" fillId="6" borderId="19" xfId="0" applyNumberFormat="1" applyFont="1" applyFill="1" applyBorder="1" applyAlignment="1">
      <alignment horizontal="right"/>
    </xf>
    <xf numFmtId="3" fontId="14" fillId="6" borderId="20" xfId="0" applyNumberFormat="1" applyFont="1" applyFill="1" applyBorder="1" applyAlignment="1">
      <alignment horizontal="right"/>
    </xf>
    <xf numFmtId="3" fontId="4" fillId="6" borderId="19" xfId="0" applyNumberFormat="1" applyFont="1" applyFill="1" applyBorder="1" applyAlignment="1">
      <alignment horizontal="right"/>
    </xf>
    <xf numFmtId="3" fontId="47" fillId="6" borderId="19" xfId="0" applyNumberFormat="1" applyFont="1" applyFill="1" applyBorder="1" applyAlignment="1">
      <alignment horizontal="right"/>
    </xf>
    <xf numFmtId="177" fontId="4" fillId="6" borderId="70" xfId="0" applyNumberFormat="1" applyFont="1" applyFill="1" applyBorder="1" applyAlignment="1">
      <alignment horizontal="right"/>
    </xf>
    <xf numFmtId="165" fontId="23" fillId="0" borderId="76" xfId="0" applyNumberFormat="1" applyFont="1" applyBorder="1" applyAlignment="1">
      <alignment horizontal="left"/>
    </xf>
    <xf numFmtId="177" fontId="4" fillId="0" borderId="77" xfId="0" applyNumberFormat="1" applyFont="1" applyBorder="1" applyAlignment="1">
      <alignment horizontal="right"/>
    </xf>
    <xf numFmtId="177" fontId="14" fillId="0" borderId="64" xfId="0" applyNumberFormat="1" applyFont="1" applyFill="1" applyBorder="1" applyAlignment="1">
      <alignment horizontal="right"/>
    </xf>
    <xf numFmtId="177" fontId="4" fillId="0" borderId="64" xfId="0" applyNumberFormat="1" applyFont="1" applyFill="1" applyBorder="1" applyAlignment="1">
      <alignment horizontal="right"/>
    </xf>
    <xf numFmtId="3" fontId="14" fillId="0" borderId="76" xfId="0" applyNumberFormat="1" applyFont="1" applyFill="1" applyBorder="1" applyAlignment="1">
      <alignment horizontal="right"/>
    </xf>
    <xf numFmtId="177" fontId="14" fillId="0" borderId="77" xfId="0" applyNumberFormat="1" applyFont="1" applyFill="1" applyBorder="1" applyAlignment="1">
      <alignment horizontal="right"/>
    </xf>
    <xf numFmtId="177" fontId="14" fillId="0" borderId="66" xfId="0" applyNumberFormat="1" applyFont="1" applyFill="1" applyBorder="1" applyAlignment="1">
      <alignment horizontal="right"/>
    </xf>
    <xf numFmtId="3" fontId="14" fillId="6" borderId="70" xfId="0" applyNumberFormat="1" applyFont="1" applyFill="1" applyBorder="1" applyAlignment="1">
      <alignment horizontal="right"/>
    </xf>
    <xf numFmtId="165" fontId="22" fillId="0" borderId="69" xfId="48" quotePrefix="1" applyNumberFormat="1" applyFont="1" applyFill="1" applyBorder="1" applyAlignment="1" applyProtection="1">
      <alignment horizontal="left"/>
    </xf>
    <xf numFmtId="165" fontId="22" fillId="0" borderId="73" xfId="48" quotePrefix="1" applyNumberFormat="1" applyFont="1" applyFill="1" applyBorder="1" applyAlignment="1" applyProtection="1">
      <alignment horizontal="left"/>
    </xf>
    <xf numFmtId="183" fontId="14" fillId="6" borderId="60" xfId="0" applyNumberFormat="1" applyFont="1" applyFill="1" applyBorder="1" applyAlignment="1">
      <alignment horizontal="left"/>
    </xf>
    <xf numFmtId="183" fontId="14" fillId="6" borderId="69" xfId="0" applyNumberFormat="1" applyFont="1" applyFill="1" applyBorder="1" applyAlignment="1">
      <alignment horizontal="left"/>
    </xf>
    <xf numFmtId="183" fontId="14" fillId="6" borderId="67" xfId="0" applyNumberFormat="1" applyFont="1" applyFill="1" applyBorder="1" applyAlignment="1">
      <alignment horizontal="left"/>
    </xf>
    <xf numFmtId="3" fontId="14" fillId="0" borderId="70" xfId="0" applyNumberFormat="1" applyFont="1" applyFill="1" applyBorder="1" applyAlignment="1">
      <alignment horizontal="right"/>
    </xf>
    <xf numFmtId="3" fontId="14" fillId="0" borderId="74" xfId="0" applyNumberFormat="1" applyFont="1" applyFill="1" applyBorder="1" applyAlignment="1">
      <alignment horizontal="right"/>
    </xf>
    <xf numFmtId="3" fontId="14" fillId="0" borderId="66" xfId="0" applyNumberFormat="1" applyFont="1" applyFill="1" applyBorder="1" applyAlignment="1">
      <alignment horizontal="right"/>
    </xf>
    <xf numFmtId="183" fontId="14" fillId="6" borderId="73" xfId="0" applyNumberFormat="1" applyFont="1" applyFill="1" applyBorder="1" applyAlignment="1">
      <alignment horizontal="left"/>
    </xf>
    <xf numFmtId="3" fontId="14" fillId="6" borderId="4" xfId="0" applyNumberFormat="1" applyFont="1" applyFill="1" applyBorder="1" applyAlignment="1">
      <alignment horizontal="right"/>
    </xf>
    <xf numFmtId="3" fontId="14" fillId="6" borderId="74" xfId="0" applyNumberFormat="1" applyFont="1" applyFill="1" applyBorder="1" applyAlignment="1">
      <alignment horizontal="right"/>
    </xf>
    <xf numFmtId="183" fontId="14" fillId="6" borderId="79" xfId="0" applyNumberFormat="1" applyFont="1" applyFill="1" applyBorder="1" applyAlignment="1">
      <alignment horizontal="left"/>
    </xf>
    <xf numFmtId="3" fontId="14" fillId="6" borderId="9" xfId="0" applyNumberFormat="1" applyFont="1" applyFill="1" applyBorder="1" applyAlignment="1">
      <alignment horizontal="right"/>
    </xf>
    <xf numFmtId="3" fontId="14" fillId="6" borderId="80" xfId="0" applyNumberFormat="1" applyFont="1" applyFill="1" applyBorder="1" applyAlignment="1">
      <alignment horizontal="right"/>
    </xf>
    <xf numFmtId="177" fontId="14" fillId="6" borderId="4" xfId="0" applyNumberFormat="1" applyFont="1" applyFill="1" applyBorder="1" applyAlignment="1">
      <alignment horizontal="right"/>
    </xf>
    <xf numFmtId="177" fontId="14" fillId="6" borderId="74" xfId="0" applyNumberFormat="1" applyFont="1" applyFill="1" applyBorder="1" applyAlignment="1">
      <alignment horizontal="right"/>
    </xf>
    <xf numFmtId="177" fontId="14" fillId="6" borderId="69" xfId="0" applyNumberFormat="1" applyFont="1" applyFill="1" applyBorder="1" applyAlignment="1">
      <alignment horizontal="right"/>
    </xf>
    <xf numFmtId="3" fontId="4" fillId="6" borderId="63" xfId="0" applyNumberFormat="1" applyFont="1" applyFill="1" applyBorder="1" applyAlignment="1">
      <alignment horizontal="right"/>
    </xf>
    <xf numFmtId="3" fontId="4" fillId="0" borderId="70" xfId="0" applyNumberFormat="1" applyFont="1" applyBorder="1" applyAlignment="1">
      <alignment horizontal="right"/>
    </xf>
    <xf numFmtId="3" fontId="4" fillId="0" borderId="66" xfId="0" applyNumberFormat="1" applyFont="1" applyBorder="1" applyAlignment="1">
      <alignment horizontal="right"/>
    </xf>
    <xf numFmtId="165" fontId="22" fillId="0" borderId="60" xfId="48" quotePrefix="1" applyNumberFormat="1" applyFont="1" applyFill="1" applyBorder="1" applyAlignment="1" applyProtection="1">
      <alignment horizontal="left"/>
    </xf>
    <xf numFmtId="3" fontId="4" fillId="0" borderId="63" xfId="0" applyNumberFormat="1" applyFont="1" applyBorder="1" applyAlignment="1">
      <alignment horizontal="right"/>
    </xf>
    <xf numFmtId="3" fontId="4" fillId="6" borderId="70" xfId="0" applyNumberFormat="1" applyFont="1" applyFill="1" applyBorder="1" applyAlignment="1">
      <alignment horizontal="right"/>
    </xf>
    <xf numFmtId="3" fontId="4" fillId="6" borderId="69" xfId="0" applyNumberFormat="1" applyFont="1" applyFill="1" applyBorder="1" applyAlignment="1">
      <alignment horizontal="right"/>
    </xf>
    <xf numFmtId="177" fontId="4" fillId="6" borderId="69" xfId="0" applyNumberFormat="1" applyFont="1" applyFill="1" applyBorder="1" applyAlignment="1">
      <alignment horizontal="right"/>
    </xf>
    <xf numFmtId="177" fontId="4" fillId="6" borderId="67" xfId="0" applyNumberFormat="1" applyFont="1" applyFill="1" applyBorder="1" applyAlignment="1">
      <alignment horizontal="right"/>
    </xf>
    <xf numFmtId="0" fontId="0" fillId="0" borderId="10" xfId="0" applyFont="1" applyBorder="1" applyAlignment="1">
      <alignment wrapText="1"/>
    </xf>
    <xf numFmtId="3" fontId="22" fillId="6" borderId="60" xfId="0" applyNumberFormat="1" applyFont="1" applyFill="1" applyBorder="1" applyAlignment="1">
      <alignment horizontal="left"/>
    </xf>
    <xf numFmtId="3" fontId="22" fillId="6" borderId="62" xfId="0" applyNumberFormat="1" applyFont="1" applyFill="1" applyBorder="1"/>
    <xf numFmtId="177" fontId="22" fillId="6" borderId="62" xfId="0" applyNumberFormat="1" applyFont="1" applyFill="1" applyBorder="1"/>
    <xf numFmtId="3" fontId="22" fillId="6" borderId="63" xfId="0" applyNumberFormat="1" applyFont="1" applyFill="1" applyBorder="1"/>
    <xf numFmtId="3" fontId="4" fillId="6" borderId="67" xfId="0" applyNumberFormat="1" applyFont="1" applyFill="1" applyBorder="1" applyAlignment="1">
      <alignment horizontal="left"/>
    </xf>
    <xf numFmtId="177" fontId="4" fillId="6" borderId="64" xfId="0" applyNumberFormat="1" applyFont="1" applyFill="1" applyBorder="1"/>
    <xf numFmtId="3" fontId="4" fillId="6" borderId="66" xfId="0" applyNumberFormat="1" applyFont="1" applyFill="1" applyBorder="1"/>
    <xf numFmtId="3" fontId="22" fillId="0" borderId="60" xfId="0" applyNumberFormat="1" applyFont="1" applyFill="1" applyBorder="1" applyAlignment="1">
      <alignment horizontal="left"/>
    </xf>
    <xf numFmtId="3" fontId="22" fillId="0" borderId="62" xfId="0" applyNumberFormat="1" applyFont="1" applyFill="1" applyBorder="1"/>
    <xf numFmtId="177" fontId="22" fillId="0" borderId="62" xfId="0" applyNumberFormat="1" applyFont="1" applyFill="1" applyBorder="1"/>
    <xf numFmtId="3" fontId="22" fillId="0" borderId="63" xfId="0" applyNumberFormat="1" applyFont="1" applyFill="1" applyBorder="1"/>
    <xf numFmtId="3" fontId="4" fillId="0" borderId="67" xfId="0" applyNumberFormat="1" applyFont="1" applyFill="1" applyBorder="1" applyAlignment="1">
      <alignment horizontal="left"/>
    </xf>
    <xf numFmtId="177" fontId="4" fillId="0" borderId="64" xfId="0" applyNumberFormat="1" applyFont="1" applyFill="1" applyBorder="1"/>
    <xf numFmtId="3" fontId="4" fillId="0" borderId="66" xfId="0" applyNumberFormat="1" applyFont="1" applyFill="1" applyBorder="1"/>
    <xf numFmtId="3" fontId="14" fillId="6" borderId="73" xfId="0" applyNumberFormat="1" applyFont="1" applyFill="1" applyBorder="1" applyAlignment="1">
      <alignment horizontal="right"/>
    </xf>
    <xf numFmtId="3" fontId="14" fillId="6" borderId="79" xfId="0" applyNumberFormat="1" applyFont="1" applyFill="1" applyBorder="1" applyAlignment="1">
      <alignment horizontal="right"/>
    </xf>
    <xf numFmtId="0" fontId="17" fillId="6" borderId="0" xfId="0" applyFont="1" applyFill="1" applyBorder="1" applyProtection="1"/>
    <xf numFmtId="0" fontId="0" fillId="6" borderId="0" xfId="0" applyFill="1" applyBorder="1" applyProtection="1"/>
    <xf numFmtId="0" fontId="13" fillId="6" borderId="0" xfId="0" applyFont="1" applyFill="1" applyBorder="1" applyProtection="1"/>
    <xf numFmtId="0" fontId="4" fillId="6" borderId="0" xfId="0" applyFont="1" applyFill="1" applyBorder="1" applyProtection="1"/>
    <xf numFmtId="0" fontId="16" fillId="6" borderId="0" xfId="0" applyFont="1" applyFill="1" applyBorder="1" applyAlignment="1" applyProtection="1">
      <alignment horizontal="left"/>
    </xf>
    <xf numFmtId="3" fontId="16" fillId="6" borderId="0" xfId="0" applyNumberFormat="1" applyFont="1" applyFill="1" applyBorder="1" applyAlignment="1" applyProtection="1">
      <alignment horizontal="right"/>
    </xf>
    <xf numFmtId="181" fontId="16" fillId="6" borderId="0" xfId="0" applyNumberFormat="1" applyFont="1" applyFill="1" applyBorder="1" applyAlignment="1" applyProtection="1">
      <alignment horizontal="center"/>
    </xf>
    <xf numFmtId="179" fontId="16" fillId="6" borderId="0" xfId="0" applyNumberFormat="1" applyFont="1" applyFill="1" applyBorder="1" applyAlignment="1" applyProtection="1">
      <alignment horizontal="center"/>
    </xf>
    <xf numFmtId="182" fontId="16" fillId="6" borderId="0" xfId="0" applyNumberFormat="1" applyFont="1" applyFill="1" applyBorder="1" applyAlignment="1" applyProtection="1">
      <alignment horizontal="center"/>
    </xf>
    <xf numFmtId="180" fontId="16" fillId="6" borderId="0" xfId="0" applyNumberFormat="1" applyFont="1" applyFill="1" applyBorder="1" applyAlignment="1" applyProtection="1">
      <alignment horizontal="center"/>
    </xf>
    <xf numFmtId="0" fontId="14" fillId="6" borderId="78" xfId="0" applyFont="1" applyFill="1" applyBorder="1" applyAlignment="1">
      <alignment horizontal="right"/>
    </xf>
    <xf numFmtId="177" fontId="4" fillId="0" borderId="62" xfId="0" applyNumberFormat="1" applyFont="1" applyFill="1" applyBorder="1" applyAlignment="1">
      <alignment horizontal="right"/>
    </xf>
    <xf numFmtId="3" fontId="14" fillId="0" borderId="63" xfId="0" applyNumberFormat="1" applyFont="1" applyFill="1" applyBorder="1" applyAlignment="1">
      <alignment horizontal="right"/>
    </xf>
    <xf numFmtId="3" fontId="22" fillId="6" borderId="60" xfId="0" applyNumberFormat="1" applyFont="1" applyFill="1" applyBorder="1" applyAlignment="1">
      <alignment horizontal="right"/>
    </xf>
    <xf numFmtId="177" fontId="4" fillId="6" borderId="67" xfId="0" applyNumberFormat="1" applyFont="1" applyFill="1" applyBorder="1"/>
    <xf numFmtId="3" fontId="22" fillId="0" borderId="60" xfId="0" applyNumberFormat="1" applyFont="1" applyFill="1" applyBorder="1" applyAlignment="1">
      <alignment horizontal="right"/>
    </xf>
    <xf numFmtId="177" fontId="4" fillId="0" borderId="67" xfId="0" applyNumberFormat="1" applyFont="1" applyFill="1" applyBorder="1"/>
    <xf numFmtId="165" fontId="4" fillId="0" borderId="0" xfId="0" applyNumberFormat="1" applyFont="1" applyFill="1" applyBorder="1" applyAlignment="1" applyProtection="1">
      <alignment horizontal="left" vertical="center"/>
    </xf>
    <xf numFmtId="0" fontId="14" fillId="0" borderId="0" xfId="0" applyFont="1" applyFill="1" applyBorder="1"/>
    <xf numFmtId="0" fontId="22" fillId="12" borderId="60" xfId="0" applyFont="1" applyFill="1" applyBorder="1" applyAlignment="1" applyProtection="1">
      <alignment horizontal="left"/>
    </xf>
    <xf numFmtId="3" fontId="4" fillId="12" borderId="61" xfId="0" applyNumberFormat="1" applyFont="1" applyFill="1" applyBorder="1" applyAlignment="1">
      <alignment horizontal="right"/>
    </xf>
    <xf numFmtId="3" fontId="4" fillId="12" borderId="62" xfId="0" applyNumberFormat="1" applyFont="1" applyFill="1" applyBorder="1" applyAlignment="1">
      <alignment horizontal="right"/>
    </xf>
    <xf numFmtId="177" fontId="4" fillId="12" borderId="62" xfId="0" applyNumberFormat="1" applyFont="1" applyFill="1" applyBorder="1" applyAlignment="1">
      <alignment horizontal="right"/>
    </xf>
    <xf numFmtId="3" fontId="4" fillId="12" borderId="60" xfId="0" applyNumberFormat="1" applyFont="1" applyFill="1" applyBorder="1" applyAlignment="1">
      <alignment horizontal="right"/>
    </xf>
    <xf numFmtId="177" fontId="4" fillId="12" borderId="63" xfId="0" applyNumberFormat="1" applyFont="1" applyFill="1" applyBorder="1" applyAlignment="1">
      <alignment horizontal="right"/>
    </xf>
    <xf numFmtId="3" fontId="35" fillId="12" borderId="62" xfId="0" applyNumberFormat="1" applyFont="1" applyFill="1" applyBorder="1" applyAlignment="1">
      <alignment horizontal="right" wrapText="1"/>
    </xf>
    <xf numFmtId="3" fontId="4" fillId="12" borderId="62" xfId="0" applyNumberFormat="1" applyFont="1" applyFill="1" applyBorder="1" applyAlignment="1">
      <alignment horizontal="right" wrapText="1"/>
    </xf>
    <xf numFmtId="0" fontId="22" fillId="6" borderId="16" xfId="0" applyFont="1" applyFill="1" applyBorder="1" applyAlignment="1" applyProtection="1">
      <alignment horizontal="left"/>
    </xf>
    <xf numFmtId="3" fontId="4" fillId="6" borderId="6" xfId="0" applyNumberFormat="1" applyFont="1" applyFill="1" applyBorder="1" applyAlignment="1">
      <alignment horizontal="right"/>
    </xf>
    <xf numFmtId="3" fontId="35" fillId="6" borderId="0" xfId="0" applyNumberFormat="1" applyFont="1" applyFill="1" applyBorder="1" applyAlignment="1">
      <alignment horizontal="right" wrapText="1"/>
    </xf>
    <xf numFmtId="3" fontId="4" fillId="6" borderId="0" xfId="0" applyNumberFormat="1" applyFont="1" applyFill="1" applyBorder="1" applyAlignment="1">
      <alignment horizontal="right" wrapText="1"/>
    </xf>
    <xf numFmtId="0" fontId="22" fillId="6" borderId="86" xfId="0" applyFont="1" applyFill="1" applyBorder="1" applyAlignment="1" applyProtection="1">
      <alignment horizontal="left"/>
    </xf>
    <xf numFmtId="185" fontId="14" fillId="6" borderId="69" xfId="0" applyNumberFormat="1" applyFont="1" applyFill="1" applyBorder="1" applyAlignment="1">
      <alignment horizontal="right"/>
    </xf>
    <xf numFmtId="3" fontId="14" fillId="6" borderId="70" xfId="0" applyNumberFormat="1" applyFont="1" applyFill="1" applyBorder="1"/>
    <xf numFmtId="3" fontId="14" fillId="6" borderId="6" xfId="0" applyNumberFormat="1" applyFont="1" applyFill="1" applyBorder="1" applyAlignment="1">
      <alignment horizontal="right"/>
    </xf>
    <xf numFmtId="177" fontId="4" fillId="6" borderId="7" xfId="0" applyNumberFormat="1" applyFont="1" applyFill="1" applyBorder="1" applyAlignment="1">
      <alignment horizontal="right"/>
    </xf>
    <xf numFmtId="14" fontId="3" fillId="0" borderId="0" xfId="57" applyNumberFormat="1" applyFont="1" applyFill="1" applyBorder="1" applyAlignment="1" applyProtection="1">
      <alignment horizontal="left" vertical="top" wrapText="1"/>
      <protection hidden="1"/>
    </xf>
    <xf numFmtId="0" fontId="4" fillId="0" borderId="57" xfId="0" applyFont="1" applyFill="1" applyBorder="1" applyAlignment="1">
      <alignment horizontal="center" vertical="center" wrapText="1"/>
    </xf>
    <xf numFmtId="0" fontId="4" fillId="0" borderId="57" xfId="0" applyFont="1" applyFill="1" applyBorder="1" applyAlignment="1">
      <alignment horizontal="center" vertical="center"/>
    </xf>
    <xf numFmtId="178" fontId="4" fillId="0" borderId="57" xfId="0" applyNumberFormat="1" applyFont="1" applyFill="1" applyBorder="1" applyAlignment="1">
      <alignment horizontal="center" vertical="center"/>
    </xf>
    <xf numFmtId="49" fontId="14" fillId="0" borderId="14" xfId="0" applyNumberFormat="1" applyFont="1" applyBorder="1"/>
    <xf numFmtId="49" fontId="52" fillId="0" borderId="14" xfId="51" applyNumberFormat="1" applyFont="1" applyBorder="1" applyAlignment="1" applyProtection="1">
      <alignment horizontal="center" vertical="center"/>
    </xf>
    <xf numFmtId="49" fontId="14" fillId="0" borderId="13" xfId="0" applyNumberFormat="1" applyFont="1" applyBorder="1"/>
    <xf numFmtId="49" fontId="52" fillId="0" borderId="13" xfId="51" applyNumberFormat="1" applyFont="1" applyBorder="1" applyAlignment="1" applyProtection="1">
      <alignment horizontal="center" vertical="center"/>
    </xf>
    <xf numFmtId="49" fontId="14" fillId="0" borderId="12" xfId="0" applyNumberFormat="1" applyFont="1" applyBorder="1"/>
    <xf numFmtId="49" fontId="52" fillId="0" borderId="12" xfId="51" applyNumberFormat="1" applyFont="1" applyBorder="1" applyAlignment="1" applyProtection="1">
      <alignment horizontal="center" vertical="center"/>
    </xf>
    <xf numFmtId="0" fontId="14" fillId="0" borderId="11" xfId="0" applyFont="1" applyBorder="1" applyAlignment="1">
      <alignment horizontal="center"/>
    </xf>
    <xf numFmtId="0" fontId="14" fillId="0" borderId="11" xfId="0" applyFont="1" applyBorder="1"/>
    <xf numFmtId="49" fontId="52" fillId="0" borderId="11" xfId="51" applyNumberFormat="1" applyFont="1" applyBorder="1" applyAlignment="1" applyProtection="1">
      <alignment horizontal="center" vertical="center"/>
    </xf>
    <xf numFmtId="0" fontId="3" fillId="0" borderId="87" xfId="57" applyBorder="1"/>
    <xf numFmtId="0" fontId="3" fillId="0" borderId="87" xfId="57" applyFont="1" applyFill="1" applyBorder="1"/>
    <xf numFmtId="0" fontId="3" fillId="0" borderId="87" xfId="57" applyFont="1" applyFill="1" applyBorder="1" applyAlignment="1">
      <alignment horizontal="right" vertical="center"/>
    </xf>
    <xf numFmtId="0" fontId="3" fillId="0" borderId="87" xfId="57" applyFont="1" applyBorder="1"/>
    <xf numFmtId="0" fontId="3" fillId="11" borderId="87" xfId="63" applyFont="1" applyFill="1" applyBorder="1" applyAlignment="1">
      <alignment horizontal="right" vertical="center" indent="1"/>
    </xf>
    <xf numFmtId="0" fontId="0" fillId="0" borderId="87" xfId="0" applyBorder="1"/>
    <xf numFmtId="0" fontId="5" fillId="0" borderId="87" xfId="0" applyFont="1" applyBorder="1" applyAlignment="1">
      <alignment horizontal="right" vertical="center"/>
    </xf>
    <xf numFmtId="0" fontId="0" fillId="0" borderId="87" xfId="0" applyFill="1" applyBorder="1"/>
    <xf numFmtId="0" fontId="0" fillId="0" borderId="0" xfId="0" applyBorder="1" applyAlignment="1">
      <alignment horizontal="left"/>
    </xf>
    <xf numFmtId="0" fontId="0" fillId="0" borderId="87" xfId="0" applyBorder="1" applyAlignment="1">
      <alignment horizontal="left"/>
    </xf>
    <xf numFmtId="3" fontId="0" fillId="0" borderId="87" xfId="0" applyNumberFormat="1" applyBorder="1"/>
    <xf numFmtId="177" fontId="0" fillId="0" borderId="87" xfId="0" applyNumberFormat="1" applyBorder="1"/>
    <xf numFmtId="3" fontId="0" fillId="0" borderId="0" xfId="0" applyNumberFormat="1" applyBorder="1" applyAlignment="1">
      <alignment horizontal="justify"/>
    </xf>
    <xf numFmtId="0" fontId="0" fillId="0" borderId="87" xfId="0" applyBorder="1" applyAlignment="1">
      <alignment horizontal="justify"/>
    </xf>
    <xf numFmtId="0" fontId="0" fillId="0" borderId="0" xfId="0" applyBorder="1" applyAlignment="1">
      <alignment horizontal="center"/>
    </xf>
    <xf numFmtId="0" fontId="0" fillId="0" borderId="87" xfId="0" applyBorder="1" applyAlignment="1">
      <alignment horizontal="center"/>
    </xf>
    <xf numFmtId="0" fontId="0" fillId="0" borderId="0" xfId="0" applyBorder="1" applyAlignment="1">
      <alignment horizontal="right"/>
    </xf>
    <xf numFmtId="0" fontId="0" fillId="0" borderId="87" xfId="0" applyBorder="1" applyAlignment="1">
      <alignment horizontal="right"/>
    </xf>
    <xf numFmtId="184" fontId="0" fillId="0" borderId="0" xfId="0" applyNumberFormat="1" applyBorder="1"/>
    <xf numFmtId="0" fontId="15" fillId="0" borderId="0" xfId="0" applyFont="1" applyFill="1" applyBorder="1" applyAlignment="1">
      <alignment horizontal="left"/>
    </xf>
    <xf numFmtId="0" fontId="16" fillId="0" borderId="0" xfId="0" applyFont="1" applyFill="1" applyBorder="1" applyAlignment="1">
      <alignment horizontal="left" vertical="top"/>
    </xf>
    <xf numFmtId="0" fontId="13" fillId="0" borderId="0" xfId="0" applyFont="1" applyAlignment="1">
      <alignment horizontal="right" vertical="top"/>
    </xf>
    <xf numFmtId="0" fontId="0" fillId="0" borderId="0" xfId="0" applyAlignment="1">
      <alignment vertical="top"/>
    </xf>
    <xf numFmtId="0" fontId="4" fillId="0" borderId="0" xfId="0" applyFont="1" applyFill="1" applyBorder="1" applyAlignment="1">
      <alignment horizontal="left"/>
    </xf>
    <xf numFmtId="0" fontId="4" fillId="0" borderId="0" xfId="0" applyFont="1" applyFill="1" applyBorder="1" applyAlignment="1">
      <alignment horizontal="left" vertical="top"/>
    </xf>
    <xf numFmtId="0" fontId="22" fillId="0" borderId="60" xfId="0" applyFont="1" applyFill="1" applyBorder="1" applyProtection="1"/>
    <xf numFmtId="0" fontId="14" fillId="0" borderId="62" xfId="0" applyFont="1" applyFill="1" applyBorder="1" applyProtection="1"/>
    <xf numFmtId="0" fontId="14" fillId="0" borderId="63" xfId="0" applyFont="1" applyFill="1" applyBorder="1" applyProtection="1"/>
    <xf numFmtId="0" fontId="68" fillId="0" borderId="69" xfId="0" applyFont="1" applyFill="1" applyBorder="1" applyProtection="1"/>
    <xf numFmtId="0" fontId="14" fillId="0" borderId="0" xfId="0" applyFont="1" applyFill="1" applyBorder="1" applyProtection="1"/>
    <xf numFmtId="0" fontId="14" fillId="0" borderId="70" xfId="0" applyFont="1" applyFill="1" applyBorder="1" applyProtection="1"/>
    <xf numFmtId="0" fontId="14" fillId="0" borderId="60" xfId="0" applyFont="1" applyFill="1" applyBorder="1" applyAlignment="1" applyProtection="1"/>
    <xf numFmtId="0" fontId="14" fillId="0" borderId="62" xfId="0" applyFont="1" applyFill="1" applyBorder="1" applyAlignment="1" applyProtection="1"/>
    <xf numFmtId="0" fontId="22" fillId="0" borderId="62" xfId="0" applyFont="1" applyFill="1" applyBorder="1" applyAlignment="1" applyProtection="1">
      <alignment horizontal="centerContinuous" vertical="center"/>
    </xf>
    <xf numFmtId="0" fontId="4" fillId="0" borderId="63" xfId="0" applyFont="1" applyFill="1" applyBorder="1" applyAlignment="1" applyProtection="1">
      <alignment horizontal="centerContinuous"/>
    </xf>
    <xf numFmtId="165" fontId="22" fillId="0" borderId="0" xfId="0" applyNumberFormat="1" applyFont="1" applyBorder="1" applyAlignment="1">
      <alignment horizontal="centerContinuous" vertical="center"/>
    </xf>
    <xf numFmtId="165" fontId="4" fillId="0" borderId="70" xfId="0" applyNumberFormat="1" applyFont="1" applyBorder="1" applyAlignment="1">
      <alignment horizontal="centerContinuous" vertical="center"/>
    </xf>
    <xf numFmtId="0" fontId="4" fillId="0" borderId="67" xfId="0" applyFont="1" applyFill="1" applyBorder="1" applyAlignment="1" applyProtection="1">
      <alignment horizontal="left"/>
    </xf>
    <xf numFmtId="0" fontId="4" fillId="0" borderId="64" xfId="0" applyFont="1" applyFill="1" applyBorder="1" applyAlignment="1" applyProtection="1">
      <alignment horizontal="left"/>
    </xf>
    <xf numFmtId="165" fontId="4" fillId="0" borderId="64" xfId="0" applyNumberFormat="1" applyFont="1" applyFill="1" applyBorder="1" applyAlignment="1" applyProtection="1">
      <alignment horizontal="center"/>
    </xf>
    <xf numFmtId="180" fontId="4" fillId="0" borderId="66" xfId="0" applyNumberFormat="1" applyFont="1" applyFill="1" applyBorder="1" applyAlignment="1" applyProtection="1">
      <alignment horizontal="center"/>
    </xf>
    <xf numFmtId="0" fontId="4" fillId="0" borderId="69" xfId="0" applyFont="1" applyFill="1" applyBorder="1" applyAlignment="1" applyProtection="1">
      <alignment horizontal="left"/>
    </xf>
    <xf numFmtId="0" fontId="4" fillId="0" borderId="0" xfId="0" applyFont="1" applyFill="1" applyBorder="1" applyAlignment="1" applyProtection="1">
      <alignment horizontal="left"/>
    </xf>
    <xf numFmtId="165" fontId="4" fillId="0" borderId="60" xfId="0" applyNumberFormat="1" applyFont="1" applyFill="1" applyBorder="1" applyAlignment="1" applyProtection="1">
      <alignment horizontal="center" wrapText="1"/>
    </xf>
    <xf numFmtId="0" fontId="14" fillId="0" borderId="62" xfId="0" applyFont="1" applyBorder="1" applyAlignment="1">
      <alignment horizontal="center" wrapText="1"/>
    </xf>
    <xf numFmtId="177" fontId="4" fillId="0" borderId="62" xfId="0" applyNumberFormat="1" applyFont="1" applyFill="1" applyBorder="1" applyAlignment="1" applyProtection="1">
      <alignment horizontal="center" wrapText="1"/>
    </xf>
    <xf numFmtId="0" fontId="14" fillId="0" borderId="63" xfId="0" applyFont="1" applyBorder="1" applyAlignment="1">
      <alignment horizontal="center" wrapText="1"/>
    </xf>
    <xf numFmtId="165" fontId="4" fillId="0" borderId="69" xfId="0" applyNumberFormat="1" applyFont="1" applyFill="1" applyBorder="1" applyAlignment="1" applyProtection="1">
      <alignment horizontal="center" wrapText="1"/>
    </xf>
    <xf numFmtId="0" fontId="14" fillId="0" borderId="0" xfId="0" applyFont="1" applyBorder="1" applyAlignment="1">
      <alignment horizontal="center" wrapText="1"/>
    </xf>
    <xf numFmtId="177" fontId="4" fillId="0" borderId="0" xfId="0" applyNumberFormat="1" applyFont="1" applyFill="1" applyBorder="1" applyAlignment="1" applyProtection="1">
      <alignment horizontal="center" wrapText="1"/>
    </xf>
    <xf numFmtId="0" fontId="14" fillId="0" borderId="70" xfId="0" applyFont="1" applyBorder="1" applyAlignment="1">
      <alignment horizontal="center" wrapText="1"/>
    </xf>
    <xf numFmtId="165" fontId="4" fillId="0" borderId="0" xfId="0" applyNumberFormat="1" applyFont="1" applyFill="1" applyBorder="1" applyAlignment="1" applyProtection="1">
      <alignment horizontal="center"/>
    </xf>
    <xf numFmtId="180" fontId="4" fillId="0" borderId="70" xfId="0" applyNumberFormat="1" applyFont="1" applyFill="1" applyBorder="1" applyAlignment="1" applyProtection="1">
      <alignment horizontal="center"/>
    </xf>
    <xf numFmtId="0" fontId="22" fillId="0" borderId="69" xfId="0" applyFont="1" applyFill="1" applyBorder="1" applyAlignment="1" applyProtection="1">
      <alignment horizontal="left"/>
    </xf>
    <xf numFmtId="179" fontId="4" fillId="0" borderId="0" xfId="0" applyNumberFormat="1" applyFont="1" applyFill="1" applyBorder="1" applyAlignment="1" applyProtection="1">
      <alignment horizontal="center"/>
    </xf>
    <xf numFmtId="184" fontId="4" fillId="0" borderId="70" xfId="0" applyNumberFormat="1" applyFont="1" applyFill="1" applyBorder="1" applyAlignment="1" applyProtection="1">
      <alignment horizontal="right"/>
    </xf>
    <xf numFmtId="181" fontId="4" fillId="0" borderId="69" xfId="0" applyNumberFormat="1" applyFont="1" applyFill="1" applyBorder="1" applyAlignment="1" applyProtection="1">
      <alignment horizontal="center"/>
    </xf>
    <xf numFmtId="182" fontId="4" fillId="0" borderId="0" xfId="0" applyNumberFormat="1" applyFont="1" applyFill="1" applyBorder="1" applyAlignment="1" applyProtection="1">
      <alignment horizontal="center"/>
    </xf>
    <xf numFmtId="182" fontId="4" fillId="0" borderId="70" xfId="0" applyNumberFormat="1" applyFont="1" applyFill="1" applyBorder="1" applyAlignment="1" applyProtection="1">
      <alignment horizontal="center"/>
    </xf>
    <xf numFmtId="187" fontId="4" fillId="0" borderId="69" xfId="0" applyNumberFormat="1" applyFont="1" applyFill="1" applyBorder="1" applyAlignment="1" applyProtection="1">
      <alignment horizontal="center"/>
    </xf>
    <xf numFmtId="0" fontId="4" fillId="0" borderId="0" xfId="0" applyFont="1" applyFill="1" applyBorder="1" applyAlignment="1" applyProtection="1"/>
    <xf numFmtId="0" fontId="4" fillId="0" borderId="70" xfId="0" applyFont="1" applyFill="1" applyBorder="1" applyAlignment="1" applyProtection="1"/>
    <xf numFmtId="0" fontId="4" fillId="0" borderId="69" xfId="0" applyFont="1" applyFill="1" applyBorder="1" applyAlignment="1" applyProtection="1"/>
    <xf numFmtId="180" fontId="69" fillId="0" borderId="0" xfId="0" applyNumberFormat="1" applyFont="1" applyFill="1" applyBorder="1" applyAlignment="1" applyProtection="1"/>
    <xf numFmtId="180" fontId="69" fillId="0" borderId="70" xfId="0" applyNumberFormat="1" applyFont="1" applyFill="1" applyBorder="1" applyAlignment="1" applyProtection="1"/>
    <xf numFmtId="0" fontId="22" fillId="0" borderId="0" xfId="0" applyFont="1" applyFill="1" applyBorder="1" applyAlignment="1" applyProtection="1">
      <alignment horizontal="left"/>
    </xf>
    <xf numFmtId="3" fontId="4" fillId="0" borderId="0" xfId="0" applyNumberFormat="1" applyFont="1" applyFill="1" applyBorder="1" applyAlignment="1" applyProtection="1">
      <alignment horizontal="center"/>
    </xf>
    <xf numFmtId="3" fontId="4" fillId="0" borderId="70" xfId="0" applyNumberFormat="1" applyFont="1" applyFill="1" applyBorder="1" applyAlignment="1" applyProtection="1">
      <alignment horizontal="center"/>
    </xf>
    <xf numFmtId="3" fontId="4" fillId="0" borderId="69" xfId="0" applyNumberFormat="1" applyFont="1" applyFill="1" applyBorder="1" applyAlignment="1" applyProtection="1">
      <alignment horizontal="center"/>
    </xf>
    <xf numFmtId="177" fontId="4" fillId="0" borderId="0" xfId="0" applyNumberFormat="1" applyFont="1" applyFill="1" applyBorder="1" applyAlignment="1" applyProtection="1">
      <alignment horizontal="center"/>
    </xf>
    <xf numFmtId="180" fontId="4" fillId="0" borderId="0" xfId="0" applyNumberFormat="1" applyFont="1" applyFill="1" applyBorder="1" applyAlignment="1" applyProtection="1">
      <alignment horizontal="center"/>
    </xf>
    <xf numFmtId="3" fontId="22" fillId="0" borderId="0" xfId="0" applyNumberFormat="1" applyFont="1" applyFill="1" applyBorder="1" applyAlignment="1" applyProtection="1">
      <alignment horizontal="center" vertical="center"/>
    </xf>
    <xf numFmtId="3" fontId="22" fillId="0" borderId="70" xfId="0" applyNumberFormat="1" applyFont="1" applyFill="1" applyBorder="1" applyAlignment="1" applyProtection="1">
      <alignment horizontal="center" vertical="center"/>
    </xf>
    <xf numFmtId="187" fontId="4" fillId="0" borderId="0" xfId="0" applyNumberFormat="1" applyFont="1" applyFill="1" applyBorder="1" applyAlignment="1" applyProtection="1">
      <alignment horizontal="center"/>
    </xf>
    <xf numFmtId="179" fontId="4" fillId="0" borderId="70" xfId="0" applyNumberFormat="1" applyFont="1" applyFill="1" applyBorder="1" applyAlignment="1" applyProtection="1">
      <alignment horizontal="center" vertical="center"/>
    </xf>
    <xf numFmtId="187" fontId="4" fillId="0" borderId="0" xfId="0" applyNumberFormat="1" applyFont="1" applyFill="1" applyBorder="1" applyAlignment="1" applyProtection="1">
      <alignment horizontal="center" vertical="center"/>
    </xf>
    <xf numFmtId="187" fontId="4" fillId="0" borderId="70" xfId="0" applyNumberFormat="1" applyFont="1" applyFill="1" applyBorder="1" applyAlignment="1" applyProtection="1">
      <alignment horizontal="center" vertical="center"/>
    </xf>
    <xf numFmtId="0" fontId="14" fillId="0" borderId="69" xfId="0" applyFont="1" applyBorder="1"/>
    <xf numFmtId="184" fontId="4" fillId="0" borderId="69" xfId="0" applyNumberFormat="1" applyFont="1" applyFill="1" applyBorder="1" applyAlignment="1" applyProtection="1">
      <alignment horizontal="center"/>
    </xf>
    <xf numFmtId="181" fontId="4" fillId="0" borderId="0" xfId="0" applyNumberFormat="1" applyFont="1" applyFill="1" applyBorder="1" applyAlignment="1" applyProtection="1">
      <alignment horizontal="center"/>
    </xf>
    <xf numFmtId="0" fontId="4" fillId="0" borderId="67" xfId="0" applyFont="1" applyFill="1" applyBorder="1" applyAlignment="1" applyProtection="1">
      <alignment horizontal="center"/>
    </xf>
    <xf numFmtId="0" fontId="4" fillId="0" borderId="64" xfId="0" applyFont="1" applyFill="1" applyBorder="1" applyAlignment="1" applyProtection="1">
      <alignment horizontal="center"/>
    </xf>
    <xf numFmtId="0" fontId="4" fillId="0" borderId="64" xfId="0" applyFont="1" applyFill="1" applyBorder="1" applyAlignment="1" applyProtection="1"/>
    <xf numFmtId="0" fontId="4" fillId="0" borderId="66" xfId="0" applyFont="1" applyFill="1" applyBorder="1" applyAlignment="1" applyProtection="1"/>
    <xf numFmtId="0" fontId="4" fillId="0" borderId="67" xfId="0" applyFont="1" applyFill="1" applyBorder="1" applyAlignment="1" applyProtection="1"/>
    <xf numFmtId="180" fontId="69" fillId="0" borderId="64" xfId="0" applyNumberFormat="1" applyFont="1" applyFill="1" applyBorder="1" applyAlignment="1" applyProtection="1"/>
    <xf numFmtId="180" fontId="69" fillId="0" borderId="66" xfId="0" applyNumberFormat="1" applyFont="1" applyFill="1" applyBorder="1" applyAlignment="1" applyProtection="1"/>
    <xf numFmtId="0" fontId="4" fillId="6" borderId="0" xfId="0" applyFont="1" applyFill="1" applyBorder="1" applyAlignment="1" applyProtection="1">
      <alignment vertical="top"/>
    </xf>
    <xf numFmtId="0" fontId="14" fillId="6" borderId="0" xfId="0" applyFont="1" applyFill="1" applyBorder="1" applyAlignment="1" applyProtection="1"/>
    <xf numFmtId="0" fontId="22" fillId="0" borderId="60" xfId="0" applyFont="1" applyFill="1" applyBorder="1" applyAlignment="1" applyProtection="1"/>
    <xf numFmtId="0" fontId="14" fillId="0" borderId="63" xfId="0" applyFont="1" applyFill="1" applyBorder="1" applyAlignment="1" applyProtection="1"/>
    <xf numFmtId="0" fontId="14" fillId="0" borderId="69" xfId="0" applyFont="1" applyFill="1" applyBorder="1" applyAlignment="1" applyProtection="1"/>
    <xf numFmtId="0" fontId="14" fillId="0" borderId="0" xfId="0" applyFont="1" applyFill="1" applyBorder="1" applyAlignment="1" applyProtection="1"/>
    <xf numFmtId="0" fontId="14" fillId="0" borderId="70" xfId="0" applyFont="1" applyFill="1" applyBorder="1" applyAlignment="1" applyProtection="1"/>
    <xf numFmtId="0" fontId="14" fillId="0" borderId="81" xfId="0" applyFont="1" applyBorder="1"/>
    <xf numFmtId="0" fontId="14" fillId="0" borderId="82" xfId="0" applyFont="1" applyFill="1" applyBorder="1" applyAlignment="1" applyProtection="1"/>
    <xf numFmtId="0" fontId="4" fillId="0" borderId="0" xfId="0" applyFont="1" applyFill="1" applyBorder="1" applyAlignment="1" applyProtection="1">
      <alignment horizontal="center"/>
    </xf>
    <xf numFmtId="0" fontId="4" fillId="0" borderId="70" xfId="0" applyFont="1" applyFill="1" applyBorder="1" applyAlignment="1" applyProtection="1">
      <alignment horizontal="center"/>
    </xf>
    <xf numFmtId="0" fontId="23" fillId="0" borderId="60" xfId="0" applyFont="1" applyFill="1" applyBorder="1" applyAlignment="1" applyProtection="1"/>
    <xf numFmtId="165" fontId="4" fillId="0" borderId="70" xfId="0" applyNumberFormat="1" applyFont="1" applyFill="1" applyBorder="1" applyAlignment="1" applyProtection="1">
      <alignment horizontal="center" vertical="center"/>
    </xf>
    <xf numFmtId="3" fontId="4" fillId="0" borderId="69" xfId="0" applyNumberFormat="1" applyFont="1" applyFill="1" applyBorder="1" applyAlignment="1" applyProtection="1">
      <alignment horizontal="center" vertical="center"/>
    </xf>
    <xf numFmtId="3" fontId="22" fillId="0" borderId="69" xfId="0" applyNumberFormat="1" applyFont="1" applyFill="1" applyBorder="1" applyAlignment="1" applyProtection="1">
      <alignment horizontal="center" vertical="center"/>
    </xf>
    <xf numFmtId="3" fontId="4" fillId="0" borderId="70" xfId="0" applyNumberFormat="1"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179" fontId="4" fillId="0" borderId="69" xfId="0" applyNumberFormat="1"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0" fontId="22" fillId="0" borderId="70" xfId="0" applyFont="1" applyFill="1" applyBorder="1" applyAlignment="1" applyProtection="1">
      <alignment horizontal="center" vertical="center"/>
    </xf>
    <xf numFmtId="0" fontId="22" fillId="0" borderId="69" xfId="0" applyFont="1" applyFill="1" applyBorder="1" applyAlignment="1" applyProtection="1">
      <alignment horizontal="center" vertical="center"/>
    </xf>
    <xf numFmtId="3" fontId="4" fillId="0" borderId="67" xfId="0" applyNumberFormat="1" applyFont="1" applyFill="1" applyBorder="1" applyAlignment="1" applyProtection="1">
      <alignment horizontal="center"/>
    </xf>
    <xf numFmtId="3" fontId="4" fillId="0" borderId="64" xfId="0" applyNumberFormat="1" applyFont="1" applyFill="1" applyBorder="1" applyAlignment="1" applyProtection="1">
      <alignment horizontal="center"/>
    </xf>
    <xf numFmtId="3" fontId="4" fillId="0" borderId="66" xfId="0" applyNumberFormat="1" applyFont="1" applyFill="1" applyBorder="1" applyAlignment="1" applyProtection="1">
      <alignment horizontal="center"/>
    </xf>
    <xf numFmtId="177" fontId="4" fillId="0" borderId="64" xfId="0" applyNumberFormat="1" applyFont="1" applyFill="1" applyBorder="1" applyAlignment="1" applyProtection="1">
      <alignment horizontal="center"/>
    </xf>
    <xf numFmtId="180" fontId="4" fillId="0" borderId="64" xfId="0" applyNumberFormat="1" applyFont="1" applyFill="1" applyBorder="1" applyAlignment="1" applyProtection="1">
      <alignment horizontal="center"/>
    </xf>
    <xf numFmtId="0" fontId="4" fillId="0" borderId="0" xfId="0" applyFont="1" applyFill="1" applyBorder="1" applyAlignment="1">
      <alignment horizontal="left" vertical="center" wrapText="1"/>
    </xf>
    <xf numFmtId="0" fontId="14" fillId="0" borderId="0" xfId="0" applyFont="1" applyAlignment="1">
      <alignment vertical="top" wrapText="1"/>
    </xf>
    <xf numFmtId="0" fontId="4" fillId="0" borderId="0" xfId="0" applyFont="1" applyFill="1" applyBorder="1" applyAlignment="1">
      <alignment horizontal="left" vertical="top" wrapText="1"/>
    </xf>
    <xf numFmtId="165" fontId="14" fillId="0" borderId="0" xfId="0" applyNumberFormat="1" applyFont="1" applyAlignment="1">
      <alignment horizontal="left" vertical="top" wrapText="1"/>
    </xf>
    <xf numFmtId="0" fontId="14" fillId="0" borderId="0" xfId="0" applyFont="1" applyAlignment="1">
      <alignment horizontal="right" vertical="center"/>
    </xf>
    <xf numFmtId="0" fontId="4" fillId="0" borderId="0" xfId="0" applyFont="1" applyFill="1" applyBorder="1" applyAlignment="1" applyProtection="1">
      <alignment horizontal="right"/>
    </xf>
    <xf numFmtId="0" fontId="2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xf>
    <xf numFmtId="165" fontId="4" fillId="0" borderId="0" xfId="0" applyNumberFormat="1" applyFont="1" applyFill="1" applyBorder="1" applyAlignment="1">
      <alignment horizontal="left" vertical="top"/>
    </xf>
    <xf numFmtId="3" fontId="5" fillId="0" borderId="0" xfId="0" applyNumberFormat="1" applyFont="1" applyFill="1" applyBorder="1" applyAlignment="1">
      <alignment horizontal="left" vertical="top"/>
    </xf>
    <xf numFmtId="3" fontId="0" fillId="0" borderId="0" xfId="0" applyNumberFormat="1" applyAlignment="1">
      <alignment vertical="top"/>
    </xf>
    <xf numFmtId="177" fontId="0" fillId="0" borderId="0" xfId="0" applyNumberFormat="1" applyAlignment="1">
      <alignment vertical="top"/>
    </xf>
    <xf numFmtId="3" fontId="50" fillId="0" borderId="57" xfId="0" applyNumberFormat="1" applyFont="1" applyFill="1" applyBorder="1" applyAlignment="1">
      <alignment horizontal="center" vertical="center"/>
    </xf>
    <xf numFmtId="0" fontId="14" fillId="6" borderId="36" xfId="0" applyNumberFormat="1" applyFont="1" applyFill="1" applyBorder="1" applyAlignment="1">
      <alignment horizontal="left" wrapText="1"/>
    </xf>
    <xf numFmtId="0" fontId="0" fillId="6" borderId="37" xfId="0" applyFill="1" applyBorder="1"/>
    <xf numFmtId="0" fontId="0" fillId="6" borderId="38" xfId="0" applyFill="1" applyBorder="1"/>
    <xf numFmtId="0" fontId="14" fillId="0" borderId="39" xfId="0" applyNumberFormat="1" applyFont="1" applyFill="1" applyBorder="1" applyAlignment="1">
      <alignment horizontal="left" wrapText="1"/>
    </xf>
    <xf numFmtId="177" fontId="14" fillId="0" borderId="40" xfId="0" applyNumberFormat="1" applyFont="1" applyFill="1" applyBorder="1" applyAlignment="1">
      <alignment horizontal="right"/>
    </xf>
    <xf numFmtId="0" fontId="0" fillId="0" borderId="39" xfId="0" applyBorder="1"/>
    <xf numFmtId="0" fontId="0" fillId="0" borderId="40" xfId="0" applyBorder="1"/>
    <xf numFmtId="0" fontId="0" fillId="0" borderId="30" xfId="0" applyBorder="1"/>
    <xf numFmtId="177" fontId="14" fillId="0" borderId="30" xfId="0" applyNumberFormat="1" applyFont="1" applyFill="1" applyBorder="1" applyAlignment="1">
      <alignment horizontal="right"/>
    </xf>
    <xf numFmtId="177" fontId="14" fillId="0" borderId="42" xfId="0" applyNumberFormat="1" applyFont="1" applyFill="1" applyBorder="1" applyAlignment="1">
      <alignment horizontal="right"/>
    </xf>
    <xf numFmtId="0" fontId="0" fillId="0" borderId="36" xfId="0" applyBorder="1"/>
    <xf numFmtId="0" fontId="0" fillId="0" borderId="37" xfId="0" applyBorder="1"/>
    <xf numFmtId="177" fontId="14" fillId="0" borderId="38" xfId="0" applyNumberFormat="1" applyFont="1" applyBorder="1" applyAlignment="1">
      <alignment horizontal="right"/>
    </xf>
    <xf numFmtId="0" fontId="14" fillId="5" borderId="39" xfId="0" applyFont="1" applyFill="1" applyBorder="1"/>
    <xf numFmtId="0" fontId="0" fillId="5" borderId="0" xfId="0" applyFill="1" applyBorder="1"/>
    <xf numFmtId="177" fontId="14" fillId="5" borderId="40" xfId="0" applyNumberFormat="1" applyFont="1" applyFill="1" applyBorder="1" applyAlignment="1">
      <alignment horizontal="right"/>
    </xf>
    <xf numFmtId="0" fontId="0" fillId="0" borderId="41" xfId="0" applyBorder="1"/>
    <xf numFmtId="183" fontId="14" fillId="13" borderId="14" xfId="0" applyNumberFormat="1" applyFont="1" applyFill="1" applyBorder="1" applyAlignment="1">
      <alignment horizontal="left"/>
    </xf>
    <xf numFmtId="165" fontId="23" fillId="13" borderId="16" xfId="0" applyNumberFormat="1" applyFont="1" applyFill="1" applyBorder="1" applyAlignment="1">
      <alignment horizontal="left"/>
    </xf>
    <xf numFmtId="183" fontId="14" fillId="13" borderId="16" xfId="0" applyNumberFormat="1" applyFont="1" applyFill="1" applyBorder="1" applyAlignment="1">
      <alignment horizontal="left"/>
    </xf>
    <xf numFmtId="165" fontId="23" fillId="13" borderId="62" xfId="0" applyNumberFormat="1" applyFont="1" applyFill="1" applyBorder="1" applyAlignment="1">
      <alignment horizontal="left"/>
    </xf>
    <xf numFmtId="183" fontId="14" fillId="13" borderId="0" xfId="0" applyNumberFormat="1" applyFont="1" applyFill="1" applyBorder="1" applyAlignment="1">
      <alignment horizontal="left"/>
    </xf>
    <xf numFmtId="165" fontId="23" fillId="13" borderId="0" xfId="0" applyNumberFormat="1" applyFont="1" applyFill="1" applyBorder="1" applyAlignment="1">
      <alignment horizontal="left"/>
    </xf>
    <xf numFmtId="184" fontId="50" fillId="0" borderId="57" xfId="0" applyNumberFormat="1" applyFont="1" applyFill="1" applyBorder="1" applyAlignment="1">
      <alignment horizontal="center" vertical="center"/>
    </xf>
    <xf numFmtId="3" fontId="50" fillId="0" borderId="57" xfId="0" applyNumberFormat="1" applyFont="1" applyFill="1" applyBorder="1" applyAlignment="1" applyProtection="1">
      <alignment horizontal="center" vertical="center"/>
    </xf>
    <xf numFmtId="3" fontId="50" fillId="0" borderId="57" xfId="0" applyNumberFormat="1" applyFont="1" applyFill="1" applyBorder="1" applyAlignment="1" applyProtection="1">
      <alignment horizontal="center" vertical="center" wrapText="1"/>
    </xf>
    <xf numFmtId="177" fontId="4" fillId="13" borderId="57" xfId="0" applyNumberFormat="1" applyFont="1" applyFill="1" applyBorder="1" applyAlignment="1" applyProtection="1">
      <alignment horizontal="center" vertical="center" wrapText="1"/>
    </xf>
    <xf numFmtId="3" fontId="50" fillId="13" borderId="57" xfId="0" applyNumberFormat="1" applyFont="1" applyFill="1" applyBorder="1" applyAlignment="1" applyProtection="1">
      <alignment horizontal="center" vertical="center" wrapText="1"/>
    </xf>
    <xf numFmtId="3" fontId="14" fillId="13" borderId="0" xfId="0" applyNumberFormat="1" applyFont="1" applyFill="1" applyBorder="1"/>
    <xf numFmtId="3" fontId="14" fillId="13" borderId="62" xfId="0" applyNumberFormat="1" applyFont="1" applyFill="1" applyBorder="1"/>
    <xf numFmtId="3" fontId="14" fillId="13" borderId="0" xfId="0" applyNumberFormat="1" applyFont="1" applyFill="1" applyBorder="1" applyAlignment="1">
      <alignment horizontal="right"/>
    </xf>
    <xf numFmtId="3" fontId="14" fillId="13" borderId="64" xfId="0" applyNumberFormat="1" applyFont="1" applyFill="1" applyBorder="1" applyAlignment="1">
      <alignment horizontal="right"/>
    </xf>
    <xf numFmtId="3" fontId="14" fillId="13" borderId="4" xfId="0" applyNumberFormat="1" applyFont="1" applyFill="1" applyBorder="1"/>
    <xf numFmtId="3" fontId="14" fillId="13" borderId="64" xfId="0" applyNumberFormat="1" applyFont="1" applyFill="1" applyBorder="1"/>
    <xf numFmtId="0" fontId="4" fillId="13" borderId="57" xfId="0" applyFont="1" applyFill="1" applyBorder="1" applyAlignment="1" applyProtection="1">
      <alignment horizontal="center" vertical="center" wrapText="1"/>
    </xf>
    <xf numFmtId="3" fontId="14" fillId="13" borderId="62" xfId="0" applyNumberFormat="1" applyFont="1" applyFill="1" applyBorder="1" applyAlignment="1">
      <alignment horizontal="right"/>
    </xf>
    <xf numFmtId="0" fontId="4" fillId="13" borderId="57" xfId="0" applyFont="1" applyFill="1" applyBorder="1" applyAlignment="1" applyProtection="1">
      <alignment horizontal="justify" vertical="center" wrapText="1"/>
    </xf>
    <xf numFmtId="3" fontId="50" fillId="13" borderId="57" xfId="0" applyNumberFormat="1" applyFont="1" applyFill="1" applyBorder="1" applyAlignment="1" applyProtection="1">
      <alignment horizontal="justify" vertical="center" wrapText="1"/>
    </xf>
    <xf numFmtId="3" fontId="0" fillId="0" borderId="37" xfId="0" applyNumberFormat="1" applyBorder="1"/>
    <xf numFmtId="177" fontId="0" fillId="0" borderId="37" xfId="0" applyNumberFormat="1" applyBorder="1"/>
    <xf numFmtId="0" fontId="0" fillId="0" borderId="38" xfId="0" applyBorder="1"/>
    <xf numFmtId="0" fontId="0" fillId="0" borderId="39" xfId="0" applyBorder="1" applyAlignment="1">
      <alignment horizontal="left"/>
    </xf>
    <xf numFmtId="165" fontId="42" fillId="0" borderId="39" xfId="0" applyNumberFormat="1" applyFont="1" applyBorder="1" applyAlignment="1">
      <alignment horizontal="left"/>
    </xf>
    <xf numFmtId="4" fontId="0" fillId="0" borderId="0" xfId="0" applyNumberFormat="1" applyBorder="1"/>
    <xf numFmtId="0" fontId="14" fillId="8" borderId="41" xfId="0" applyFont="1" applyFill="1" applyBorder="1" applyAlignment="1">
      <alignment horizontal="left"/>
    </xf>
    <xf numFmtId="3" fontId="14" fillId="8" borderId="30" xfId="0" applyNumberFormat="1" applyFont="1" applyFill="1" applyBorder="1" applyAlignment="1">
      <alignment horizontal="right"/>
    </xf>
    <xf numFmtId="177" fontId="14" fillId="8" borderId="30" xfId="0" applyNumberFormat="1" applyFont="1" applyFill="1" applyBorder="1" applyAlignment="1">
      <alignment horizontal="right"/>
    </xf>
    <xf numFmtId="177" fontId="14" fillId="8" borderId="42" xfId="0" applyNumberFormat="1" applyFont="1" applyFill="1" applyBorder="1" applyAlignment="1">
      <alignment horizontal="right"/>
    </xf>
    <xf numFmtId="3" fontId="33" fillId="6" borderId="37" xfId="0" applyNumberFormat="1" applyFont="1" applyFill="1" applyBorder="1"/>
    <xf numFmtId="177" fontId="33" fillId="6" borderId="37" xfId="0" applyNumberFormat="1" applyFont="1" applyFill="1" applyBorder="1"/>
    <xf numFmtId="0" fontId="33" fillId="6" borderId="37" xfId="0" applyFont="1" applyFill="1" applyBorder="1"/>
    <xf numFmtId="0" fontId="33" fillId="6" borderId="38" xfId="0" applyFont="1" applyFill="1" applyBorder="1"/>
    <xf numFmtId="0" fontId="42" fillId="0" borderId="39" xfId="0" applyFont="1" applyBorder="1" applyAlignment="1">
      <alignment horizontal="left"/>
    </xf>
    <xf numFmtId="183" fontId="14" fillId="6" borderId="39" xfId="0" applyNumberFormat="1" applyFont="1" applyFill="1" applyBorder="1" applyAlignment="1">
      <alignment horizontal="left"/>
    </xf>
    <xf numFmtId="177" fontId="14" fillId="6" borderId="40" xfId="0" applyNumberFormat="1" applyFont="1" applyFill="1" applyBorder="1" applyAlignment="1">
      <alignment horizontal="right"/>
    </xf>
    <xf numFmtId="0" fontId="14" fillId="0" borderId="40" xfId="0" applyFont="1" applyBorder="1"/>
    <xf numFmtId="3" fontId="0" fillId="0" borderId="30" xfId="0" applyNumberFormat="1" applyBorder="1"/>
    <xf numFmtId="177" fontId="0" fillId="0" borderId="30" xfId="0" applyNumberFormat="1" applyBorder="1"/>
    <xf numFmtId="0" fontId="0" fillId="0" borderId="42" xfId="0" applyBorder="1"/>
    <xf numFmtId="3" fontId="14" fillId="6" borderId="40" xfId="0" applyNumberFormat="1" applyFont="1" applyFill="1" applyBorder="1" applyAlignment="1">
      <alignment horizontal="right"/>
    </xf>
    <xf numFmtId="183" fontId="14" fillId="6" borderId="36" xfId="0" applyNumberFormat="1" applyFont="1" applyFill="1" applyBorder="1" applyAlignment="1">
      <alignment horizontal="left"/>
    </xf>
    <xf numFmtId="3" fontId="14" fillId="6" borderId="37" xfId="0" applyNumberFormat="1" applyFont="1" applyFill="1" applyBorder="1" applyAlignment="1">
      <alignment horizontal="right"/>
    </xf>
    <xf numFmtId="3" fontId="14" fillId="6" borderId="38" xfId="0" applyNumberFormat="1" applyFont="1" applyFill="1" applyBorder="1" applyAlignment="1">
      <alignment horizontal="right"/>
    </xf>
    <xf numFmtId="3" fontId="0" fillId="0" borderId="40" xfId="0" applyNumberFormat="1" applyBorder="1"/>
    <xf numFmtId="3" fontId="0" fillId="0" borderId="42" xfId="0" applyNumberFormat="1" applyBorder="1"/>
    <xf numFmtId="0" fontId="14" fillId="0" borderId="37" xfId="0" applyFont="1" applyBorder="1"/>
    <xf numFmtId="0" fontId="50" fillId="0" borderId="57" xfId="0" applyFont="1" applyFill="1" applyBorder="1" applyAlignment="1">
      <alignment horizontal="center" vertical="center" wrapText="1"/>
    </xf>
    <xf numFmtId="3" fontId="14" fillId="0" borderId="39" xfId="0" applyNumberFormat="1" applyFont="1" applyBorder="1" applyAlignment="1">
      <alignment horizontal="left"/>
    </xf>
    <xf numFmtId="3" fontId="14" fillId="0" borderId="41" xfId="0" applyNumberFormat="1" applyFont="1" applyBorder="1" applyAlignment="1">
      <alignment horizontal="left"/>
    </xf>
    <xf numFmtId="0" fontId="1" fillId="6" borderId="88" xfId="0" applyFont="1" applyFill="1" applyBorder="1" applyAlignment="1">
      <alignment horizontal="left"/>
    </xf>
    <xf numFmtId="177" fontId="1" fillId="6" borderId="23" xfId="0" applyNumberFormat="1" applyFont="1" applyFill="1" applyBorder="1" applyAlignment="1">
      <alignment horizontal="center"/>
    </xf>
    <xf numFmtId="177" fontId="1" fillId="6" borderId="89" xfId="0" applyNumberFormat="1" applyFont="1" applyFill="1" applyBorder="1" applyAlignment="1">
      <alignment horizontal="center"/>
    </xf>
    <xf numFmtId="177" fontId="14" fillId="0" borderId="2" xfId="0" applyNumberFormat="1" applyFont="1" applyBorder="1"/>
    <xf numFmtId="3" fontId="14" fillId="0" borderId="89" xfId="0" applyNumberFormat="1" applyFont="1" applyBorder="1"/>
    <xf numFmtId="0" fontId="26" fillId="0" borderId="88" xfId="0" applyFont="1" applyBorder="1" applyAlignment="1">
      <alignment horizontal="right"/>
    </xf>
    <xf numFmtId="177" fontId="14" fillId="6" borderId="37" xfId="0" applyNumberFormat="1" applyFont="1" applyFill="1" applyBorder="1" applyAlignment="1">
      <alignment horizontal="right"/>
    </xf>
    <xf numFmtId="3" fontId="14" fillId="0" borderId="40" xfId="0" applyNumberFormat="1" applyFont="1" applyBorder="1" applyAlignment="1">
      <alignment horizontal="right"/>
    </xf>
    <xf numFmtId="177" fontId="0" fillId="0" borderId="40" xfId="0" applyNumberFormat="1" applyBorder="1"/>
    <xf numFmtId="177" fontId="0" fillId="0" borderId="42" xfId="0" applyNumberFormat="1" applyBorder="1"/>
    <xf numFmtId="183" fontId="14" fillId="0" borderId="36" xfId="0" applyNumberFormat="1" applyFont="1" applyFill="1" applyBorder="1" applyAlignment="1">
      <alignment horizontal="left"/>
    </xf>
    <xf numFmtId="3" fontId="14" fillId="3" borderId="37" xfId="0" applyNumberFormat="1" applyFont="1" applyFill="1" applyBorder="1" applyAlignment="1">
      <alignment horizontal="right"/>
    </xf>
    <xf numFmtId="3" fontId="14" fillId="3" borderId="38" xfId="0" applyNumberFormat="1" applyFont="1" applyFill="1" applyBorder="1" applyAlignment="1">
      <alignment horizontal="right"/>
    </xf>
    <xf numFmtId="0" fontId="70" fillId="0" borderId="0" xfId="72" applyFont="1" applyAlignment="1">
      <alignment vertical="top" wrapText="1"/>
    </xf>
    <xf numFmtId="0" fontId="30" fillId="0" borderId="0" xfId="0" applyFont="1" applyFill="1" applyBorder="1" applyAlignment="1" applyProtection="1">
      <alignment vertical="top" wrapText="1"/>
    </xf>
    <xf numFmtId="3" fontId="0" fillId="0" borderId="0" xfId="0" applyNumberFormat="1" applyAlignment="1">
      <alignment vertical="center"/>
    </xf>
    <xf numFmtId="177" fontId="0" fillId="0" borderId="0" xfId="0" applyNumberFormat="1" applyAlignment="1">
      <alignment vertical="center"/>
    </xf>
    <xf numFmtId="0" fontId="30" fillId="0" borderId="0" xfId="0" applyFont="1" applyFill="1" applyBorder="1" applyAlignment="1" applyProtection="1">
      <alignment vertical="center" wrapText="1"/>
    </xf>
    <xf numFmtId="0" fontId="14" fillId="0" borderId="0" xfId="0" applyFont="1" applyFill="1" applyBorder="1" applyAlignment="1" applyProtection="1">
      <alignment vertical="top" wrapText="1"/>
    </xf>
    <xf numFmtId="0" fontId="14" fillId="0" borderId="0" xfId="0" applyFont="1" applyFill="1" applyBorder="1" applyAlignment="1" applyProtection="1">
      <alignment vertical="top"/>
    </xf>
    <xf numFmtId="0" fontId="4" fillId="0" borderId="0" xfId="0" applyFont="1" applyFill="1" applyBorder="1" applyAlignment="1" applyProtection="1">
      <alignment vertical="top"/>
    </xf>
    <xf numFmtId="0" fontId="65" fillId="0" borderId="0" xfId="51" applyFont="1" applyFill="1" applyAlignment="1" applyProtection="1">
      <alignment horizontal="left"/>
    </xf>
    <xf numFmtId="0" fontId="6" fillId="0" borderId="0" xfId="69" applyFont="1" applyFill="1" applyAlignment="1" applyProtection="1">
      <alignment horizontal="left" wrapText="1" indent="2"/>
    </xf>
    <xf numFmtId="0" fontId="6" fillId="0" borderId="0" xfId="69" applyFont="1" applyFill="1" applyAlignment="1" applyProtection="1">
      <alignment horizontal="left" indent="2"/>
    </xf>
    <xf numFmtId="0" fontId="6" fillId="0" borderId="0" xfId="51" applyFill="1" applyAlignment="1" applyProtection="1"/>
    <xf numFmtId="0" fontId="3" fillId="0" borderId="87" xfId="1" applyFill="1" applyBorder="1" applyAlignment="1">
      <alignment horizontal="right" vertical="center"/>
    </xf>
    <xf numFmtId="0" fontId="3" fillId="0" borderId="87" xfId="1" applyFill="1" applyBorder="1" applyAlignment="1">
      <alignment horizontal="center"/>
    </xf>
    <xf numFmtId="0" fontId="3" fillId="0" borderId="87" xfId="1" applyNumberFormat="1" applyFill="1" applyBorder="1" applyAlignment="1">
      <alignment horizontal="right"/>
    </xf>
    <xf numFmtId="0" fontId="3" fillId="0" borderId="87" xfId="1" applyFont="1" applyBorder="1" applyAlignment="1" applyProtection="1">
      <alignment horizontal="right" vertical="center"/>
    </xf>
    <xf numFmtId="0" fontId="3" fillId="0" borderId="0" xfId="1" applyFill="1"/>
    <xf numFmtId="0" fontId="9" fillId="0" borderId="0" xfId="1" applyFont="1" applyFill="1"/>
    <xf numFmtId="0" fontId="16" fillId="0" borderId="0" xfId="1" applyFont="1" applyFill="1" applyAlignment="1">
      <alignment vertical="top" wrapText="1"/>
    </xf>
    <xf numFmtId="0" fontId="15" fillId="0" borderId="0" xfId="1" applyFont="1" applyFill="1"/>
    <xf numFmtId="0" fontId="16" fillId="0" borderId="0" xfId="1" applyFont="1" applyFill="1"/>
    <xf numFmtId="0" fontId="15" fillId="0" borderId="0" xfId="1" applyFont="1" applyFill="1" applyAlignment="1">
      <alignment horizontal="left"/>
    </xf>
    <xf numFmtId="0" fontId="4" fillId="0" borderId="0" xfId="1" applyFont="1" applyFill="1" applyAlignment="1">
      <alignment horizontal="right"/>
    </xf>
    <xf numFmtId="0" fontId="3" fillId="0" borderId="0" xfId="57" applyFont="1" applyBorder="1" applyAlignment="1">
      <alignment horizontal="left"/>
    </xf>
    <xf numFmtId="0" fontId="59" fillId="0" borderId="0" xfId="57" applyFont="1" applyBorder="1" applyAlignment="1">
      <alignment horizontal="left"/>
    </xf>
    <xf numFmtId="0" fontId="72" fillId="11" borderId="0" xfId="69" applyFont="1" applyFill="1" applyAlignment="1" applyProtection="1">
      <alignment vertical="top" wrapText="1"/>
    </xf>
    <xf numFmtId="0" fontId="42" fillId="0" borderId="0" xfId="0" applyFont="1" applyAlignment="1">
      <alignment vertical="top" wrapText="1"/>
    </xf>
    <xf numFmtId="0" fontId="14" fillId="0" borderId="0" xfId="0" applyFont="1" applyAlignment="1">
      <alignment vertical="center"/>
    </xf>
    <xf numFmtId="185" fontId="14" fillId="6" borderId="0" xfId="0" applyNumberFormat="1" applyFont="1" applyFill="1" applyBorder="1" applyAlignment="1">
      <alignment horizontal="right"/>
    </xf>
    <xf numFmtId="0" fontId="14" fillId="6" borderId="6" xfId="0" applyFont="1" applyFill="1" applyBorder="1" applyAlignment="1">
      <alignment horizontal="left"/>
    </xf>
    <xf numFmtId="3" fontId="4" fillId="6" borderId="7" xfId="0" applyNumberFormat="1" applyFont="1" applyFill="1" applyBorder="1" applyAlignment="1">
      <alignment horizontal="right"/>
    </xf>
    <xf numFmtId="0" fontId="4" fillId="6" borderId="16" xfId="0" applyFont="1" applyFill="1" applyBorder="1" applyAlignment="1" applyProtection="1">
      <alignment horizontal="left"/>
    </xf>
    <xf numFmtId="0" fontId="4" fillId="6" borderId="60" xfId="0" applyFont="1" applyFill="1" applyBorder="1" applyAlignment="1" applyProtection="1">
      <alignment horizontal="left"/>
    </xf>
    <xf numFmtId="0" fontId="4" fillId="6" borderId="67" xfId="0" applyFont="1" applyFill="1" applyBorder="1" applyAlignment="1" applyProtection="1">
      <alignment horizontal="left"/>
    </xf>
    <xf numFmtId="0" fontId="4" fillId="6" borderId="60" xfId="0" applyFont="1" applyFill="1" applyBorder="1" applyAlignment="1" applyProtection="1">
      <alignment horizontal="left" vertical="center" wrapText="1"/>
    </xf>
    <xf numFmtId="0" fontId="4" fillId="6" borderId="67" xfId="0" applyFont="1" applyFill="1" applyBorder="1" applyAlignment="1" applyProtection="1">
      <alignment horizontal="left" vertical="center" wrapText="1"/>
    </xf>
    <xf numFmtId="165" fontId="4" fillId="0" borderId="0" xfId="0" applyNumberFormat="1" applyFont="1" applyFill="1" applyBorder="1" applyAlignment="1">
      <alignment horizontal="left" vertical="center"/>
    </xf>
    <xf numFmtId="0" fontId="15" fillId="0" borderId="0" xfId="1" applyFont="1" applyFill="1" applyBorder="1" applyAlignment="1">
      <alignment vertical="center" wrapText="1"/>
    </xf>
    <xf numFmtId="0" fontId="13" fillId="0" borderId="0" xfId="0" applyFont="1" applyFill="1" applyBorder="1"/>
    <xf numFmtId="0" fontId="13" fillId="0" borderId="0" xfId="0" applyFont="1" applyAlignment="1">
      <alignment horizontal="justify"/>
    </xf>
    <xf numFmtId="3" fontId="14" fillId="6" borderId="90" xfId="0" applyNumberFormat="1" applyFont="1" applyFill="1" applyBorder="1" applyAlignment="1">
      <alignment horizontal="right"/>
    </xf>
    <xf numFmtId="0" fontId="4" fillId="0" borderId="0" xfId="49" applyFont="1" applyBorder="1" applyAlignment="1">
      <alignment horizontal="right" vertical="top"/>
    </xf>
    <xf numFmtId="0" fontId="16" fillId="0" borderId="0" xfId="0" applyFont="1" applyFill="1"/>
    <xf numFmtId="0" fontId="4" fillId="6" borderId="0" xfId="0" applyFont="1" applyFill="1" applyBorder="1" applyAlignment="1">
      <alignment horizontal="left" vertical="top"/>
    </xf>
    <xf numFmtId="0" fontId="14" fillId="6" borderId="0" xfId="0" applyFont="1" applyFill="1" applyAlignment="1">
      <alignment horizontal="left" vertical="center" wrapText="1"/>
    </xf>
    <xf numFmtId="0" fontId="16" fillId="6" borderId="0" xfId="0" applyFont="1" applyFill="1" applyBorder="1" applyAlignment="1">
      <alignment horizontal="left" vertical="top"/>
    </xf>
    <xf numFmtId="0" fontId="13" fillId="6" borderId="0" xfId="0" applyFont="1" applyFill="1" applyAlignment="1">
      <alignment vertical="top"/>
    </xf>
    <xf numFmtId="0" fontId="14" fillId="6" borderId="0" xfId="0" applyFont="1" applyFill="1" applyAlignment="1">
      <alignment vertical="center"/>
    </xf>
    <xf numFmtId="0" fontId="16" fillId="0" borderId="0" xfId="1" applyFont="1" applyFill="1" applyBorder="1" applyAlignment="1">
      <alignment vertical="center" wrapText="1"/>
    </xf>
    <xf numFmtId="0" fontId="49" fillId="0" borderId="0" xfId="0" applyFont="1" applyFill="1" applyBorder="1" applyAlignment="1" applyProtection="1">
      <alignment horizontal="left" vertical="center"/>
    </xf>
    <xf numFmtId="0" fontId="4" fillId="0" borderId="57" xfId="0" applyFont="1" applyFill="1" applyBorder="1" applyAlignment="1">
      <alignment horizontal="center" vertical="center" wrapText="1"/>
    </xf>
    <xf numFmtId="3" fontId="4" fillId="10" borderId="62" xfId="0" applyNumberFormat="1" applyFont="1" applyFill="1" applyBorder="1" applyAlignment="1">
      <alignment horizontal="right" wrapText="1"/>
    </xf>
    <xf numFmtId="3" fontId="4" fillId="10" borderId="0" xfId="0" applyNumberFormat="1" applyFont="1" applyFill="1" applyBorder="1" applyAlignment="1">
      <alignment horizontal="right" wrapText="1"/>
    </xf>
    <xf numFmtId="0" fontId="42" fillId="0" borderId="0" xfId="0" applyFont="1" applyAlignment="1">
      <alignment vertical="justify"/>
    </xf>
    <xf numFmtId="0" fontId="42" fillId="0" borderId="0" xfId="0" applyFont="1" applyAlignment="1">
      <alignment vertical="justify" wrapText="1"/>
    </xf>
    <xf numFmtId="3" fontId="14" fillId="0" borderId="0" xfId="0" applyNumberFormat="1" applyFont="1" applyAlignment="1">
      <alignment horizontal="right" vertical="top"/>
    </xf>
    <xf numFmtId="0" fontId="50" fillId="0" borderId="0" xfId="1" applyFont="1" applyFill="1" applyBorder="1" applyAlignment="1" applyProtection="1">
      <alignment horizontal="left" vertical="top"/>
    </xf>
    <xf numFmtId="49" fontId="4" fillId="0" borderId="0" xfId="0" applyNumberFormat="1" applyFont="1" applyFill="1" applyBorder="1" applyAlignment="1">
      <alignment horizontal="right" vertical="center"/>
    </xf>
    <xf numFmtId="0" fontId="6" fillId="0" borderId="0" xfId="69" applyAlignment="1" applyProtection="1">
      <alignment horizontal="right"/>
    </xf>
    <xf numFmtId="0" fontId="6" fillId="0" borderId="0" xfId="69" applyFill="1" applyAlignment="1" applyProtection="1"/>
    <xf numFmtId="0" fontId="73" fillId="0" borderId="0" xfId="57" applyFont="1" applyBorder="1" applyAlignment="1">
      <alignment horizontal="left"/>
    </xf>
    <xf numFmtId="0" fontId="3" fillId="0" borderId="0" xfId="57" applyAlignment="1"/>
    <xf numFmtId="0" fontId="3" fillId="0" borderId="0" xfId="57" applyAlignment="1" applyProtection="1">
      <alignment horizontal="left" indent="3"/>
    </xf>
    <xf numFmtId="0" fontId="16" fillId="0" borderId="0" xfId="57" applyFont="1" applyFill="1" applyBorder="1" applyAlignment="1">
      <alignment horizontal="left"/>
    </xf>
    <xf numFmtId="0" fontId="6" fillId="0" borderId="0" xfId="69" applyFill="1" applyAlignment="1" applyProtection="1">
      <alignment wrapText="1"/>
    </xf>
    <xf numFmtId="0" fontId="3" fillId="0" borderId="0" xfId="57" applyFill="1" applyAlignment="1">
      <alignment wrapText="1"/>
    </xf>
    <xf numFmtId="3" fontId="4" fillId="0" borderId="0" xfId="0" applyNumberFormat="1" applyFont="1" applyFill="1" applyBorder="1"/>
    <xf numFmtId="186" fontId="13" fillId="0" borderId="0" xfId="0" applyNumberFormat="1" applyFont="1" applyFill="1" applyAlignment="1">
      <alignment horizontal="center" vertical="center"/>
    </xf>
    <xf numFmtId="0" fontId="59" fillId="0" borderId="0" xfId="74" applyFont="1" applyAlignment="1" applyProtection="1"/>
    <xf numFmtId="0" fontId="73" fillId="0" borderId="0" xfId="74" applyFont="1" applyAlignment="1" applyProtection="1">
      <alignment horizontal="center"/>
    </xf>
    <xf numFmtId="0" fontId="60" fillId="0" borderId="0" xfId="74" applyFont="1" applyAlignment="1" applyProtection="1">
      <alignment horizontal="left" indent="10"/>
    </xf>
    <xf numFmtId="0" fontId="46" fillId="0" borderId="0" xfId="74" applyFont="1" applyFill="1" applyBorder="1" applyAlignment="1">
      <alignment horizontal="left" vertical="top" wrapText="1" indent="2"/>
    </xf>
    <xf numFmtId="0" fontId="60" fillId="0" borderId="0" xfId="74" applyFont="1" applyAlignment="1" applyProtection="1">
      <alignment horizontal="center"/>
    </xf>
    <xf numFmtId="0" fontId="46" fillId="0" borderId="0" xfId="74" applyFont="1" applyFill="1" applyAlignment="1">
      <alignment horizontal="left" vertical="top" wrapText="1" indent="2"/>
    </xf>
    <xf numFmtId="0" fontId="2" fillId="0" borderId="0" xfId="74" applyFill="1" applyAlignment="1">
      <alignment wrapText="1"/>
    </xf>
    <xf numFmtId="0" fontId="3" fillId="0" borderId="0" xfId="74" applyFont="1" applyFill="1" applyAlignment="1">
      <alignment horizontal="left"/>
    </xf>
    <xf numFmtId="0" fontId="3" fillId="0" borderId="0" xfId="74" applyFont="1" applyFill="1" applyBorder="1" applyAlignment="1">
      <alignment horizontal="left"/>
    </xf>
    <xf numFmtId="0" fontId="75" fillId="0" borderId="0" xfId="51" applyFont="1" applyAlignment="1" applyProtection="1">
      <alignment horizontal="left" vertical="top"/>
    </xf>
    <xf numFmtId="0" fontId="50" fillId="0" borderId="0" xfId="51" applyFont="1" applyAlignment="1" applyProtection="1">
      <alignment vertical="center" wrapText="1"/>
    </xf>
    <xf numFmtId="0" fontId="42" fillId="0" borderId="0" xfId="0" applyFont="1" applyAlignment="1">
      <alignment horizontal="left" vertical="center"/>
    </xf>
    <xf numFmtId="0" fontId="65" fillId="0" borderId="0" xfId="69" applyFont="1" applyAlignment="1" applyProtection="1">
      <alignment horizontal="left" vertical="top" wrapText="1"/>
    </xf>
    <xf numFmtId="0" fontId="65" fillId="0" borderId="0" xfId="69" applyFont="1" applyAlignment="1" applyProtection="1">
      <alignment horizontal="left" vertical="top"/>
    </xf>
    <xf numFmtId="0" fontId="65" fillId="0" borderId="0" xfId="69" applyFont="1" applyAlignment="1" applyProtection="1">
      <alignment horizontal="justify" vertical="top" wrapText="1"/>
    </xf>
    <xf numFmtId="165" fontId="4" fillId="0" borderId="0" xfId="0" applyNumberFormat="1" applyFont="1" applyFill="1" applyBorder="1" applyAlignment="1">
      <alignment horizontal="left" vertical="top"/>
    </xf>
    <xf numFmtId="0" fontId="14" fillId="0" borderId="0" xfId="0" applyFont="1" applyBorder="1" applyAlignment="1">
      <alignment horizontal="right"/>
    </xf>
    <xf numFmtId="0" fontId="4" fillId="0" borderId="0" xfId="0" applyFont="1" applyBorder="1" applyAlignment="1">
      <alignment vertical="top" wrapText="1"/>
    </xf>
    <xf numFmtId="0" fontId="3" fillId="0" borderId="0" xfId="57" applyFont="1" applyFill="1" applyBorder="1" applyAlignment="1">
      <alignment horizontal="left" wrapText="1"/>
    </xf>
    <xf numFmtId="0" fontId="9" fillId="0" borderId="0" xfId="64" applyFont="1" applyFill="1" applyBorder="1" applyAlignment="1"/>
    <xf numFmtId="0" fontId="62" fillId="0" borderId="0" xfId="64" applyFont="1" applyFill="1" applyBorder="1" applyAlignment="1"/>
    <xf numFmtId="0" fontId="62" fillId="0" borderId="0" xfId="57" applyFont="1" applyFill="1" applyBorder="1"/>
    <xf numFmtId="0" fontId="56" fillId="0" borderId="0" xfId="57" applyFont="1" applyFill="1" applyBorder="1"/>
    <xf numFmtId="0" fontId="4" fillId="0" borderId="0" xfId="0" applyFont="1" applyBorder="1" applyAlignment="1">
      <alignment vertical="center" wrapText="1"/>
    </xf>
    <xf numFmtId="0" fontId="49" fillId="0" borderId="0" xfId="0" applyFont="1" applyFill="1" applyBorder="1" applyAlignment="1" applyProtection="1">
      <alignment horizontal="left" vertical="top"/>
    </xf>
    <xf numFmtId="3" fontId="42" fillId="0" borderId="0" xfId="0" applyNumberFormat="1" applyFont="1"/>
    <xf numFmtId="177" fontId="42" fillId="0" borderId="0" xfId="0" applyNumberFormat="1" applyFont="1"/>
    <xf numFmtId="0" fontId="42" fillId="0" borderId="0" xfId="0" applyFont="1"/>
    <xf numFmtId="0" fontId="42" fillId="0" borderId="0" xfId="0" applyFont="1" applyAlignment="1">
      <alignment vertical="center"/>
    </xf>
    <xf numFmtId="0" fontId="42" fillId="0" borderId="0" xfId="0" applyFont="1" applyAlignment="1">
      <alignment vertical="center" wrapText="1"/>
    </xf>
    <xf numFmtId="0" fontId="16" fillId="11" borderId="91" xfId="75" applyFont="1" applyFill="1" applyBorder="1" applyAlignment="1">
      <alignment horizontal="left" vertical="center"/>
    </xf>
    <xf numFmtId="0" fontId="3" fillId="11" borderId="91" xfId="75" applyFont="1" applyFill="1" applyBorder="1" applyAlignment="1">
      <alignment horizontal="right" vertical="center"/>
    </xf>
    <xf numFmtId="0" fontId="16" fillId="0" borderId="0" xfId="75" applyFont="1" applyBorder="1"/>
    <xf numFmtId="0" fontId="6" fillId="0" borderId="0" xfId="69" applyBorder="1" applyAlignment="1" applyProtection="1">
      <alignment horizontal="right"/>
    </xf>
    <xf numFmtId="0" fontId="46" fillId="0" borderId="0" xfId="75" applyFont="1" applyBorder="1" applyAlignment="1" applyProtection="1">
      <alignment horizontal="left" indent="10"/>
    </xf>
    <xf numFmtId="0" fontId="3" fillId="0" borderId="0" xfId="75" applyFont="1" applyBorder="1" applyAlignment="1">
      <alignment horizontal="left"/>
    </xf>
    <xf numFmtId="0" fontId="77" fillId="0" borderId="0" xfId="75" applyBorder="1" applyAlignment="1">
      <alignment horizontal="left"/>
    </xf>
    <xf numFmtId="0" fontId="59" fillId="0" borderId="0" xfId="75" applyFont="1" applyBorder="1" applyAlignment="1">
      <alignment horizontal="left"/>
    </xf>
    <xf numFmtId="0" fontId="4" fillId="0" borderId="0" xfId="75" applyFont="1" applyBorder="1" applyAlignment="1">
      <alignment horizontal="right"/>
    </xf>
    <xf numFmtId="0" fontId="62" fillId="0" borderId="0" xfId="75" applyFont="1" applyBorder="1"/>
    <xf numFmtId="0" fontId="63" fillId="0" borderId="0" xfId="75" applyFont="1" applyBorder="1"/>
    <xf numFmtId="0" fontId="6" fillId="0" borderId="0" xfId="69" applyAlignment="1" applyProtection="1">
      <alignment horizontal="right" readingOrder="1"/>
    </xf>
    <xf numFmtId="0" fontId="3" fillId="0" borderId="0" xfId="75" applyFont="1" applyAlignment="1">
      <alignment horizontal="left" vertical="top" wrapText="1"/>
    </xf>
    <xf numFmtId="0" fontId="3" fillId="0" borderId="0" xfId="75" applyFont="1" applyBorder="1" applyAlignment="1">
      <alignment horizontal="left" vertical="top" wrapText="1"/>
    </xf>
    <xf numFmtId="0" fontId="9" fillId="0" borderId="0" xfId="75" applyFont="1" applyBorder="1" applyAlignment="1">
      <alignment horizontal="left" vertical="top" wrapText="1"/>
    </xf>
    <xf numFmtId="0" fontId="6" fillId="0" borderId="0" xfId="69" applyAlignment="1" applyProtection="1">
      <alignment wrapText="1"/>
    </xf>
    <xf numFmtId="0" fontId="6" fillId="0" borderId="0" xfId="69" applyAlignment="1" applyProtection="1"/>
    <xf numFmtId="0" fontId="77" fillId="0" borderId="0" xfId="75" applyAlignment="1">
      <alignment wrapText="1"/>
    </xf>
    <xf numFmtId="0" fontId="6" fillId="0" borderId="0" xfId="69" applyFill="1" applyAlignment="1" applyProtection="1">
      <alignment horizontal="left" wrapText="1" indent="2"/>
    </xf>
    <xf numFmtId="0" fontId="3" fillId="0" borderId="0" xfId="75" applyFont="1" applyFill="1" applyBorder="1" applyAlignment="1">
      <alignment horizontal="left"/>
    </xf>
    <xf numFmtId="0" fontId="6" fillId="0" borderId="0" xfId="69" applyFill="1" applyBorder="1" applyAlignment="1" applyProtection="1">
      <alignment horizontal="left" vertical="top" wrapText="1"/>
    </xf>
    <xf numFmtId="0" fontId="16" fillId="0" borderId="0" xfId="75" applyFont="1" applyFill="1" applyBorder="1" applyAlignment="1">
      <alignment horizontal="left"/>
    </xf>
    <xf numFmtId="0" fontId="16" fillId="0" borderId="0" xfId="75" applyFont="1" applyBorder="1" applyAlignment="1">
      <alignment horizontal="left"/>
    </xf>
    <xf numFmtId="0" fontId="6" fillId="0" borderId="0" xfId="69" applyAlignment="1" applyProtection="1">
      <alignment horizontal="left"/>
    </xf>
    <xf numFmtId="0" fontId="6" fillId="0" borderId="0" xfId="69" applyFill="1" applyBorder="1" applyAlignment="1" applyProtection="1">
      <alignment horizontal="left"/>
    </xf>
    <xf numFmtId="0" fontId="3" fillId="0" borderId="0" xfId="69" applyFont="1" applyFill="1" applyAlignment="1" applyProtection="1">
      <alignment horizontal="left"/>
    </xf>
    <xf numFmtId="0" fontId="3" fillId="0" borderId="0" xfId="75" applyFont="1" applyAlignment="1">
      <alignment horizontal="left"/>
    </xf>
    <xf numFmtId="0" fontId="77" fillId="0" borderId="0" xfId="75" applyAlignment="1">
      <alignment horizontal="left"/>
    </xf>
    <xf numFmtId="0" fontId="6" fillId="0" borderId="0" xfId="69" applyFill="1" applyAlignment="1" applyProtection="1">
      <alignment horizontal="left"/>
    </xf>
    <xf numFmtId="0" fontId="4" fillId="6" borderId="14" xfId="0" applyFont="1" applyFill="1" applyBorder="1" applyAlignment="1" applyProtection="1">
      <alignment horizontal="left"/>
    </xf>
    <xf numFmtId="0" fontId="6" fillId="0" borderId="0" xfId="69" applyFill="1" applyAlignment="1" applyProtection="1"/>
    <xf numFmtId="0" fontId="3" fillId="0" borderId="0" xfId="76"/>
    <xf numFmtId="0" fontId="3" fillId="0" borderId="0" xfId="76" applyAlignment="1">
      <alignment horizontal="right"/>
    </xf>
    <xf numFmtId="0" fontId="0" fillId="0" borderId="0" xfId="76" applyFont="1" applyAlignment="1">
      <alignment horizontal="right"/>
    </xf>
    <xf numFmtId="0" fontId="3" fillId="0" borderId="0" xfId="76" applyAlignment="1">
      <alignment horizontal="left" vertical="top"/>
    </xf>
    <xf numFmtId="0" fontId="76" fillId="0" borderId="0" xfId="76" applyFont="1" applyAlignment="1">
      <alignment horizontal="left" vertical="top"/>
    </xf>
    <xf numFmtId="0" fontId="3" fillId="0" borderId="0" xfId="76" applyAlignment="1">
      <alignment horizontal="justify" vertical="top"/>
    </xf>
    <xf numFmtId="0" fontId="16" fillId="0" borderId="0" xfId="76" applyFont="1" applyAlignment="1">
      <alignment horizontal="justify" vertical="top" wrapText="1"/>
    </xf>
    <xf numFmtId="0" fontId="3" fillId="0" borderId="0" xfId="76" applyAlignment="1">
      <alignment horizontal="justify"/>
    </xf>
    <xf numFmtId="0" fontId="16" fillId="0" borderId="0" xfId="76" applyFont="1" applyAlignment="1">
      <alignment horizontal="left" vertical="top"/>
    </xf>
    <xf numFmtId="0" fontId="1" fillId="0" borderId="0" xfId="76" applyFont="1" applyAlignment="1">
      <alignment horizontal="justify" vertical="top" wrapText="1"/>
    </xf>
    <xf numFmtId="0" fontId="16" fillId="0" borderId="0" xfId="76" applyFont="1" applyAlignment="1">
      <alignment horizontal="left" vertical="top" wrapText="1"/>
    </xf>
    <xf numFmtId="0" fontId="3" fillId="0" borderId="0" xfId="76" applyAlignment="1">
      <alignment horizontal="left" vertical="top" wrapText="1"/>
    </xf>
    <xf numFmtId="0" fontId="50" fillId="0" borderId="0" xfId="0" applyFont="1" applyBorder="1" applyAlignment="1">
      <alignment horizontal="left" vertical="top"/>
    </xf>
    <xf numFmtId="0" fontId="78" fillId="0" borderId="0" xfId="0" applyFont="1" applyAlignment="1">
      <alignment vertical="center" wrapText="1"/>
    </xf>
    <xf numFmtId="0" fontId="6" fillId="0" borderId="0" xfId="51" applyFont="1" applyFill="1" applyBorder="1" applyAlignment="1" applyProtection="1">
      <alignment horizontal="left" vertical="top" wrapText="1"/>
    </xf>
    <xf numFmtId="0" fontId="3" fillId="0" borderId="0" xfId="57" applyFont="1" applyFill="1" applyBorder="1" applyAlignment="1">
      <alignment horizontal="left" vertical="top" wrapText="1"/>
    </xf>
    <xf numFmtId="0" fontId="6" fillId="0" borderId="0" xfId="51" applyFill="1" applyBorder="1" applyAlignment="1" applyProtection="1">
      <alignment horizontal="left" vertical="top" wrapText="1"/>
    </xf>
    <xf numFmtId="0" fontId="6" fillId="14" borderId="0" xfId="69" applyNumberFormat="1" applyFill="1" applyAlignment="1" applyProtection="1">
      <alignment horizontal="left" vertical="top" wrapText="1"/>
    </xf>
    <xf numFmtId="0" fontId="59" fillId="0" borderId="0" xfId="57" applyFont="1" applyFill="1" applyBorder="1" applyAlignment="1">
      <alignment horizontal="left" wrapText="1"/>
    </xf>
    <xf numFmtId="0" fontId="3" fillId="0" borderId="0" xfId="57" applyFont="1" applyFill="1" applyBorder="1" applyAlignment="1">
      <alignment horizontal="left" wrapText="1"/>
    </xf>
    <xf numFmtId="165" fontId="3" fillId="0" borderId="0" xfId="57" applyNumberFormat="1" applyFont="1" applyFill="1" applyBorder="1" applyAlignment="1">
      <alignment horizontal="left" wrapText="1"/>
    </xf>
    <xf numFmtId="14" fontId="3" fillId="0" borderId="0" xfId="57" applyNumberFormat="1" applyFont="1" applyFill="1" applyBorder="1" applyAlignment="1" applyProtection="1">
      <alignment horizontal="left" vertical="top" wrapText="1"/>
      <protection hidden="1"/>
    </xf>
    <xf numFmtId="0" fontId="65" fillId="0" borderId="0" xfId="51" applyFont="1" applyFill="1" applyAlignment="1" applyProtection="1">
      <alignment horizontal="left"/>
    </xf>
    <xf numFmtId="0" fontId="16" fillId="0" borderId="0" xfId="1" applyFont="1" applyFill="1" applyAlignment="1">
      <alignment horizontal="justify" vertical="center" wrapText="1"/>
    </xf>
    <xf numFmtId="0" fontId="6" fillId="0" borderId="0" xfId="51" applyFill="1" applyAlignment="1" applyProtection="1">
      <alignment horizontal="left"/>
    </xf>
    <xf numFmtId="0" fontId="66" fillId="0" borderId="0" xfId="51" applyFont="1" applyFill="1" applyAlignment="1" applyProtection="1">
      <alignment horizontal="left"/>
    </xf>
    <xf numFmtId="0" fontId="15" fillId="0" borderId="0" xfId="1" applyFont="1" applyFill="1" applyBorder="1" applyAlignment="1">
      <alignment horizontal="left" vertical="center" wrapText="1"/>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12" xfId="0" applyFont="1" applyBorder="1" applyAlignment="1">
      <alignment horizontal="center" vertical="center" wrapText="1"/>
    </xf>
    <xf numFmtId="181" fontId="22" fillId="0" borderId="0" xfId="0" applyNumberFormat="1" applyFont="1" applyFill="1" applyBorder="1" applyAlignment="1" applyProtection="1">
      <alignment horizontal="center" vertical="center" wrapText="1"/>
    </xf>
    <xf numFmtId="0" fontId="22" fillId="0" borderId="0" xfId="0" applyFont="1" applyBorder="1" applyAlignment="1">
      <alignment horizontal="center" vertical="center" wrapText="1"/>
    </xf>
    <xf numFmtId="179" fontId="4" fillId="0" borderId="0" xfId="0" applyNumberFormat="1" applyFont="1" applyFill="1" applyBorder="1" applyAlignment="1" applyProtection="1">
      <alignment horizontal="center" vertical="center" wrapText="1"/>
    </xf>
    <xf numFmtId="179" fontId="4" fillId="0" borderId="0" xfId="0" applyNumberFormat="1" applyFont="1" applyBorder="1" applyAlignment="1">
      <alignment horizontal="center" vertical="center" wrapText="1"/>
    </xf>
    <xf numFmtId="0" fontId="4" fillId="6" borderId="0" xfId="0" applyFont="1" applyFill="1" applyBorder="1" applyAlignment="1" applyProtection="1">
      <alignment horizontal="left" wrapText="1"/>
    </xf>
    <xf numFmtId="0" fontId="23" fillId="0" borderId="0" xfId="0" applyFont="1" applyBorder="1" applyAlignment="1">
      <alignment horizontal="center" vertical="center" wrapText="1"/>
    </xf>
    <xf numFmtId="179" fontId="14" fillId="0" borderId="0" xfId="0" applyNumberFormat="1" applyFont="1" applyBorder="1" applyAlignment="1">
      <alignment horizontal="center" vertical="center" wrapText="1"/>
    </xf>
    <xf numFmtId="3" fontId="22" fillId="0" borderId="60" xfId="0" applyNumberFormat="1" applyFont="1" applyFill="1" applyBorder="1" applyAlignment="1" applyProtection="1">
      <alignment horizontal="center" vertical="center" wrapText="1"/>
    </xf>
    <xf numFmtId="3" fontId="22" fillId="0" borderId="62" xfId="0" applyNumberFormat="1" applyFont="1" applyBorder="1" applyAlignment="1">
      <alignment horizontal="center" vertical="center" wrapText="1"/>
    </xf>
    <xf numFmtId="3" fontId="22" fillId="0" borderId="63" xfId="0" applyNumberFormat="1" applyFont="1" applyBorder="1" applyAlignment="1">
      <alignment horizontal="center" vertical="center" wrapText="1"/>
    </xf>
    <xf numFmtId="3" fontId="22" fillId="0" borderId="69" xfId="0" applyNumberFormat="1" applyFont="1" applyFill="1" applyBorder="1" applyAlignment="1" applyProtection="1">
      <alignment horizontal="center"/>
    </xf>
    <xf numFmtId="0" fontId="23" fillId="0" borderId="0" xfId="0" applyFont="1" applyBorder="1" applyAlignment="1">
      <alignment horizontal="center"/>
    </xf>
    <xf numFmtId="0" fontId="4" fillId="0" borderId="83" xfId="0" applyFont="1" applyFill="1" applyBorder="1" applyAlignment="1" applyProtection="1">
      <alignment horizontal="center" vertical="center" wrapText="1"/>
    </xf>
    <xf numFmtId="0" fontId="4" fillId="0" borderId="84" xfId="0" applyFont="1" applyFill="1" applyBorder="1" applyAlignment="1" applyProtection="1">
      <alignment horizontal="center" vertical="center" wrapText="1"/>
    </xf>
    <xf numFmtId="0" fontId="4" fillId="0" borderId="85" xfId="0" applyFont="1" applyFill="1" applyBorder="1" applyAlignment="1" applyProtection="1">
      <alignment horizontal="center" vertical="center" wrapText="1"/>
    </xf>
    <xf numFmtId="179" fontId="4" fillId="0" borderId="70" xfId="0" applyNumberFormat="1" applyFont="1" applyBorder="1" applyAlignment="1">
      <alignment horizontal="center" vertical="center" wrapText="1"/>
    </xf>
    <xf numFmtId="3" fontId="23" fillId="0" borderId="62" xfId="0" applyNumberFormat="1" applyFont="1" applyBorder="1" applyAlignment="1">
      <alignment horizontal="center" vertical="center" wrapText="1"/>
    </xf>
    <xf numFmtId="3" fontId="23" fillId="0" borderId="63" xfId="0" applyNumberFormat="1" applyFont="1" applyBorder="1" applyAlignment="1">
      <alignment horizontal="center" vertical="center" wrapText="1"/>
    </xf>
    <xf numFmtId="187" fontId="4" fillId="0" borderId="69" xfId="0" applyNumberFormat="1" applyFont="1" applyFill="1" applyBorder="1" applyAlignment="1" applyProtection="1">
      <alignment horizontal="center" vertical="center"/>
    </xf>
    <xf numFmtId="187" fontId="4" fillId="0" borderId="0" xfId="0" applyNumberFormat="1" applyFont="1" applyBorder="1" applyAlignment="1">
      <alignment horizontal="center" vertical="center"/>
    </xf>
    <xf numFmtId="3" fontId="22" fillId="0" borderId="69" xfId="0" applyNumberFormat="1" applyFont="1" applyFill="1" applyBorder="1" applyAlignment="1" applyProtection="1">
      <alignment horizontal="center" vertical="center" wrapText="1"/>
    </xf>
    <xf numFmtId="3" fontId="23" fillId="0" borderId="0" xfId="0" applyNumberFormat="1" applyFont="1" applyBorder="1" applyAlignment="1">
      <alignment horizontal="center" vertical="center" wrapText="1"/>
    </xf>
    <xf numFmtId="3" fontId="4" fillId="0" borderId="69" xfId="0" applyNumberFormat="1" applyFont="1" applyFill="1" applyBorder="1" applyAlignment="1" applyProtection="1">
      <alignment horizontal="center" wrapText="1"/>
    </xf>
    <xf numFmtId="0" fontId="14" fillId="0" borderId="0" xfId="0" applyFont="1" applyBorder="1" applyAlignment="1">
      <alignment horizontal="center" wrapText="1"/>
    </xf>
    <xf numFmtId="3" fontId="22" fillId="0" borderId="0" xfId="0" applyNumberFormat="1" applyFont="1" applyFill="1" applyBorder="1" applyAlignment="1" applyProtection="1">
      <alignment horizontal="center" vertical="center" wrapText="1"/>
    </xf>
    <xf numFmtId="0" fontId="23" fillId="0" borderId="70" xfId="0" applyFont="1" applyBorder="1" applyAlignment="1">
      <alignment horizontal="center" vertical="center" wrapText="1"/>
    </xf>
    <xf numFmtId="0" fontId="14" fillId="0" borderId="0" xfId="0" applyFont="1" applyAlignment="1">
      <alignment horizontal="left" vertical="center" wrapText="1"/>
    </xf>
    <xf numFmtId="0" fontId="23" fillId="0" borderId="69" xfId="0" applyFont="1" applyFill="1" applyBorder="1" applyAlignment="1" applyProtection="1">
      <alignment horizontal="center"/>
    </xf>
    <xf numFmtId="0" fontId="23" fillId="0" borderId="0" xfId="0" applyFont="1" applyFill="1" applyBorder="1" applyAlignment="1" applyProtection="1">
      <alignment horizontal="center"/>
    </xf>
    <xf numFmtId="165" fontId="22" fillId="0" borderId="60" xfId="0" applyNumberFormat="1" applyFont="1" applyFill="1" applyBorder="1" applyAlignment="1" applyProtection="1">
      <alignment horizontal="center" vertical="center"/>
    </xf>
    <xf numFmtId="165" fontId="22" fillId="0" borderId="62" xfId="0" applyNumberFormat="1" applyFont="1" applyFill="1" applyBorder="1" applyAlignment="1" applyProtection="1">
      <alignment horizontal="center" vertical="center"/>
    </xf>
    <xf numFmtId="165" fontId="22" fillId="0" borderId="63" xfId="0" applyNumberFormat="1" applyFont="1" applyFill="1" applyBorder="1" applyAlignment="1" applyProtection="1">
      <alignment horizontal="center" vertical="center"/>
    </xf>
    <xf numFmtId="165" fontId="22" fillId="0" borderId="69" xfId="0" applyNumberFormat="1" applyFont="1" applyFill="1" applyBorder="1" applyAlignment="1" applyProtection="1">
      <alignment horizontal="center" vertical="center"/>
    </xf>
    <xf numFmtId="165" fontId="22" fillId="0" borderId="0" xfId="0" applyNumberFormat="1" applyFont="1" applyFill="1" applyBorder="1" applyAlignment="1" applyProtection="1">
      <alignment horizontal="center" vertical="center"/>
    </xf>
    <xf numFmtId="165" fontId="22" fillId="0" borderId="70" xfId="0" applyNumberFormat="1" applyFont="1" applyFill="1" applyBorder="1" applyAlignment="1" applyProtection="1">
      <alignment horizontal="center" vertical="center"/>
    </xf>
    <xf numFmtId="165" fontId="4" fillId="0" borderId="67" xfId="0" applyNumberFormat="1" applyFont="1" applyFill="1" applyBorder="1" applyAlignment="1" applyProtection="1">
      <alignment horizontal="center" wrapText="1"/>
    </xf>
    <xf numFmtId="0" fontId="14" fillId="0" borderId="64" xfId="0" applyFont="1" applyBorder="1" applyAlignment="1">
      <alignment horizontal="center" wrapText="1"/>
    </xf>
    <xf numFmtId="177" fontId="4" fillId="0" borderId="64" xfId="0" applyNumberFormat="1" applyFont="1" applyFill="1" applyBorder="1" applyAlignment="1" applyProtection="1">
      <alignment horizontal="center" wrapText="1"/>
    </xf>
    <xf numFmtId="0" fontId="14" fillId="0" borderId="66" xfId="0" applyFont="1" applyBorder="1" applyAlignment="1">
      <alignment horizontal="center" wrapText="1"/>
    </xf>
    <xf numFmtId="0" fontId="4" fillId="0" borderId="0" xfId="0" applyFont="1" applyFill="1" applyBorder="1" applyAlignment="1">
      <alignment horizontal="justify" vertical="center" wrapText="1"/>
    </xf>
    <xf numFmtId="0" fontId="4" fillId="0" borderId="57" xfId="0" applyFont="1" applyFill="1" applyBorder="1" applyAlignment="1">
      <alignment horizontal="center" vertical="center" wrapText="1"/>
    </xf>
    <xf numFmtId="0" fontId="4" fillId="0" borderId="57" xfId="0" applyFont="1" applyFill="1" applyBorder="1" applyAlignment="1">
      <alignment horizontal="center" vertical="center"/>
    </xf>
    <xf numFmtId="0" fontId="35" fillId="0" borderId="57" xfId="0" applyFont="1" applyFill="1" applyBorder="1" applyAlignment="1">
      <alignment horizontal="center" vertical="center" wrapText="1"/>
    </xf>
    <xf numFmtId="0" fontId="35" fillId="0" borderId="57" xfId="0" applyFont="1" applyFill="1" applyBorder="1" applyAlignment="1">
      <alignment horizontal="center" vertical="center"/>
    </xf>
    <xf numFmtId="0" fontId="4" fillId="0" borderId="57" xfId="0" applyFont="1" applyFill="1" applyBorder="1" applyAlignment="1" applyProtection="1">
      <alignment horizontal="center" vertical="center"/>
    </xf>
    <xf numFmtId="0" fontId="14" fillId="0" borderId="0" xfId="0" applyFont="1" applyAlignment="1">
      <alignment horizontal="justify" vertical="justify" wrapText="1"/>
    </xf>
    <xf numFmtId="0" fontId="42" fillId="0" borderId="0" xfId="0" applyFont="1" applyAlignment="1">
      <alignment horizontal="justify" vertical="center" wrapText="1"/>
    </xf>
    <xf numFmtId="0" fontId="4" fillId="0" borderId="57" xfId="0" applyFont="1" applyFill="1" applyBorder="1" applyAlignment="1" applyProtection="1">
      <alignment horizontal="center" vertical="center" wrapText="1"/>
    </xf>
    <xf numFmtId="0" fontId="4" fillId="13" borderId="58" xfId="0" applyFont="1" applyFill="1" applyBorder="1" applyAlignment="1" applyProtection="1">
      <alignment horizontal="center" vertical="center" wrapText="1"/>
    </xf>
    <xf numFmtId="0" fontId="4" fillId="13" borderId="72" xfId="0" applyFont="1" applyFill="1" applyBorder="1" applyAlignment="1" applyProtection="1">
      <alignment horizontal="center" vertical="center" wrapText="1"/>
    </xf>
    <xf numFmtId="0" fontId="4" fillId="13" borderId="59" xfId="0" applyFont="1" applyFill="1" applyBorder="1" applyAlignment="1" applyProtection="1">
      <alignment horizontal="center" vertical="center" wrapText="1"/>
    </xf>
    <xf numFmtId="0" fontId="16" fillId="0" borderId="0" xfId="0" applyFont="1" applyAlignment="1">
      <alignment horizontal="justify" vertical="top" wrapText="1"/>
    </xf>
    <xf numFmtId="0" fontId="35" fillId="0" borderId="0" xfId="0" applyFont="1" applyAlignment="1">
      <alignment horizontal="justify" vertical="top" wrapText="1"/>
    </xf>
    <xf numFmtId="0" fontId="4" fillId="0" borderId="0" xfId="0" applyFont="1" applyAlignment="1">
      <alignment horizontal="justify" vertical="top" wrapText="1"/>
    </xf>
    <xf numFmtId="0" fontId="14" fillId="0" borderId="0" xfId="0" applyFont="1" applyAlignment="1">
      <alignment horizontal="left" vertical="top" wrapText="1"/>
    </xf>
    <xf numFmtId="3" fontId="4" fillId="0" borderId="57" xfId="0" applyNumberFormat="1" applyFont="1" applyFill="1" applyBorder="1" applyAlignment="1" applyProtection="1">
      <alignment horizontal="center" vertical="center" wrapText="1"/>
    </xf>
    <xf numFmtId="3" fontId="4" fillId="0" borderId="57" xfId="0" applyNumberFormat="1" applyFont="1" applyFill="1" applyBorder="1" applyAlignment="1">
      <alignment horizontal="center" vertical="center" wrapText="1"/>
    </xf>
    <xf numFmtId="177" fontId="4" fillId="0" borderId="57" xfId="0" applyNumberFormat="1" applyFont="1" applyFill="1" applyBorder="1" applyAlignment="1" applyProtection="1">
      <alignment horizontal="center" vertical="center" wrapText="1"/>
    </xf>
    <xf numFmtId="0" fontId="78" fillId="0" borderId="0" xfId="0" applyFont="1" applyAlignment="1">
      <alignment horizontal="left" vertical="center" wrapText="1"/>
    </xf>
    <xf numFmtId="0" fontId="8" fillId="0" borderId="0" xfId="0" applyFont="1" applyAlignment="1">
      <alignment horizontal="justify" vertical="center" wrapText="1"/>
    </xf>
    <xf numFmtId="0" fontId="80" fillId="0" borderId="0" xfId="0" applyFont="1" applyAlignment="1">
      <alignment horizontal="justify" vertical="top" wrapText="1" readingOrder="1"/>
    </xf>
    <xf numFmtId="165" fontId="14" fillId="0" borderId="0" xfId="0" applyNumberFormat="1" applyFont="1" applyAlignment="1">
      <alignment horizontal="left" vertical="top"/>
    </xf>
    <xf numFmtId="0" fontId="26" fillId="0" borderId="0" xfId="0" applyFont="1" applyAlignment="1">
      <alignment horizontal="center" vertical="center" wrapText="1"/>
    </xf>
    <xf numFmtId="0" fontId="33" fillId="0" borderId="0" xfId="0" applyFont="1" applyAlignment="1">
      <alignment horizontal="center" vertical="center" wrapText="1"/>
    </xf>
    <xf numFmtId="0" fontId="26" fillId="0" borderId="0" xfId="0" applyFont="1" applyAlignment="1">
      <alignment horizontal="center" vertical="center"/>
    </xf>
    <xf numFmtId="3" fontId="13" fillId="0" borderId="0" xfId="0" applyNumberFormat="1" applyFont="1" applyFill="1" applyAlignment="1">
      <alignment horizontal="center" vertical="center" wrapText="1"/>
    </xf>
    <xf numFmtId="186" fontId="13" fillId="0" borderId="0" xfId="0" applyNumberFormat="1" applyFont="1" applyFill="1" applyAlignment="1">
      <alignment horizontal="center" vertical="center" wrapText="1"/>
    </xf>
    <xf numFmtId="0" fontId="0" fillId="0" borderId="0" xfId="0" applyFill="1" applyAlignment="1">
      <alignment horizontal="center" vertical="center" wrapText="1"/>
    </xf>
    <xf numFmtId="186" fontId="13" fillId="0" borderId="0" xfId="0" applyNumberFormat="1" applyFont="1" applyFill="1" applyAlignment="1">
      <alignment horizontal="right" vertical="center" wrapText="1"/>
    </xf>
    <xf numFmtId="186" fontId="0" fillId="0" borderId="0" xfId="0" applyNumberFormat="1" applyFill="1" applyAlignment="1">
      <alignment horizontal="right" vertical="center" wrapText="1"/>
    </xf>
    <xf numFmtId="0" fontId="0" fillId="0" borderId="0" xfId="0" applyFill="1" applyAlignment="1">
      <alignment horizontal="right" vertical="center" wrapText="1"/>
    </xf>
    <xf numFmtId="165" fontId="14" fillId="0" borderId="0" xfId="0" applyNumberFormat="1" applyFont="1" applyAlignment="1">
      <alignment horizontal="left" vertical="center"/>
    </xf>
    <xf numFmtId="0" fontId="14" fillId="0" borderId="0" xfId="0" applyFont="1" applyAlignment="1"/>
    <xf numFmtId="0" fontId="35" fillId="0" borderId="0" xfId="0" applyFont="1" applyAlignment="1">
      <alignment horizontal="justify" wrapText="1"/>
    </xf>
    <xf numFmtId="0" fontId="13" fillId="0" borderId="0" xfId="0" applyFont="1" applyFill="1" applyAlignment="1">
      <alignment wrapText="1"/>
    </xf>
    <xf numFmtId="0" fontId="26" fillId="0" borderId="0" xfId="0" applyFont="1" applyAlignment="1">
      <alignment horizontal="center" wrapText="1"/>
    </xf>
    <xf numFmtId="186" fontId="13" fillId="0" borderId="0" xfId="0" applyNumberFormat="1" applyFont="1" applyFill="1" applyAlignment="1">
      <alignment horizontal="center" vertical="center"/>
    </xf>
    <xf numFmtId="0" fontId="81" fillId="0" borderId="0" xfId="0" applyFont="1" applyAlignment="1">
      <alignment horizontal="justify" vertical="top" wrapText="1" readingOrder="1"/>
    </xf>
    <xf numFmtId="0" fontId="13" fillId="0" borderId="0" xfId="0" applyFont="1" applyFill="1" applyAlignment="1">
      <alignment horizontal="left" vertical="center" wrapText="1"/>
    </xf>
    <xf numFmtId="3" fontId="16" fillId="0" borderId="0" xfId="0" applyNumberFormat="1" applyFont="1" applyFill="1" applyBorder="1" applyAlignment="1" applyProtection="1">
      <alignment horizontal="center" vertical="center"/>
    </xf>
    <xf numFmtId="3" fontId="23" fillId="6" borderId="36" xfId="0" applyNumberFormat="1" applyFont="1" applyFill="1" applyBorder="1" applyAlignment="1">
      <alignment horizontal="center"/>
    </xf>
    <xf numFmtId="3" fontId="23" fillId="6" borderId="37" xfId="0" applyNumberFormat="1" applyFont="1" applyFill="1" applyBorder="1" applyAlignment="1">
      <alignment horizontal="center"/>
    </xf>
    <xf numFmtId="0" fontId="4" fillId="0" borderId="0" xfId="0" applyFont="1" applyFill="1" applyBorder="1" applyAlignment="1" applyProtection="1">
      <alignment horizontal="left" vertical="center" wrapText="1"/>
    </xf>
    <xf numFmtId="0" fontId="35" fillId="0" borderId="57" xfId="0" applyFont="1" applyFill="1" applyBorder="1" applyAlignment="1">
      <alignment wrapText="1"/>
    </xf>
    <xf numFmtId="186" fontId="4" fillId="0" borderId="0" xfId="0" applyNumberFormat="1" applyFont="1" applyAlignment="1">
      <alignment horizontal="center" vertical="center"/>
    </xf>
    <xf numFmtId="165" fontId="4" fillId="0" borderId="0" xfId="0" applyNumberFormat="1" applyFont="1" applyFill="1" applyBorder="1" applyAlignment="1">
      <alignment horizontal="left" vertical="top"/>
    </xf>
    <xf numFmtId="0" fontId="13" fillId="0" borderId="0" xfId="0" applyFont="1" applyAlignment="1">
      <alignment vertical="top" wrapText="1"/>
    </xf>
    <xf numFmtId="3" fontId="13" fillId="0" borderId="0" xfId="0" applyNumberFormat="1"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justify" wrapText="1"/>
    </xf>
    <xf numFmtId="0" fontId="4" fillId="0" borderId="64" xfId="0" applyFont="1" applyFill="1" applyBorder="1" applyAlignment="1">
      <alignment horizontal="left" vertical="top" wrapText="1"/>
    </xf>
    <xf numFmtId="0" fontId="38" fillId="0" borderId="25" xfId="0" applyFont="1" applyBorder="1" applyAlignment="1">
      <alignment horizontal="center" wrapText="1"/>
    </xf>
    <xf numFmtId="0" fontId="37" fillId="0" borderId="24" xfId="0" applyFont="1" applyFill="1" applyBorder="1" applyAlignment="1" applyProtection="1">
      <alignment horizontal="center" vertical="center" shrinkToFit="1"/>
    </xf>
    <xf numFmtId="0" fontId="37" fillId="0" borderId="25" xfId="0" applyFont="1" applyFill="1" applyBorder="1" applyAlignment="1" applyProtection="1">
      <alignment horizontal="center" vertical="center" shrinkToFit="1"/>
    </xf>
    <xf numFmtId="0" fontId="37" fillId="0" borderId="26" xfId="0" applyFont="1" applyFill="1" applyBorder="1" applyAlignment="1" applyProtection="1">
      <alignment horizontal="center" vertical="center" shrinkToFit="1"/>
    </xf>
    <xf numFmtId="0" fontId="37" fillId="0" borderId="34" xfId="0" applyFont="1" applyFill="1" applyBorder="1" applyAlignment="1" applyProtection="1">
      <alignment horizontal="center" vertical="center" shrinkToFit="1"/>
    </xf>
    <xf numFmtId="0" fontId="37" fillId="0" borderId="32" xfId="0" applyFont="1" applyFill="1" applyBorder="1" applyAlignment="1" applyProtection="1">
      <alignment horizontal="center" vertical="center" shrinkToFit="1"/>
    </xf>
    <xf numFmtId="0" fontId="37" fillId="0" borderId="35" xfId="0" applyFont="1" applyFill="1" applyBorder="1" applyAlignment="1" applyProtection="1">
      <alignment horizontal="center" vertical="center" shrinkToFit="1"/>
    </xf>
    <xf numFmtId="0" fontId="14" fillId="6" borderId="25" xfId="0" applyFont="1" applyFill="1" applyBorder="1" applyAlignment="1">
      <alignment horizontal="center"/>
    </xf>
    <xf numFmtId="0" fontId="26" fillId="0" borderId="0" xfId="0" applyFont="1" applyAlignment="1">
      <alignment horizontal="left"/>
    </xf>
    <xf numFmtId="0" fontId="41" fillId="0" borderId="34" xfId="0" applyFont="1" applyBorder="1" applyAlignment="1">
      <alignment horizontal="center"/>
    </xf>
    <xf numFmtId="0" fontId="41" fillId="0" borderId="32" xfId="0" applyFont="1" applyBorder="1" applyAlignment="1">
      <alignment horizontal="center"/>
    </xf>
    <xf numFmtId="0" fontId="41" fillId="0" borderId="35" xfId="0" applyFont="1" applyBorder="1" applyAlignment="1">
      <alignment horizontal="center"/>
    </xf>
    <xf numFmtId="0" fontId="40" fillId="0" borderId="24" xfId="0" applyFont="1" applyFill="1" applyBorder="1" applyAlignment="1" applyProtection="1">
      <alignment horizontal="center" vertical="center" wrapText="1" shrinkToFit="1"/>
    </xf>
    <xf numFmtId="0" fontId="40" fillId="0" borderId="25" xfId="0" applyFont="1" applyFill="1" applyBorder="1" applyAlignment="1" applyProtection="1">
      <alignment horizontal="center" vertical="center" wrapText="1" shrinkToFit="1"/>
    </xf>
    <xf numFmtId="0" fontId="40" fillId="0" borderId="26" xfId="0" applyFont="1" applyFill="1" applyBorder="1" applyAlignment="1" applyProtection="1">
      <alignment horizontal="center" vertical="center" wrapText="1" shrinkToFit="1"/>
    </xf>
    <xf numFmtId="0" fontId="38" fillId="0" borderId="36" xfId="0" applyFont="1" applyBorder="1" applyAlignment="1">
      <alignment horizontal="center"/>
    </xf>
    <xf numFmtId="0" fontId="38" fillId="0" borderId="37" xfId="0" applyFont="1" applyBorder="1" applyAlignment="1">
      <alignment horizontal="center"/>
    </xf>
    <xf numFmtId="0" fontId="38" fillId="0" borderId="38" xfId="0" applyFont="1" applyBorder="1" applyAlignment="1">
      <alignment horizontal="center"/>
    </xf>
    <xf numFmtId="0" fontId="38" fillId="0" borderId="0" xfId="0" applyFont="1" applyBorder="1" applyAlignment="1">
      <alignment horizontal="center"/>
    </xf>
    <xf numFmtId="183" fontId="42" fillId="0" borderId="0" xfId="0" applyNumberFormat="1" applyFont="1" applyFill="1" applyBorder="1" applyAlignment="1">
      <alignment horizontal="left" vertical="center" wrapText="1"/>
    </xf>
    <xf numFmtId="0" fontId="50" fillId="0" borderId="0" xfId="0" applyFont="1" applyBorder="1" applyAlignment="1">
      <alignment horizontal="left" vertical="center" wrapText="1"/>
    </xf>
    <xf numFmtId="0" fontId="75" fillId="0" borderId="0" xfId="51" applyFont="1" applyAlignment="1" applyProtection="1">
      <alignment horizontal="left" vertical="top" wrapText="1"/>
    </xf>
    <xf numFmtId="0" fontId="50" fillId="0" borderId="0" xfId="51" applyFont="1" applyAlignment="1" applyProtection="1">
      <alignment vertical="center" wrapText="1"/>
    </xf>
    <xf numFmtId="17" fontId="4" fillId="0" borderId="57" xfId="0" applyNumberFormat="1" applyFont="1" applyFill="1" applyBorder="1" applyAlignment="1">
      <alignment horizontal="center" vertical="center" wrapText="1"/>
    </xf>
    <xf numFmtId="0" fontId="4" fillId="0" borderId="0" xfId="0" applyFont="1" applyBorder="1" applyAlignment="1">
      <alignment horizontal="justify" vertical="top" wrapText="1"/>
    </xf>
    <xf numFmtId="0" fontId="37" fillId="0" borderId="39" xfId="0" applyFont="1" applyFill="1" applyBorder="1" applyAlignment="1" applyProtection="1">
      <alignment horizontal="center" vertical="center" shrinkToFit="1"/>
    </xf>
    <xf numFmtId="0" fontId="37" fillId="0" borderId="0" xfId="0" applyFont="1" applyFill="1" applyBorder="1" applyAlignment="1" applyProtection="1">
      <alignment horizontal="center" vertical="center" shrinkToFit="1"/>
    </xf>
    <xf numFmtId="0" fontId="42" fillId="0" borderId="0" xfId="0" applyFont="1" applyAlignment="1">
      <alignment horizontal="left" vertical="top" wrapText="1"/>
    </xf>
    <xf numFmtId="0" fontId="42" fillId="0" borderId="0" xfId="0" applyFont="1" applyAlignment="1">
      <alignment horizontal="left" wrapText="1"/>
    </xf>
    <xf numFmtId="3" fontId="37" fillId="0" borderId="24" xfId="0" applyNumberFormat="1" applyFont="1" applyFill="1" applyBorder="1" applyAlignment="1" applyProtection="1">
      <alignment horizontal="center" vertical="center"/>
    </xf>
    <xf numFmtId="3" fontId="37" fillId="0" borderId="25" xfId="0" applyNumberFormat="1" applyFont="1" applyFill="1" applyBorder="1" applyAlignment="1" applyProtection="1">
      <alignment horizontal="center" vertical="center"/>
    </xf>
    <xf numFmtId="3" fontId="37" fillId="0" borderId="26" xfId="0" applyNumberFormat="1" applyFont="1" applyFill="1" applyBorder="1" applyAlignment="1" applyProtection="1">
      <alignment horizontal="center" vertical="center"/>
    </xf>
    <xf numFmtId="3" fontId="14" fillId="0" borderId="34" xfId="0" applyNumberFormat="1" applyFont="1" applyBorder="1" applyAlignment="1">
      <alignment horizontal="center"/>
    </xf>
    <xf numFmtId="3" fontId="14" fillId="0" borderId="32" xfId="0" applyNumberFormat="1" applyFont="1" applyBorder="1" applyAlignment="1">
      <alignment horizontal="center"/>
    </xf>
    <xf numFmtId="3" fontId="14" fillId="0" borderId="35" xfId="0" applyNumberFormat="1" applyFont="1" applyBorder="1" applyAlignment="1">
      <alignment horizontal="center"/>
    </xf>
    <xf numFmtId="3" fontId="38" fillId="0" borderId="43" xfId="0" applyNumberFormat="1" applyFont="1" applyBorder="1" applyAlignment="1">
      <alignment horizontal="center"/>
    </xf>
    <xf numFmtId="3" fontId="38" fillId="0" borderId="50" xfId="0" applyNumberFormat="1" applyFont="1" applyBorder="1" applyAlignment="1">
      <alignment horizontal="center"/>
    </xf>
    <xf numFmtId="3" fontId="38" fillId="0" borderId="47" xfId="0" applyNumberFormat="1" applyFont="1" applyBorder="1" applyAlignment="1">
      <alignment horizontal="center"/>
    </xf>
    <xf numFmtId="0" fontId="4" fillId="0" borderId="0" xfId="0" applyFont="1" applyBorder="1" applyAlignment="1">
      <alignment horizontal="left" vertical="top" wrapText="1"/>
    </xf>
    <xf numFmtId="0" fontId="3" fillId="0" borderId="87" xfId="76" applyBorder="1" applyAlignment="1">
      <alignment horizontal="right" vertical="center"/>
    </xf>
    <xf numFmtId="0" fontId="3" fillId="0" borderId="0" xfId="69" applyFont="1" applyFill="1" applyAlignment="1" applyProtection="1">
      <alignment horizontal="left"/>
    </xf>
    <xf numFmtId="0" fontId="6" fillId="0" borderId="0" xfId="69" applyFill="1" applyAlignment="1" applyProtection="1">
      <alignment horizontal="left"/>
    </xf>
    <xf numFmtId="0" fontId="77" fillId="0" borderId="0" xfId="75" applyAlignment="1">
      <alignment horizontal="left"/>
    </xf>
    <xf numFmtId="0" fontId="6" fillId="0" borderId="0" xfId="69" applyFill="1" applyAlignment="1" applyProtection="1">
      <alignment horizontal="left" wrapText="1" indent="2"/>
    </xf>
    <xf numFmtId="0" fontId="6" fillId="0" borderId="0" xfId="69" applyFill="1" applyAlignment="1" applyProtection="1"/>
    <xf numFmtId="0" fontId="6" fillId="0" borderId="0" xfId="69" applyAlignment="1" applyProtection="1"/>
    <xf numFmtId="0" fontId="6" fillId="0" borderId="0" xfId="69" applyFill="1" applyBorder="1" applyAlignment="1" applyProtection="1">
      <alignment horizontal="left" wrapText="1"/>
    </xf>
    <xf numFmtId="0" fontId="6" fillId="0" borderId="0" xfId="69" applyFill="1" applyAlignment="1" applyProtection="1">
      <alignment horizontal="left" wrapText="1"/>
    </xf>
    <xf numFmtId="0" fontId="6" fillId="0" borderId="0" xfId="69" applyAlignment="1" applyProtection="1">
      <alignment horizontal="left"/>
    </xf>
    <xf numFmtId="0" fontId="77" fillId="0" borderId="0" xfId="75" applyAlignment="1">
      <alignment horizontal="left" wrapText="1"/>
    </xf>
    <xf numFmtId="0" fontId="6" fillId="0" borderId="0" xfId="69" applyAlignment="1" applyProtection="1">
      <alignment horizontal="left" wrapText="1"/>
    </xf>
    <xf numFmtId="0" fontId="6" fillId="0" borderId="0" xfId="69" applyFill="1" applyBorder="1" applyAlignment="1" applyProtection="1">
      <alignment horizontal="left" vertical="top" wrapText="1" indent="2"/>
    </xf>
    <xf numFmtId="0" fontId="6" fillId="0" borderId="0" xfId="69" applyFill="1" applyAlignment="1" applyProtection="1">
      <alignment horizontal="left" vertical="top" wrapText="1" indent="2"/>
    </xf>
    <xf numFmtId="0" fontId="6" fillId="0" borderId="0" xfId="69" applyFill="1" applyAlignment="1" applyProtection="1">
      <alignment horizontal="left" indent="2"/>
    </xf>
    <xf numFmtId="0" fontId="6" fillId="0" borderId="0" xfId="69" applyAlignment="1" applyProtection="1">
      <alignment horizontal="left" wrapText="1" indent="2"/>
    </xf>
    <xf numFmtId="0" fontId="3" fillId="11" borderId="0" xfId="75" applyFont="1" applyFill="1" applyAlignment="1">
      <alignment horizontal="left" wrapText="1"/>
    </xf>
    <xf numFmtId="0" fontId="9" fillId="11" borderId="0" xfId="75" applyFont="1" applyFill="1" applyAlignment="1">
      <alignment horizontal="left" wrapText="1"/>
    </xf>
    <xf numFmtId="0" fontId="77" fillId="11" borderId="0" xfId="75" applyFill="1" applyAlignment="1">
      <alignment horizontal="left" wrapText="1"/>
    </xf>
    <xf numFmtId="0" fontId="6" fillId="0" borderId="0" xfId="69" applyAlignment="1" applyProtection="1">
      <alignment horizontal="left" vertical="top" wrapText="1"/>
    </xf>
    <xf numFmtId="0" fontId="6" fillId="11" borderId="0" xfId="69" applyFill="1" applyBorder="1" applyAlignment="1" applyProtection="1">
      <alignment horizontal="left" vertical="top" wrapText="1" indent="2"/>
    </xf>
  </cellXfs>
  <cellStyles count="77">
    <cellStyle name="0mitP" xfId="2" xr:uid="{00000000-0005-0000-0000-000000000000}"/>
    <cellStyle name="0mitP 2" xfId="3" xr:uid="{00000000-0005-0000-0000-000001000000}"/>
    <cellStyle name="0mitP 3" xfId="4" xr:uid="{00000000-0005-0000-0000-000002000000}"/>
    <cellStyle name="0ohneP" xfId="5" xr:uid="{00000000-0005-0000-0000-000003000000}"/>
    <cellStyle name="0ohneP 2" xfId="6" xr:uid="{00000000-0005-0000-0000-000004000000}"/>
    <cellStyle name="0ohneP 3" xfId="7" xr:uid="{00000000-0005-0000-0000-000005000000}"/>
    <cellStyle name="10mitP" xfId="8" xr:uid="{00000000-0005-0000-0000-000006000000}"/>
    <cellStyle name="10mitP 2" xfId="9" xr:uid="{00000000-0005-0000-0000-000007000000}"/>
    <cellStyle name="10mitP 3" xfId="10" xr:uid="{00000000-0005-0000-0000-000008000000}"/>
    <cellStyle name="1mitP" xfId="11" xr:uid="{00000000-0005-0000-0000-000009000000}"/>
    <cellStyle name="1mitP 2" xfId="12" xr:uid="{00000000-0005-0000-0000-00000A000000}"/>
    <cellStyle name="1mitP 3" xfId="13" xr:uid="{00000000-0005-0000-0000-00000B000000}"/>
    <cellStyle name="3mitP" xfId="14" xr:uid="{00000000-0005-0000-0000-00000C000000}"/>
    <cellStyle name="3mitP 2" xfId="15" xr:uid="{00000000-0005-0000-0000-00000D000000}"/>
    <cellStyle name="3mitP 3" xfId="16" xr:uid="{00000000-0005-0000-0000-00000E000000}"/>
    <cellStyle name="3ohneP" xfId="17" xr:uid="{00000000-0005-0000-0000-00000F000000}"/>
    <cellStyle name="3ohneP 2" xfId="18" xr:uid="{00000000-0005-0000-0000-000010000000}"/>
    <cellStyle name="3ohneP 3" xfId="19" xr:uid="{00000000-0005-0000-0000-000011000000}"/>
    <cellStyle name="4mitP" xfId="20" xr:uid="{00000000-0005-0000-0000-000012000000}"/>
    <cellStyle name="4mitP 2" xfId="21" xr:uid="{00000000-0005-0000-0000-000013000000}"/>
    <cellStyle name="4mitP 3" xfId="22" xr:uid="{00000000-0005-0000-0000-000014000000}"/>
    <cellStyle name="6mitP" xfId="23" xr:uid="{00000000-0005-0000-0000-000015000000}"/>
    <cellStyle name="6mitP 2" xfId="24" xr:uid="{00000000-0005-0000-0000-000016000000}"/>
    <cellStyle name="6mitP 3" xfId="25" xr:uid="{00000000-0005-0000-0000-000017000000}"/>
    <cellStyle name="6ohneP" xfId="26" xr:uid="{00000000-0005-0000-0000-000018000000}"/>
    <cellStyle name="6ohneP 2" xfId="27" xr:uid="{00000000-0005-0000-0000-000019000000}"/>
    <cellStyle name="6ohneP 3" xfId="28" xr:uid="{00000000-0005-0000-0000-00001A000000}"/>
    <cellStyle name="7mitP" xfId="29" xr:uid="{00000000-0005-0000-0000-00001B000000}"/>
    <cellStyle name="7mitP 2" xfId="30" xr:uid="{00000000-0005-0000-0000-00001C000000}"/>
    <cellStyle name="7mitP 3" xfId="31" xr:uid="{00000000-0005-0000-0000-00001D000000}"/>
    <cellStyle name="9mitP" xfId="32" xr:uid="{00000000-0005-0000-0000-00001E000000}"/>
    <cellStyle name="9mitP 2" xfId="33" xr:uid="{00000000-0005-0000-0000-00001F000000}"/>
    <cellStyle name="9mitP 3" xfId="34" xr:uid="{00000000-0005-0000-0000-000020000000}"/>
    <cellStyle name="9ohneP" xfId="35" xr:uid="{00000000-0005-0000-0000-000021000000}"/>
    <cellStyle name="9ohneP 2" xfId="36" xr:uid="{00000000-0005-0000-0000-000022000000}"/>
    <cellStyle name="9ohneP 3" xfId="37" xr:uid="{00000000-0005-0000-0000-000023000000}"/>
    <cellStyle name="Deźimal [0]" xfId="38" xr:uid="{00000000-0005-0000-0000-000024000000}"/>
    <cellStyle name="Deźimal [0] 2" xfId="39" xr:uid="{00000000-0005-0000-0000-000025000000}"/>
    <cellStyle name="Deźimal [0] 3" xfId="40" xr:uid="{00000000-0005-0000-0000-000026000000}"/>
    <cellStyle name="Euro" xfId="41" xr:uid="{00000000-0005-0000-0000-000027000000}"/>
    <cellStyle name="Euro 2" xfId="42" xr:uid="{00000000-0005-0000-0000-000028000000}"/>
    <cellStyle name="Euro 3" xfId="43" xr:uid="{00000000-0005-0000-0000-000029000000}"/>
    <cellStyle name="Hyperlink 2" xfId="54" xr:uid="{00000000-0005-0000-0000-00002A000000}"/>
    <cellStyle name="Hyperlink 3" xfId="55" xr:uid="{00000000-0005-0000-0000-00002B000000}"/>
    <cellStyle name="Hyperlink 3 3" xfId="72" xr:uid="{00000000-0005-0000-0000-00002C000000}"/>
    <cellStyle name="Hyperlink_Info-Seite" xfId="66" xr:uid="{00000000-0005-0000-0000-00002D000000}"/>
    <cellStyle name="Hyperlũnk" xfId="44" xr:uid="{00000000-0005-0000-0000-00002E000000}"/>
    <cellStyle name="Link" xfId="51" builtinId="8"/>
    <cellStyle name="Link 2" xfId="69" xr:uid="{00000000-0005-0000-0000-000030000000}"/>
    <cellStyle name="Link 3" xfId="71" xr:uid="{00000000-0005-0000-0000-000031000000}"/>
    <cellStyle name="nf2" xfId="45" xr:uid="{00000000-0005-0000-0000-000032000000}"/>
    <cellStyle name="Normal_040831_KapaBedarf-AA_Hochfahrlogik_A2LL_KT" xfId="46" xr:uid="{00000000-0005-0000-0000-000033000000}"/>
    <cellStyle name="Standard" xfId="0" builtinId="0"/>
    <cellStyle name="Standard 10" xfId="62" xr:uid="{00000000-0005-0000-0000-000035000000}"/>
    <cellStyle name="Standard 11" xfId="56" xr:uid="{00000000-0005-0000-0000-000036000000}"/>
    <cellStyle name="Standard 12" xfId="63" xr:uid="{00000000-0005-0000-0000-000037000000}"/>
    <cellStyle name="Standard 13" xfId="70" xr:uid="{00000000-0005-0000-0000-000038000000}"/>
    <cellStyle name="Standard 14" xfId="73" xr:uid="{C3094E44-DA8D-4374-9C33-F0EFD40C2777}"/>
    <cellStyle name="Standard 2" xfId="1" xr:uid="{00000000-0005-0000-0000-000039000000}"/>
    <cellStyle name="Standard 2 2" xfId="57" xr:uid="{00000000-0005-0000-0000-00003A000000}"/>
    <cellStyle name="Standard 2 2 2" xfId="68" xr:uid="{00000000-0005-0000-0000-00003B000000}"/>
    <cellStyle name="Standard 2 2 2 2" xfId="76" xr:uid="{E56391F1-99B2-4016-BF5C-FD3D89567ED0}"/>
    <cellStyle name="Standard 2 3" xfId="65" xr:uid="{00000000-0005-0000-0000-00003C000000}"/>
    <cellStyle name="Standard 2 4" xfId="74" xr:uid="{154009A4-57CF-4772-ADE3-A259223530FE}"/>
    <cellStyle name="Standard 2 5" xfId="75" xr:uid="{EDDC669B-93F0-4F8E-8F63-DBCC9D94D960}"/>
    <cellStyle name="Standard 3" xfId="52" xr:uid="{00000000-0005-0000-0000-00003D000000}"/>
    <cellStyle name="Standard 3 2" xfId="67" xr:uid="{00000000-0005-0000-0000-00003E000000}"/>
    <cellStyle name="Standard 4" xfId="47" xr:uid="{00000000-0005-0000-0000-00003F000000}"/>
    <cellStyle name="Standard 5" xfId="53" xr:uid="{00000000-0005-0000-0000-000040000000}"/>
    <cellStyle name="Standard 6" xfId="58" xr:uid="{00000000-0005-0000-0000-000041000000}"/>
    <cellStyle name="Standard 7" xfId="59" xr:uid="{00000000-0005-0000-0000-000042000000}"/>
    <cellStyle name="Standard 8" xfId="60" xr:uid="{00000000-0005-0000-0000-000043000000}"/>
    <cellStyle name="Standard 9" xfId="61" xr:uid="{00000000-0005-0000-0000-000044000000}"/>
    <cellStyle name="Standard_B3A4 2" xfId="48" xr:uid="{00000000-0005-0000-0000-000045000000}"/>
    <cellStyle name="Standard_Vorlage Infoseite" xfId="64" xr:uid="{00000000-0005-0000-0000-000046000000}"/>
    <cellStyle name="Standard_Vorlage Publikation" xfId="49" xr:uid="{00000000-0005-0000-0000-000047000000}"/>
    <cellStyle name="Tsd" xfId="50" xr:uid="{00000000-0005-0000-0000-000048000000}"/>
  </cellStyles>
  <dxfs count="5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0000"/>
      <rgbColor rgb="0000FF00"/>
      <rgbColor rgb="000000FF"/>
      <rgbColor rgb="00FFFF00"/>
      <rgbColor rgb="00A8D3E4"/>
      <rgbColor rgb="0000FFFF"/>
      <rgbColor rgb="00336699"/>
      <rgbColor rgb="00008000"/>
      <rgbColor rgb="00000080"/>
      <rgbColor rgb="00808000"/>
      <rgbColor rgb="00800080"/>
      <rgbColor rgb="00008080"/>
      <rgbColor rgb="00C0C0C0"/>
      <rgbColor rgb="00808080"/>
      <rgbColor rgb="00EAEAEA"/>
      <rgbColor rgb="00EBFFF5"/>
      <rgbColor rgb="00FFFFCC"/>
      <rgbColor rgb="00CCFFFF"/>
      <rgbColor rgb="00D02800"/>
      <rgbColor rgb="00E45C00"/>
      <rgbColor rgb="000066CC"/>
      <rgbColor rgb="00C7C7C7"/>
      <rgbColor rgb="00A8D3E4"/>
      <rgbColor rgb="00DCEDF4"/>
      <rgbColor rgb="00EBFFFF"/>
      <rgbColor rgb="00BCC8E0"/>
      <rgbColor rgb="00DDF2FF"/>
      <rgbColor rgb="00800000"/>
      <rgbColor rgb="00008080"/>
      <rgbColor rgb="00949ED6"/>
      <rgbColor rgb="00DAE2E9"/>
      <rgbColor rgb="00F6FAFC"/>
      <rgbColor rgb="00CCFFCC"/>
      <rgbColor rgb="00FFFF99"/>
      <rgbColor rgb="00C5D1DC"/>
      <rgbColor rgb="00CC0000"/>
      <rgbColor rgb="00CC99FF"/>
      <rgbColor rgb="00FFD98D"/>
      <rgbColor rgb="003366FF"/>
      <rgbColor rgb="0033CCCC"/>
      <rgbColor rgb="0099CC00"/>
      <rgbColor rgb="00FFCC00"/>
      <rgbColor rgb="00FF9900"/>
      <rgbColor rgb="00FF6600"/>
      <rgbColor rgb="00666699"/>
      <rgbColor rgb="00969696"/>
      <rgbColor rgb="00003366"/>
      <rgbColor rgb="00339966"/>
      <rgbColor rgb="00003300"/>
      <rgbColor rgb="00333300"/>
      <rgbColor rgb="00FF771B"/>
      <rgbColor rgb="00993366"/>
      <rgbColor rgb="00333399"/>
      <rgbColor rgb="00333333"/>
    </indexedColors>
    <mruColors>
      <color rgb="FF404040"/>
      <color rgb="FFE1DCBE"/>
      <color rgb="FFC0C0C0"/>
      <color rgb="FFC8C391"/>
      <color rgb="FF808080"/>
      <color rgb="FFFFFFCC"/>
      <color rgb="FF7D7D7D"/>
      <color rgb="FF326496"/>
      <color rgb="FF7F7F7F"/>
      <color rgb="FF33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Arbeitsstellenzugangsrate und Arbeitsstellenbestandsquote</a:t>
            </a:r>
            <a:endParaRPr lang="de-DE" sz="900"/>
          </a:p>
          <a:p>
            <a:pPr algn="l">
              <a:defRPr/>
            </a:pPr>
            <a:r>
              <a:rPr lang="de-DE" sz="800" b="0" i="0" baseline="0"/>
              <a:t> -  Anteil Arbeitsstellenzugang/-bestand an Kräftenachfrage in % -</a:t>
            </a:r>
          </a:p>
        </c:rich>
      </c:tx>
      <c:layout>
        <c:manualLayout>
          <c:xMode val="edge"/>
          <c:yMode val="edge"/>
          <c:x val="6.1111111111110904E-4"/>
          <c:y val="4.6296296296297014E-3"/>
        </c:manualLayout>
      </c:layout>
      <c:overlay val="0"/>
    </c:title>
    <c:autoTitleDeleted val="0"/>
    <c:plotArea>
      <c:layout>
        <c:manualLayout>
          <c:layoutTarget val="inner"/>
          <c:xMode val="edge"/>
          <c:yMode val="edge"/>
          <c:x val="6.7016365202411984E-2"/>
          <c:y val="0.19107596371882085"/>
          <c:w val="0.87856287683031853"/>
          <c:h val="0.59497789115646249"/>
        </c:manualLayout>
      </c:layout>
      <c:lineChart>
        <c:grouping val="standard"/>
        <c:varyColors val="0"/>
        <c:ser>
          <c:idx val="0"/>
          <c:order val="0"/>
          <c:tx>
            <c:v>SteA Zugangsrate</c:v>
          </c:tx>
          <c:spPr>
            <a:ln w="19050">
              <a:solidFill>
                <a:srgbClr val="30384D"/>
              </a:solidFill>
            </a:ln>
          </c:spPr>
          <c:marker>
            <c:symbol val="none"/>
          </c:marker>
          <c:cat>
            <c:numRef>
              <c:f>'1.1 ESGrad_Flukt._Tab'!$A$31:$A$118</c:f>
              <c:numCache>
                <c:formatCode>mmmm</c:formatCode>
                <c:ptCount val="88"/>
                <c:pt idx="0" formatCode="mmmm\ yyyy">
                  <c:v>38777</c:v>
                </c:pt>
                <c:pt idx="1">
                  <c:v>38869</c:v>
                </c:pt>
                <c:pt idx="2">
                  <c:v>38961</c:v>
                </c:pt>
                <c:pt idx="3">
                  <c:v>39052</c:v>
                </c:pt>
                <c:pt idx="4" formatCode="mmmm\ yyyy">
                  <c:v>39142</c:v>
                </c:pt>
                <c:pt idx="5">
                  <c:v>39234</c:v>
                </c:pt>
                <c:pt idx="6">
                  <c:v>39326</c:v>
                </c:pt>
                <c:pt idx="7">
                  <c:v>39417</c:v>
                </c:pt>
                <c:pt idx="8" formatCode="mmmm\ yyyy">
                  <c:v>39508</c:v>
                </c:pt>
                <c:pt idx="9">
                  <c:v>39600</c:v>
                </c:pt>
                <c:pt idx="10">
                  <c:v>39692</c:v>
                </c:pt>
                <c:pt idx="11">
                  <c:v>39783</c:v>
                </c:pt>
                <c:pt idx="12" formatCode="mmmm\ yyyy">
                  <c:v>39873</c:v>
                </c:pt>
                <c:pt idx="13">
                  <c:v>39965</c:v>
                </c:pt>
                <c:pt idx="14">
                  <c:v>40057</c:v>
                </c:pt>
                <c:pt idx="15">
                  <c:v>40148</c:v>
                </c:pt>
                <c:pt idx="16" formatCode="mmmm\ yyyy">
                  <c:v>40238</c:v>
                </c:pt>
                <c:pt idx="17">
                  <c:v>40330</c:v>
                </c:pt>
                <c:pt idx="18">
                  <c:v>40422</c:v>
                </c:pt>
                <c:pt idx="19">
                  <c:v>40513</c:v>
                </c:pt>
                <c:pt idx="20" formatCode="mmmm\ yyyy">
                  <c:v>40603</c:v>
                </c:pt>
                <c:pt idx="21">
                  <c:v>40695</c:v>
                </c:pt>
                <c:pt idx="22">
                  <c:v>40787</c:v>
                </c:pt>
                <c:pt idx="23">
                  <c:v>40878</c:v>
                </c:pt>
                <c:pt idx="24" formatCode="mmmm\ yyyy">
                  <c:v>40969</c:v>
                </c:pt>
                <c:pt idx="25">
                  <c:v>41061</c:v>
                </c:pt>
                <c:pt idx="26">
                  <c:v>41153</c:v>
                </c:pt>
                <c:pt idx="27">
                  <c:v>41244</c:v>
                </c:pt>
                <c:pt idx="28" formatCode="mmmm\ yyyy">
                  <c:v>41334</c:v>
                </c:pt>
                <c:pt idx="29">
                  <c:v>41426</c:v>
                </c:pt>
                <c:pt idx="30">
                  <c:v>41518</c:v>
                </c:pt>
                <c:pt idx="31">
                  <c:v>41609</c:v>
                </c:pt>
                <c:pt idx="32" formatCode="mmmm\ yyyy">
                  <c:v>41699</c:v>
                </c:pt>
                <c:pt idx="33">
                  <c:v>41791</c:v>
                </c:pt>
                <c:pt idx="34">
                  <c:v>41883</c:v>
                </c:pt>
                <c:pt idx="35">
                  <c:v>41974</c:v>
                </c:pt>
                <c:pt idx="36" formatCode="mmmm\ yyyy">
                  <c:v>42064</c:v>
                </c:pt>
                <c:pt idx="37">
                  <c:v>42156</c:v>
                </c:pt>
                <c:pt idx="38">
                  <c:v>42248</c:v>
                </c:pt>
                <c:pt idx="39">
                  <c:v>42339</c:v>
                </c:pt>
                <c:pt idx="40" formatCode="mmmm\ yyyy">
                  <c:v>42430</c:v>
                </c:pt>
                <c:pt idx="41">
                  <c:v>42522</c:v>
                </c:pt>
                <c:pt idx="42">
                  <c:v>42614</c:v>
                </c:pt>
                <c:pt idx="43">
                  <c:v>42705</c:v>
                </c:pt>
                <c:pt idx="44" formatCode="mmmm\ yyyy">
                  <c:v>42795</c:v>
                </c:pt>
                <c:pt idx="45">
                  <c:v>42887</c:v>
                </c:pt>
                <c:pt idx="46">
                  <c:v>42979</c:v>
                </c:pt>
                <c:pt idx="47">
                  <c:v>43070</c:v>
                </c:pt>
                <c:pt idx="48" formatCode="mmmm\ yyyy">
                  <c:v>43160</c:v>
                </c:pt>
                <c:pt idx="49">
                  <c:v>43252</c:v>
                </c:pt>
                <c:pt idx="50">
                  <c:v>43344</c:v>
                </c:pt>
                <c:pt idx="51">
                  <c:v>43435</c:v>
                </c:pt>
                <c:pt idx="52" formatCode="mmmm\ yyyy">
                  <c:v>43525</c:v>
                </c:pt>
                <c:pt idx="53">
                  <c:v>43617</c:v>
                </c:pt>
                <c:pt idx="54">
                  <c:v>43709</c:v>
                </c:pt>
                <c:pt idx="55">
                  <c:v>43800</c:v>
                </c:pt>
                <c:pt idx="56" formatCode="mmmm\ yyyy">
                  <c:v>43891</c:v>
                </c:pt>
                <c:pt idx="57">
                  <c:v>43983</c:v>
                </c:pt>
                <c:pt idx="58">
                  <c:v>44075</c:v>
                </c:pt>
                <c:pt idx="59">
                  <c:v>44166</c:v>
                </c:pt>
                <c:pt idx="60" formatCode="mmmm\ yyyy">
                  <c:v>44256</c:v>
                </c:pt>
                <c:pt idx="61">
                  <c:v>44348</c:v>
                </c:pt>
                <c:pt idx="62">
                  <c:v>44440</c:v>
                </c:pt>
                <c:pt idx="63">
                  <c:v>44531</c:v>
                </c:pt>
                <c:pt idx="64" formatCode="mmmm\ yyyy">
                  <c:v>44621</c:v>
                </c:pt>
                <c:pt idx="65">
                  <c:v>44713</c:v>
                </c:pt>
                <c:pt idx="66">
                  <c:v>44805</c:v>
                </c:pt>
                <c:pt idx="67">
                  <c:v>44896</c:v>
                </c:pt>
                <c:pt idx="68" formatCode="mmmm\ yyyy">
                  <c:v>44986</c:v>
                </c:pt>
                <c:pt idx="69">
                  <c:v>45078</c:v>
                </c:pt>
                <c:pt idx="70">
                  <c:v>45170</c:v>
                </c:pt>
                <c:pt idx="71">
                  <c:v>45261</c:v>
                </c:pt>
                <c:pt idx="72" formatCode="mmmm\ yyyy">
                  <c:v>45352</c:v>
                </c:pt>
                <c:pt idx="73">
                  <c:v>45444</c:v>
                </c:pt>
                <c:pt idx="74">
                  <c:v>45536</c:v>
                </c:pt>
                <c:pt idx="75">
                  <c:v>45627</c:v>
                </c:pt>
                <c:pt idx="76" formatCode="mmmm\ yyyy">
                  <c:v>45717</c:v>
                </c:pt>
                <c:pt idx="77">
                  <c:v>45809</c:v>
                </c:pt>
                <c:pt idx="78">
                  <c:v>45901</c:v>
                </c:pt>
                <c:pt idx="79">
                  <c:v>45992</c:v>
                </c:pt>
                <c:pt idx="80" formatCode="mmmm\ yyyy">
                  <c:v>46082</c:v>
                </c:pt>
                <c:pt idx="81">
                  <c:v>46174</c:v>
                </c:pt>
                <c:pt idx="82">
                  <c:v>46266</c:v>
                </c:pt>
                <c:pt idx="83">
                  <c:v>46357</c:v>
                </c:pt>
                <c:pt idx="84" formatCode="mmmm\ yyyy">
                  <c:v>46447</c:v>
                </c:pt>
                <c:pt idx="85">
                  <c:v>46539</c:v>
                </c:pt>
                <c:pt idx="86">
                  <c:v>46631</c:v>
                </c:pt>
                <c:pt idx="87">
                  <c:v>46722</c:v>
                </c:pt>
              </c:numCache>
            </c:numRef>
          </c:cat>
          <c:val>
            <c:numRef>
              <c:f>'1.1 ESGrad_Flukt._Tab'!$S$31:$S$118</c:f>
              <c:numCache>
                <c:formatCode>#,##0.0</c:formatCode>
                <c:ptCount val="88"/>
                <c:pt idx="0">
                  <c:v>1.6110280354577573</c:v>
                </c:pt>
                <c:pt idx="1">
                  <c:v>1.8011840731235427</c:v>
                </c:pt>
                <c:pt idx="2">
                  <c:v>1.8609604350311701</c:v>
                </c:pt>
                <c:pt idx="3">
                  <c:v>1.6767220465765513</c:v>
                </c:pt>
                <c:pt idx="4">
                  <c:v>1.7410794751380563</c:v>
                </c:pt>
                <c:pt idx="5">
                  <c:v>1.9038657806971688</c:v>
                </c:pt>
                <c:pt idx="6">
                  <c:v>1.9321917790841348</c:v>
                </c:pt>
                <c:pt idx="7">
                  <c:v>1.6456264937315488</c:v>
                </c:pt>
                <c:pt idx="8">
                  <c:v>1.6655653240051778</c:v>
                </c:pt>
                <c:pt idx="9">
                  <c:v>1.7859238254016938</c:v>
                </c:pt>
                <c:pt idx="10">
                  <c:v>1.775885133692177</c:v>
                </c:pt>
                <c:pt idx="11">
                  <c:v>1.4982901859150888</c:v>
                </c:pt>
                <c:pt idx="12">
                  <c:v>1.2918057398149163</c:v>
                </c:pt>
                <c:pt idx="13">
                  <c:v>1.3918380487770574</c:v>
                </c:pt>
                <c:pt idx="14">
                  <c:v>1.4823950853336221</c:v>
                </c:pt>
                <c:pt idx="15">
                  <c:v>1.3541013878461026</c:v>
                </c:pt>
                <c:pt idx="16">
                  <c:v>1.3657695281521496</c:v>
                </c:pt>
                <c:pt idx="17">
                  <c:v>1.8154888070653215</c:v>
                </c:pt>
                <c:pt idx="18">
                  <c:v>1.9079421193415873</c:v>
                </c:pt>
                <c:pt idx="19">
                  <c:v>1.7179369413325096</c:v>
                </c:pt>
                <c:pt idx="20">
                  <c:v>1.7608882492320641</c:v>
                </c:pt>
                <c:pt idx="21">
                  <c:v>1.9603717226507369</c:v>
                </c:pt>
                <c:pt idx="22">
                  <c:v>1.9538768517853897</c:v>
                </c:pt>
                <c:pt idx="23">
                  <c:v>1.7569110475030472</c:v>
                </c:pt>
                <c:pt idx="24">
                  <c:v>1.7087162661098814</c:v>
                </c:pt>
                <c:pt idx="25">
                  <c:v>1.7635976177682662</c:v>
                </c:pt>
                <c:pt idx="26">
                  <c:v>1.6915115505913434</c:v>
                </c:pt>
                <c:pt idx="27">
                  <c:v>1.4746369634212406</c:v>
                </c:pt>
                <c:pt idx="28">
                  <c:v>1.5271278903792989</c:v>
                </c:pt>
                <c:pt idx="29">
                  <c:v>1.5732840306189242</c:v>
                </c:pt>
                <c:pt idx="30">
                  <c:v>1.7284503831763141</c:v>
                </c:pt>
                <c:pt idx="31">
                  <c:v>1.5090472938842274</c:v>
                </c:pt>
                <c:pt idx="32">
                  <c:v>1.5871451984276701</c:v>
                </c:pt>
                <c:pt idx="33">
                  <c:v>1.6221773088672731</c:v>
                </c:pt>
                <c:pt idx="34">
                  <c:v>1.6971633462515905</c:v>
                </c:pt>
                <c:pt idx="35">
                  <c:v>1.6023627216017182</c:v>
                </c:pt>
                <c:pt idx="36">
                  <c:v>1.6252705990266423</c:v>
                </c:pt>
                <c:pt idx="37">
                  <c:v>1.7519054250204102</c:v>
                </c:pt>
                <c:pt idx="38">
                  <c:v>1.7953438084278528</c:v>
                </c:pt>
                <c:pt idx="39">
                  <c:v>1.676787096815276</c:v>
                </c:pt>
                <c:pt idx="40">
                  <c:v>1.7647580826751286</c:v>
                </c:pt>
                <c:pt idx="41">
                  <c:v>1.7934841565864863</c:v>
                </c:pt>
                <c:pt idx="42">
                  <c:v>1.844289390299259</c:v>
                </c:pt>
                <c:pt idx="43">
                  <c:v>1.7758107788789577</c:v>
                </c:pt>
                <c:pt idx="44">
                  <c:v>1.8074909319157235</c:v>
                </c:pt>
                <c:pt idx="45">
                  <c:v>1.8434120545596715</c:v>
                </c:pt>
                <c:pt idx="46">
                  <c:v>1.8793830737721871</c:v>
                </c:pt>
                <c:pt idx="47">
                  <c:v>1.794774749459592</c:v>
                </c:pt>
                <c:pt idx="48">
                  <c:v>1.8143143866180318</c:v>
                </c:pt>
                <c:pt idx="49">
                  <c:v>1.7583726858724689</c:v>
                </c:pt>
                <c:pt idx="50">
                  <c:v>1.7803274793538308</c:v>
                </c:pt>
                <c:pt idx="51">
                  <c:v>1.6079172260281354</c:v>
                </c:pt>
                <c:pt idx="52">
                  <c:v>1.7056376975549268</c:v>
                </c:pt>
                <c:pt idx="53">
                  <c:v>1.6059258773632896</c:v>
                </c:pt>
                <c:pt idx="54">
                  <c:v>1.5290288550971203</c:v>
                </c:pt>
                <c:pt idx="55">
                  <c:v>1.3765092216182895</c:v>
                </c:pt>
                <c:pt idx="56">
                  <c:v>1.3865572929984626</c:v>
                </c:pt>
                <c:pt idx="57">
                  <c:v>0.88043046018226478</c:v>
                </c:pt>
                <c:pt idx="58">
                  <c:v>1.2034904032731712</c:v>
                </c:pt>
                <c:pt idx="59">
                  <c:v>1.2626891133030049</c:v>
                </c:pt>
                <c:pt idx="60">
                  <c:v>1.2205861968461025</c:v>
                </c:pt>
                <c:pt idx="61">
                  <c:v>1.4420887217241782</c:v>
                </c:pt>
                <c:pt idx="62">
                  <c:v>1.5653961544894783</c:v>
                </c:pt>
                <c:pt idx="63">
                  <c:v>1.428399516326992</c:v>
                </c:pt>
                <c:pt idx="64">
                  <c:v>1.4485267356058309</c:v>
                </c:pt>
                <c:pt idx="65">
                  <c:v>1.422773866672473</c:v>
                </c:pt>
                <c:pt idx="66">
                  <c:v>1.300990164683469</c:v>
                </c:pt>
                <c:pt idx="67">
                  <c:v>1.2495749747489693</c:v>
                </c:pt>
                <c:pt idx="68">
                  <c:v>1.2281519553189557</c:v>
                </c:pt>
                <c:pt idx="69">
                  <c:v>1.185065889724364</c:v>
                </c:pt>
                <c:pt idx="70">
                  <c:v>1.1792000076487155</c:v>
                </c:pt>
                <c:pt idx="71">
                  <c:v>1.0782749527458586</c:v>
                </c:pt>
                <c:pt idx="72">
                  <c:v>1.1282801983077251</c:v>
                </c:pt>
                <c:pt idx="73">
                  <c:v>1.0693437900229119</c:v>
                </c:pt>
                <c:pt idx="74">
                  <c:v>1.0527619861491788</c:v>
                </c:pt>
                <c:pt idx="75">
                  <c:v>1.0366175672842692</c:v>
                </c:pt>
                <c:pt idx="76">
                  <c:v>1.0117620385674522</c:v>
                </c:pt>
                <c:pt idx="77">
                  <c:v>1.0361676687830095</c:v>
                </c:pt>
                <c:pt idx="78">
                  <c:v>#N/A</c:v>
                </c:pt>
                <c:pt idx="79">
                  <c:v>#N/A</c:v>
                </c:pt>
                <c:pt idx="80">
                  <c:v>#N/A</c:v>
                </c:pt>
                <c:pt idx="81">
                  <c:v>#N/A</c:v>
                </c:pt>
                <c:pt idx="82">
                  <c:v>#N/A</c:v>
                </c:pt>
                <c:pt idx="83">
                  <c:v>#N/A</c:v>
                </c:pt>
                <c:pt idx="84">
                  <c:v>#N/A</c:v>
                </c:pt>
                <c:pt idx="85">
                  <c:v>#N/A</c:v>
                </c:pt>
                <c:pt idx="86">
                  <c:v>#N/A</c:v>
                </c:pt>
                <c:pt idx="87">
                  <c:v>#N/A</c:v>
                </c:pt>
              </c:numCache>
            </c:numRef>
          </c:val>
          <c:smooth val="0"/>
          <c:extLst>
            <c:ext xmlns:c16="http://schemas.microsoft.com/office/drawing/2014/chart" uri="{C3380CC4-5D6E-409C-BE32-E72D297353CC}">
              <c16:uniqueId val="{00000000-C33E-4F61-8B50-BA36BD838E39}"/>
            </c:ext>
          </c:extLst>
        </c:ser>
        <c:ser>
          <c:idx val="1"/>
          <c:order val="1"/>
          <c:tx>
            <c:v>STeA Bestandsquote</c:v>
          </c:tx>
          <c:spPr>
            <a:ln w="19050">
              <a:solidFill>
                <a:srgbClr val="B0B0B0"/>
              </a:solidFill>
            </a:ln>
          </c:spPr>
          <c:marker>
            <c:symbol val="none"/>
          </c:marker>
          <c:cat>
            <c:numRef>
              <c:f>'1.1 ESGrad_Flukt._Tab'!$A$31:$A$118</c:f>
              <c:numCache>
                <c:formatCode>mmmm</c:formatCode>
                <c:ptCount val="88"/>
                <c:pt idx="0" formatCode="mmmm\ yyyy">
                  <c:v>38777</c:v>
                </c:pt>
                <c:pt idx="1">
                  <c:v>38869</c:v>
                </c:pt>
                <c:pt idx="2">
                  <c:v>38961</c:v>
                </c:pt>
                <c:pt idx="3">
                  <c:v>39052</c:v>
                </c:pt>
                <c:pt idx="4" formatCode="mmmm\ yyyy">
                  <c:v>39142</c:v>
                </c:pt>
                <c:pt idx="5">
                  <c:v>39234</c:v>
                </c:pt>
                <c:pt idx="6">
                  <c:v>39326</c:v>
                </c:pt>
                <c:pt idx="7">
                  <c:v>39417</c:v>
                </c:pt>
                <c:pt idx="8" formatCode="mmmm\ yyyy">
                  <c:v>39508</c:v>
                </c:pt>
                <c:pt idx="9">
                  <c:v>39600</c:v>
                </c:pt>
                <c:pt idx="10">
                  <c:v>39692</c:v>
                </c:pt>
                <c:pt idx="11">
                  <c:v>39783</c:v>
                </c:pt>
                <c:pt idx="12" formatCode="mmmm\ yyyy">
                  <c:v>39873</c:v>
                </c:pt>
                <c:pt idx="13">
                  <c:v>39965</c:v>
                </c:pt>
                <c:pt idx="14">
                  <c:v>40057</c:v>
                </c:pt>
                <c:pt idx="15">
                  <c:v>40148</c:v>
                </c:pt>
                <c:pt idx="16" formatCode="mmmm\ yyyy">
                  <c:v>40238</c:v>
                </c:pt>
                <c:pt idx="17">
                  <c:v>40330</c:v>
                </c:pt>
                <c:pt idx="18">
                  <c:v>40422</c:v>
                </c:pt>
                <c:pt idx="19">
                  <c:v>40513</c:v>
                </c:pt>
                <c:pt idx="20" formatCode="mmmm\ yyyy">
                  <c:v>40603</c:v>
                </c:pt>
                <c:pt idx="21">
                  <c:v>40695</c:v>
                </c:pt>
                <c:pt idx="22">
                  <c:v>40787</c:v>
                </c:pt>
                <c:pt idx="23">
                  <c:v>40878</c:v>
                </c:pt>
                <c:pt idx="24" formatCode="mmmm\ yyyy">
                  <c:v>40969</c:v>
                </c:pt>
                <c:pt idx="25">
                  <c:v>41061</c:v>
                </c:pt>
                <c:pt idx="26">
                  <c:v>41153</c:v>
                </c:pt>
                <c:pt idx="27">
                  <c:v>41244</c:v>
                </c:pt>
                <c:pt idx="28" formatCode="mmmm\ yyyy">
                  <c:v>41334</c:v>
                </c:pt>
                <c:pt idx="29">
                  <c:v>41426</c:v>
                </c:pt>
                <c:pt idx="30">
                  <c:v>41518</c:v>
                </c:pt>
                <c:pt idx="31">
                  <c:v>41609</c:v>
                </c:pt>
                <c:pt idx="32" formatCode="mmmm\ yyyy">
                  <c:v>41699</c:v>
                </c:pt>
                <c:pt idx="33">
                  <c:v>41791</c:v>
                </c:pt>
                <c:pt idx="34">
                  <c:v>41883</c:v>
                </c:pt>
                <c:pt idx="35">
                  <c:v>41974</c:v>
                </c:pt>
                <c:pt idx="36" formatCode="mmmm\ yyyy">
                  <c:v>42064</c:v>
                </c:pt>
                <c:pt idx="37">
                  <c:v>42156</c:v>
                </c:pt>
                <c:pt idx="38">
                  <c:v>42248</c:v>
                </c:pt>
                <c:pt idx="39">
                  <c:v>42339</c:v>
                </c:pt>
                <c:pt idx="40" formatCode="mmmm\ yyyy">
                  <c:v>42430</c:v>
                </c:pt>
                <c:pt idx="41">
                  <c:v>42522</c:v>
                </c:pt>
                <c:pt idx="42">
                  <c:v>42614</c:v>
                </c:pt>
                <c:pt idx="43">
                  <c:v>42705</c:v>
                </c:pt>
                <c:pt idx="44" formatCode="mmmm\ yyyy">
                  <c:v>42795</c:v>
                </c:pt>
                <c:pt idx="45">
                  <c:v>42887</c:v>
                </c:pt>
                <c:pt idx="46">
                  <c:v>42979</c:v>
                </c:pt>
                <c:pt idx="47">
                  <c:v>43070</c:v>
                </c:pt>
                <c:pt idx="48" formatCode="mmmm\ yyyy">
                  <c:v>43160</c:v>
                </c:pt>
                <c:pt idx="49">
                  <c:v>43252</c:v>
                </c:pt>
                <c:pt idx="50">
                  <c:v>43344</c:v>
                </c:pt>
                <c:pt idx="51">
                  <c:v>43435</c:v>
                </c:pt>
                <c:pt idx="52" formatCode="mmmm\ yyyy">
                  <c:v>43525</c:v>
                </c:pt>
                <c:pt idx="53">
                  <c:v>43617</c:v>
                </c:pt>
                <c:pt idx="54">
                  <c:v>43709</c:v>
                </c:pt>
                <c:pt idx="55">
                  <c:v>43800</c:v>
                </c:pt>
                <c:pt idx="56" formatCode="mmmm\ yyyy">
                  <c:v>43891</c:v>
                </c:pt>
                <c:pt idx="57">
                  <c:v>43983</c:v>
                </c:pt>
                <c:pt idx="58">
                  <c:v>44075</c:v>
                </c:pt>
                <c:pt idx="59">
                  <c:v>44166</c:v>
                </c:pt>
                <c:pt idx="60" formatCode="mmmm\ yyyy">
                  <c:v>44256</c:v>
                </c:pt>
                <c:pt idx="61">
                  <c:v>44348</c:v>
                </c:pt>
                <c:pt idx="62">
                  <c:v>44440</c:v>
                </c:pt>
                <c:pt idx="63">
                  <c:v>44531</c:v>
                </c:pt>
                <c:pt idx="64" formatCode="mmmm\ yyyy">
                  <c:v>44621</c:v>
                </c:pt>
                <c:pt idx="65">
                  <c:v>44713</c:v>
                </c:pt>
                <c:pt idx="66">
                  <c:v>44805</c:v>
                </c:pt>
                <c:pt idx="67">
                  <c:v>44896</c:v>
                </c:pt>
                <c:pt idx="68" formatCode="mmmm\ yyyy">
                  <c:v>44986</c:v>
                </c:pt>
                <c:pt idx="69">
                  <c:v>45078</c:v>
                </c:pt>
                <c:pt idx="70">
                  <c:v>45170</c:v>
                </c:pt>
                <c:pt idx="71">
                  <c:v>45261</c:v>
                </c:pt>
                <c:pt idx="72" formatCode="mmmm\ yyyy">
                  <c:v>45352</c:v>
                </c:pt>
                <c:pt idx="73">
                  <c:v>45444</c:v>
                </c:pt>
                <c:pt idx="74">
                  <c:v>45536</c:v>
                </c:pt>
                <c:pt idx="75">
                  <c:v>45627</c:v>
                </c:pt>
                <c:pt idx="76" formatCode="mmmm\ yyyy">
                  <c:v>45717</c:v>
                </c:pt>
                <c:pt idx="77">
                  <c:v>45809</c:v>
                </c:pt>
                <c:pt idx="78">
                  <c:v>45901</c:v>
                </c:pt>
                <c:pt idx="79">
                  <c:v>45992</c:v>
                </c:pt>
                <c:pt idx="80" formatCode="mmmm\ yyyy">
                  <c:v>46082</c:v>
                </c:pt>
                <c:pt idx="81">
                  <c:v>46174</c:v>
                </c:pt>
                <c:pt idx="82">
                  <c:v>46266</c:v>
                </c:pt>
                <c:pt idx="83">
                  <c:v>46357</c:v>
                </c:pt>
                <c:pt idx="84" formatCode="mmmm\ yyyy">
                  <c:v>46447</c:v>
                </c:pt>
                <c:pt idx="85">
                  <c:v>46539</c:v>
                </c:pt>
                <c:pt idx="86">
                  <c:v>46631</c:v>
                </c:pt>
                <c:pt idx="87">
                  <c:v>46722</c:v>
                </c:pt>
              </c:numCache>
            </c:numRef>
          </c:cat>
          <c:val>
            <c:numRef>
              <c:f>'1.1 ESGrad_Flukt._Tab'!$Q$31:$Q$118</c:f>
              <c:numCache>
                <c:formatCode>#,##0.0</c:formatCode>
                <c:ptCount val="88"/>
                <c:pt idx="0">
                  <c:v>1.0118894458105192</c:v>
                </c:pt>
                <c:pt idx="1">
                  <c:v>1.2275941689670544</c:v>
                </c:pt>
                <c:pt idx="2">
                  <c:v>1.4036182154400474</c:v>
                </c:pt>
                <c:pt idx="3">
                  <c:v>1.3798300667430261</c:v>
                </c:pt>
                <c:pt idx="4">
                  <c:v>1.4521263310062433</c:v>
                </c:pt>
                <c:pt idx="5">
                  <c:v>1.5766699541436697</c:v>
                </c:pt>
                <c:pt idx="6">
                  <c:v>1.5712422711669176</c:v>
                </c:pt>
                <c:pt idx="7">
                  <c:v>1.3955232712994865</c:v>
                </c:pt>
                <c:pt idx="8">
                  <c:v>1.3197149236573735</c:v>
                </c:pt>
                <c:pt idx="9">
                  <c:v>1.4123856637757626</c:v>
                </c:pt>
                <c:pt idx="10">
                  <c:v>1.449072239606626</c:v>
                </c:pt>
                <c:pt idx="11">
                  <c:v>1.2711170470074715</c:v>
                </c:pt>
                <c:pt idx="12">
                  <c:v>1.1001867380899972</c:v>
                </c:pt>
                <c:pt idx="13">
                  <c:v>1.0458928609397613</c:v>
                </c:pt>
                <c:pt idx="14">
                  <c:v>1.0276824062171832</c:v>
                </c:pt>
                <c:pt idx="15">
                  <c:v>0.99055149261057773</c:v>
                </c:pt>
                <c:pt idx="16">
                  <c:v>1.0101000636445419</c:v>
                </c:pt>
                <c:pt idx="17">
                  <c:v>1.1916431222961341</c:v>
                </c:pt>
                <c:pt idx="18">
                  <c:v>1.3280064329850692</c:v>
                </c:pt>
                <c:pt idx="19">
                  <c:v>1.3309058928139923</c:v>
                </c:pt>
                <c:pt idx="20">
                  <c:v>1.3925733715993858</c:v>
                </c:pt>
                <c:pt idx="21">
                  <c:v>1.5666774182505272</c:v>
                </c:pt>
                <c:pt idx="22">
                  <c:v>1.6473030385548155</c:v>
                </c:pt>
                <c:pt idx="23">
                  <c:v>1.6270548282944102</c:v>
                </c:pt>
                <c:pt idx="24">
                  <c:v>1.5780030110037535</c:v>
                </c:pt>
                <c:pt idx="25">
                  <c:v>1.6512545277933908</c:v>
                </c:pt>
                <c:pt idx="26">
                  <c:v>1.6179666569645281</c:v>
                </c:pt>
                <c:pt idx="27">
                  <c:v>1.4739234231395604</c:v>
                </c:pt>
                <c:pt idx="28">
                  <c:v>1.4647716934440755</c:v>
                </c:pt>
                <c:pt idx="29">
                  <c:v>1.4955961139423553</c:v>
                </c:pt>
                <c:pt idx="30">
                  <c:v>1.5254197745579927</c:v>
                </c:pt>
                <c:pt idx="31">
                  <c:v>1.4858673309800663</c:v>
                </c:pt>
                <c:pt idx="32">
                  <c:v>1.4693581742277588</c:v>
                </c:pt>
                <c:pt idx="33">
                  <c:v>1.5651117192583073</c:v>
                </c:pt>
                <c:pt idx="34">
                  <c:v>1.633469624200947</c:v>
                </c:pt>
                <c:pt idx="35">
                  <c:v>1.6456205907366062</c:v>
                </c:pt>
                <c:pt idx="36">
                  <c:v>1.6514762274954096</c:v>
                </c:pt>
                <c:pt idx="37">
                  <c:v>1.7729777996910798</c:v>
                </c:pt>
                <c:pt idx="38">
                  <c:v>1.8670230254375264</c:v>
                </c:pt>
                <c:pt idx="39">
                  <c:v>1.9099630102431129</c:v>
                </c:pt>
                <c:pt idx="40">
                  <c:v>1.9167420485697817</c:v>
                </c:pt>
                <c:pt idx="41">
                  <c:v>2.0295759963641888</c:v>
                </c:pt>
                <c:pt idx="42">
                  <c:v>2.1014215073688529</c:v>
                </c:pt>
                <c:pt idx="43">
                  <c:v>2.1003422407042645</c:v>
                </c:pt>
                <c:pt idx="44">
                  <c:v>2.0708863726298365</c:v>
                </c:pt>
                <c:pt idx="45">
                  <c:v>2.1877797883464263</c:v>
                </c:pt>
                <c:pt idx="46">
                  <c:v>2.3086539646650763</c:v>
                </c:pt>
                <c:pt idx="47">
                  <c:v>2.3474824871706543</c:v>
                </c:pt>
                <c:pt idx="48">
                  <c:v>2.3009934849455238</c:v>
                </c:pt>
                <c:pt idx="49">
                  <c:v>2.3789110637685136</c:v>
                </c:pt>
                <c:pt idx="50">
                  <c:v>2.4624153547789107</c:v>
                </c:pt>
                <c:pt idx="51">
                  <c:v>2.4023757609600032</c:v>
                </c:pt>
                <c:pt idx="52">
                  <c:v>2.3178520148161552</c:v>
                </c:pt>
                <c:pt idx="53">
                  <c:v>2.3490306842498705</c:v>
                </c:pt>
                <c:pt idx="54">
                  <c:v>2.3314725844598634</c:v>
                </c:pt>
                <c:pt idx="55">
                  <c:v>2.1577196513209009</c:v>
                </c:pt>
                <c:pt idx="56">
                  <c:v>2.0235256373930302</c:v>
                </c:pt>
                <c:pt idx="57">
                  <c:v>1.7823558417402179</c:v>
                </c:pt>
                <c:pt idx="58">
                  <c:v>1.7373643437949327</c:v>
                </c:pt>
                <c:pt idx="59">
                  <c:v>1.7794071159385922</c:v>
                </c:pt>
                <c:pt idx="60">
                  <c:v>1.7539219982377821</c:v>
                </c:pt>
                <c:pt idx="61">
                  <c:v>1.9478984342264214</c:v>
                </c:pt>
                <c:pt idx="62">
                  <c:v>2.2578380232906912</c:v>
                </c:pt>
                <c:pt idx="63">
                  <c:v>2.3443710622409775</c:v>
                </c:pt>
                <c:pt idx="64">
                  <c:v>2.3704830766639429</c:v>
                </c:pt>
                <c:pt idx="65">
                  <c:v>2.4872248884835897</c:v>
                </c:pt>
                <c:pt idx="66">
                  <c:v>2.5172886892206026</c:v>
                </c:pt>
                <c:pt idx="67">
                  <c:v>2.3553906069849275</c:v>
                </c:pt>
                <c:pt idx="68">
                  <c:v>2.2250332764612724</c:v>
                </c:pt>
                <c:pt idx="69">
                  <c:v>2.204538196155434</c:v>
                </c:pt>
                <c:pt idx="70">
                  <c:v>2.19314648029063</c:v>
                </c:pt>
                <c:pt idx="71">
                  <c:v>2.1085213627253632</c:v>
                </c:pt>
                <c:pt idx="72">
                  <c:v>2.0266971046190139</c:v>
                </c:pt>
                <c:pt idx="73">
                  <c:v>2.0111259236371466</c:v>
                </c:pt>
                <c:pt idx="74">
                  <c:v>2.0004622904596046</c:v>
                </c:pt>
                <c:pt idx="75">
                  <c:v>1.9285159607808966</c:v>
                </c:pt>
                <c:pt idx="76">
                  <c:v>1.8275413408871226</c:v>
                </c:pt>
                <c:pt idx="77">
                  <c:v>1.7875154085758225</c:v>
                </c:pt>
                <c:pt idx="78">
                  <c:v>#N/A</c:v>
                </c:pt>
                <c:pt idx="79">
                  <c:v>#N/A</c:v>
                </c:pt>
                <c:pt idx="80">
                  <c:v>#N/A</c:v>
                </c:pt>
                <c:pt idx="81">
                  <c:v>#N/A</c:v>
                </c:pt>
                <c:pt idx="82">
                  <c:v>#N/A</c:v>
                </c:pt>
                <c:pt idx="83">
                  <c:v>#N/A</c:v>
                </c:pt>
                <c:pt idx="84">
                  <c:v>#N/A</c:v>
                </c:pt>
                <c:pt idx="85">
                  <c:v>#N/A</c:v>
                </c:pt>
                <c:pt idx="86">
                  <c:v>#N/A</c:v>
                </c:pt>
                <c:pt idx="87">
                  <c:v>#N/A</c:v>
                </c:pt>
              </c:numCache>
            </c:numRef>
          </c:val>
          <c:smooth val="0"/>
          <c:extLst>
            <c:ext xmlns:c16="http://schemas.microsoft.com/office/drawing/2014/chart" uri="{C3380CC4-5D6E-409C-BE32-E72D297353CC}">
              <c16:uniqueId val="{00000001-C33E-4F61-8B50-BA36BD838E39}"/>
            </c:ext>
          </c:extLst>
        </c:ser>
        <c:dLbls>
          <c:showLegendKey val="0"/>
          <c:showVal val="0"/>
          <c:showCatName val="0"/>
          <c:showSerName val="0"/>
          <c:showPercent val="0"/>
          <c:showBubbleSize val="0"/>
        </c:dLbls>
        <c:smooth val="0"/>
        <c:axId val="994382056"/>
        <c:axId val="994382448"/>
      </c:lineChart>
      <c:dateAx>
        <c:axId val="994382056"/>
        <c:scaling>
          <c:orientation val="minMax"/>
          <c:max val="45992"/>
          <c:min val="43891"/>
        </c:scaling>
        <c:delete val="0"/>
        <c:axPos val="b"/>
        <c:majorGridlines>
          <c:spPr>
            <a:ln>
              <a:noFill/>
            </a:ln>
          </c:spPr>
        </c:majorGridlines>
        <c:numFmt formatCode="mmmm\&#10;yyyy" sourceLinked="0"/>
        <c:majorTickMark val="none"/>
        <c:minorTickMark val="none"/>
        <c:tickLblPos val="nextTo"/>
        <c:crossAx val="994382448"/>
        <c:crosses val="autoZero"/>
        <c:auto val="0"/>
        <c:lblOffset val="100"/>
        <c:baseTimeUnit val="months"/>
        <c:majorUnit val="12"/>
        <c:majorTimeUnit val="months"/>
      </c:dateAx>
      <c:valAx>
        <c:axId val="994382448"/>
        <c:scaling>
          <c:orientation val="minMax"/>
          <c:max val="3"/>
          <c:min val="0"/>
        </c:scaling>
        <c:delete val="0"/>
        <c:axPos val="l"/>
        <c:majorGridlines>
          <c:spPr>
            <a:ln>
              <a:noFill/>
            </a:ln>
          </c:spPr>
        </c:majorGridlines>
        <c:numFmt formatCode="#,##0.0" sourceLinked="0"/>
        <c:majorTickMark val="none"/>
        <c:minorTickMark val="none"/>
        <c:tickLblPos val="nextTo"/>
        <c:crossAx val="994382056"/>
        <c:crosses val="autoZero"/>
        <c:crossBetween val="midCat"/>
        <c:majorUnit val="1"/>
      </c:valAx>
      <c:spPr>
        <a:ln>
          <a:noFill/>
        </a:ln>
      </c:spPr>
    </c:plotArea>
    <c:plotVisOnly val="0"/>
    <c:dispBlanksAs val="gap"/>
    <c:showDLblsOverMax val="0"/>
  </c:chart>
  <c:spPr>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a:t>Veränderung gegenüber Vorjahr</a:t>
            </a:r>
          </a:p>
          <a:p>
            <a:pPr algn="l">
              <a:defRPr/>
            </a:pPr>
            <a:r>
              <a:rPr lang="de-DE" sz="800" b="0"/>
              <a:t>-</a:t>
            </a:r>
            <a:r>
              <a:rPr lang="de-DE" sz="800" b="0" baseline="0"/>
              <a:t> absolut in Tausend bzw. in % -</a:t>
            </a:r>
            <a:endParaRPr lang="de-DE" sz="800" b="0"/>
          </a:p>
        </c:rich>
      </c:tx>
      <c:layout>
        <c:manualLayout>
          <c:xMode val="edge"/>
          <c:yMode val="edge"/>
          <c:x val="1.1448481173828781E-3"/>
          <c:y val="0"/>
        </c:manualLayout>
      </c:layout>
      <c:overlay val="0"/>
    </c:title>
    <c:autoTitleDeleted val="0"/>
    <c:plotArea>
      <c:layout>
        <c:manualLayout>
          <c:layoutTarget val="inner"/>
          <c:xMode val="edge"/>
          <c:yMode val="edge"/>
          <c:x val="0.17921635557338791"/>
          <c:y val="0.11953380364491475"/>
          <c:w val="0.60126260457546143"/>
          <c:h val="0.78899911816578483"/>
        </c:manualLayout>
      </c:layout>
      <c:barChart>
        <c:barDir val="bar"/>
        <c:grouping val="clustered"/>
        <c:varyColors val="0"/>
        <c:ser>
          <c:idx val="0"/>
          <c:order val="0"/>
          <c:invertIfNegative val="0"/>
          <c:dPt>
            <c:idx val="0"/>
            <c:invertIfNegative val="0"/>
            <c:bubble3D val="0"/>
            <c:spPr>
              <a:solidFill>
                <a:srgbClr val="30384D"/>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7780-4F44-81F3-810E9E137A9E}"/>
              </c:ext>
            </c:extLst>
          </c:dPt>
          <c:dPt>
            <c:idx val="1"/>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7780-4F44-81F3-810E9E137A9E}"/>
              </c:ext>
            </c:extLst>
          </c:dPt>
          <c:dPt>
            <c:idx val="2"/>
            <c:invertIfNegative val="0"/>
            <c:bubble3D val="0"/>
            <c:spPr>
              <a:solidFill>
                <a:srgbClr val="0D1429"/>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7780-4F44-81F3-810E9E137A9E}"/>
              </c:ext>
            </c:extLst>
          </c:dPt>
          <c:dPt>
            <c:idx val="3"/>
            <c:invertIfNegative val="0"/>
            <c:bubble3D val="0"/>
            <c:spPr>
              <a:solidFill>
                <a:srgbClr val="747C8F"/>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7780-4F44-81F3-810E9E137A9E}"/>
              </c:ext>
            </c:extLst>
          </c:dPt>
          <c:dPt>
            <c:idx val="4"/>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7780-4F44-81F3-810E9E137A9E}"/>
              </c:ext>
            </c:extLst>
          </c:dPt>
          <c:dPt>
            <c:idx val="5"/>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7780-4F44-81F3-810E9E137A9E}"/>
              </c:ext>
            </c:extLst>
          </c:dPt>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80-4F44-81F3-810E9E137A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 SteA SvB'!$E$425:$J$425</c:f>
              <c:strCache>
                <c:ptCount val="6"/>
                <c:pt idx="0">
                  <c:v>unbefristet Vollzeit</c:v>
                </c:pt>
                <c:pt idx="1">
                  <c:v>unbefristet Teilzeit</c:v>
                </c:pt>
                <c:pt idx="2">
                  <c:v>unbefristet unbest. Arbeitszeit</c:v>
                </c:pt>
                <c:pt idx="3">
                  <c:v>befristet Vollzeit</c:v>
                </c:pt>
                <c:pt idx="4">
                  <c:v>befristet Teilzeit</c:v>
                </c:pt>
                <c:pt idx="5">
                  <c:v>befristet unbest. Arbeitszeit</c:v>
                </c:pt>
              </c:strCache>
            </c:strRef>
          </c:cat>
          <c:val>
            <c:numRef>
              <c:f>'3.4 SteA SvB'!$E$429:$J$429</c:f>
              <c:numCache>
                <c:formatCode>#,##0</c:formatCode>
                <c:ptCount val="6"/>
                <c:pt idx="0">
                  <c:v>-17345</c:v>
                </c:pt>
                <c:pt idx="1">
                  <c:v>-3224</c:v>
                </c:pt>
                <c:pt idx="2">
                  <c:v>-16306</c:v>
                </c:pt>
                <c:pt idx="3">
                  <c:v>-232</c:v>
                </c:pt>
                <c:pt idx="4">
                  <c:v>-138</c:v>
                </c:pt>
                <c:pt idx="5">
                  <c:v>-2334</c:v>
                </c:pt>
              </c:numCache>
            </c:numRef>
          </c:val>
          <c:extLst>
            <c:ext xmlns:c16="http://schemas.microsoft.com/office/drawing/2014/chart" uri="{C3380CC4-5D6E-409C-BE32-E72D297353CC}">
              <c16:uniqueId val="{0000000C-7780-4F44-81F3-810E9E137A9E}"/>
            </c:ext>
          </c:extLst>
        </c:ser>
        <c:dLbls>
          <c:showLegendKey val="0"/>
          <c:showVal val="0"/>
          <c:showCatName val="0"/>
          <c:showSerName val="0"/>
          <c:showPercent val="0"/>
          <c:showBubbleSize val="0"/>
        </c:dLbls>
        <c:gapWidth val="150"/>
        <c:axId val="993389040"/>
        <c:axId val="993389432"/>
      </c:barChart>
      <c:catAx>
        <c:axId val="993389040"/>
        <c:scaling>
          <c:orientation val="minMax"/>
        </c:scaling>
        <c:delete val="0"/>
        <c:axPos val="l"/>
        <c:numFmt formatCode="General" sourceLinked="0"/>
        <c:majorTickMark val="none"/>
        <c:minorTickMark val="none"/>
        <c:tickLblPos val="low"/>
        <c:spPr>
          <a:noFill/>
        </c:spPr>
        <c:crossAx val="993389432"/>
        <c:crosses val="autoZero"/>
        <c:auto val="1"/>
        <c:lblAlgn val="ctr"/>
        <c:lblOffset val="100"/>
        <c:noMultiLvlLbl val="0"/>
      </c:catAx>
      <c:valAx>
        <c:axId val="993389432"/>
        <c:scaling>
          <c:orientation val="minMax"/>
          <c:max val="10000"/>
          <c:min val="-30000"/>
        </c:scaling>
        <c:delete val="1"/>
        <c:axPos val="b"/>
        <c:numFmt formatCode="#,##0" sourceLinked="1"/>
        <c:majorTickMark val="out"/>
        <c:minorTickMark val="none"/>
        <c:tickLblPos val="nextTo"/>
        <c:crossAx val="993389040"/>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Abgeschlossene</a:t>
            </a:r>
            <a:r>
              <a:rPr lang="en-US" sz="900" baseline="0"/>
              <a:t> Vakanzzeit</a:t>
            </a:r>
          </a:p>
          <a:p>
            <a:pPr algn="l">
              <a:defRPr/>
            </a:pPr>
            <a:r>
              <a:rPr lang="en-US" sz="800" b="0" baseline="0"/>
              <a:t>- in Tagen -</a:t>
            </a:r>
            <a:endParaRPr lang="en-US" sz="700" b="0"/>
          </a:p>
        </c:rich>
      </c:tx>
      <c:layout>
        <c:manualLayout>
          <c:xMode val="edge"/>
          <c:yMode val="edge"/>
          <c:x val="2.2071490094746002E-3"/>
          <c:y val="0"/>
        </c:manualLayout>
      </c:layout>
      <c:overlay val="0"/>
    </c:title>
    <c:autoTitleDeleted val="0"/>
    <c:plotArea>
      <c:layout>
        <c:manualLayout>
          <c:layoutTarget val="inner"/>
          <c:xMode val="edge"/>
          <c:yMode val="edge"/>
          <c:x val="2.7327856025039152E-2"/>
          <c:y val="0.10107850241545893"/>
          <c:w val="0.69075101378753179"/>
          <c:h val="0.87080152979066028"/>
        </c:manualLayout>
      </c:layout>
      <c:barChart>
        <c:barDir val="bar"/>
        <c:grouping val="clustered"/>
        <c:varyColors val="0"/>
        <c:ser>
          <c:idx val="0"/>
          <c:order val="0"/>
          <c:tx>
            <c:strRef>
              <c:f>'4.1 SteA_Ost_Tab'!$F$447</c:f>
              <c:strCache>
                <c:ptCount val="1"/>
                <c:pt idx="0">
                  <c:v>Vakanzzeit</c:v>
                </c:pt>
              </c:strCache>
            </c:strRef>
          </c:tx>
          <c:spPr>
            <a:solidFill>
              <a:srgbClr val="30384D"/>
            </a:solidFill>
            <a:ln>
              <a:noFill/>
            </a:ln>
            <a:effectLst/>
            <a:extLst>
              <a:ext uri="{91240B29-F687-4F45-9708-019B960494DF}">
                <a14:hiddenLine xmlns:a14="http://schemas.microsoft.com/office/drawing/2010/main">
                  <a:noFill/>
                </a14:hiddenLine>
              </a:ext>
            </a:extLst>
          </c:spPr>
          <c:invertIfNegative val="0"/>
          <c:dPt>
            <c:idx val="4"/>
            <c:invertIfNegative val="0"/>
            <c:bubble3D val="0"/>
            <c:extLst>
              <c:ext xmlns:c16="http://schemas.microsoft.com/office/drawing/2014/chart" uri="{C3380CC4-5D6E-409C-BE32-E72D297353CC}">
                <c16:uniqueId val="{00000000-FF24-4C59-8434-8F62E43773FE}"/>
              </c:ext>
            </c:extLst>
          </c:dPt>
          <c:dPt>
            <c:idx val="5"/>
            <c:invertIfNegative val="0"/>
            <c:bubble3D val="0"/>
            <c:extLst>
              <c:ext xmlns:c16="http://schemas.microsoft.com/office/drawing/2014/chart" uri="{C3380CC4-5D6E-409C-BE32-E72D297353CC}">
                <c16:uniqueId val="{00000001-FF24-4C59-8434-8F62E43773FE}"/>
              </c:ext>
            </c:extLst>
          </c:dPt>
          <c:dPt>
            <c:idx val="6"/>
            <c:invertIfNegative val="0"/>
            <c:bubble3D val="0"/>
            <c:extLst>
              <c:ext xmlns:c16="http://schemas.microsoft.com/office/drawing/2014/chart" uri="{C3380CC4-5D6E-409C-BE32-E72D297353CC}">
                <c16:uniqueId val="{00000002-FF24-4C59-8434-8F62E43773FE}"/>
              </c:ext>
            </c:extLst>
          </c:dPt>
          <c:dPt>
            <c:idx val="7"/>
            <c:invertIfNegative val="0"/>
            <c:bubble3D val="0"/>
            <c:extLst>
              <c:ext xmlns:c16="http://schemas.microsoft.com/office/drawing/2014/chart" uri="{C3380CC4-5D6E-409C-BE32-E72D297353CC}">
                <c16:uniqueId val="{00000004-FF24-4C59-8434-8F62E43773FE}"/>
              </c:ext>
            </c:extLst>
          </c:dPt>
          <c:dPt>
            <c:idx val="8"/>
            <c:invertIfNegative val="0"/>
            <c:bubble3D val="0"/>
            <c:extLst>
              <c:ext xmlns:c16="http://schemas.microsoft.com/office/drawing/2014/chart" uri="{C3380CC4-5D6E-409C-BE32-E72D297353CC}">
                <c16:uniqueId val="{00000006-FF24-4C59-8434-8F62E43773FE}"/>
              </c:ext>
            </c:extLst>
          </c:dPt>
          <c:dPt>
            <c:idx val="9"/>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FF24-4C59-8434-8F62E43773FE}"/>
              </c:ext>
            </c:extLst>
          </c:dPt>
          <c:dPt>
            <c:idx val="10"/>
            <c:invertIfNegative val="0"/>
            <c:bubble3D val="0"/>
            <c:spPr>
              <a:solidFill>
                <a:srgbClr val="7A7A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FF24-4C59-8434-8F62E43773FE}"/>
              </c:ext>
            </c:extLst>
          </c:dPt>
          <c:dPt>
            <c:idx val="11"/>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FF24-4C59-8434-8F62E43773FE}"/>
              </c:ext>
            </c:extLst>
          </c:dPt>
          <c:dPt>
            <c:idx val="12"/>
            <c:invertIfNegative val="0"/>
            <c:bubble3D val="0"/>
            <c:extLst>
              <c:ext xmlns:c16="http://schemas.microsoft.com/office/drawing/2014/chart" uri="{C3380CC4-5D6E-409C-BE32-E72D297353CC}">
                <c16:uniqueId val="{0000000F-4746-42AA-9B0E-8B2EA0F3B2C7}"/>
              </c:ext>
            </c:extLst>
          </c:dPt>
          <c:dPt>
            <c:idx val="13"/>
            <c:invertIfNegative val="0"/>
            <c:bubble3D val="0"/>
            <c:extLst>
              <c:ext xmlns:c16="http://schemas.microsoft.com/office/drawing/2014/chart" uri="{C3380CC4-5D6E-409C-BE32-E72D297353CC}">
                <c16:uniqueId val="{0000000C-FF24-4C59-8434-8F62E43773FE}"/>
              </c:ext>
            </c:extLst>
          </c:dPt>
          <c:dPt>
            <c:idx val="14"/>
            <c:invertIfNegative val="0"/>
            <c:bubble3D val="0"/>
            <c:extLst>
              <c:ext xmlns:c16="http://schemas.microsoft.com/office/drawing/2014/chart" uri="{C3380CC4-5D6E-409C-BE32-E72D297353CC}">
                <c16:uniqueId val="{0000000E-FF24-4C59-8434-8F62E43773FE}"/>
              </c:ext>
            </c:extLst>
          </c:dPt>
          <c:dPt>
            <c:idx val="15"/>
            <c:invertIfNegative val="0"/>
            <c:bubble3D val="0"/>
            <c:extLst>
              <c:ext xmlns:c16="http://schemas.microsoft.com/office/drawing/2014/chart" uri="{C3380CC4-5D6E-409C-BE32-E72D297353CC}">
                <c16:uniqueId val="{0000000F-FF24-4C59-8434-8F62E43773FE}"/>
              </c:ext>
            </c:extLst>
          </c:dPt>
          <c:dPt>
            <c:idx val="16"/>
            <c:invertIfNegative val="0"/>
            <c:bubble3D val="0"/>
            <c:extLst>
              <c:ext xmlns:c16="http://schemas.microsoft.com/office/drawing/2014/chart" uri="{C3380CC4-5D6E-409C-BE32-E72D297353CC}">
                <c16:uniqueId val="{00000010-FF24-4C59-8434-8F62E43773F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 SteA_Ost_Tab'!$E$449:$E$467</c:f>
              <c:strCache>
                <c:ptCount val="19"/>
                <c:pt idx="0">
                  <c:v>Rheinland-Pfalz</c:v>
                </c:pt>
                <c:pt idx="1">
                  <c:v>Brandenburg</c:v>
                </c:pt>
                <c:pt idx="2">
                  <c:v>Sachsen-Anhalt</c:v>
                </c:pt>
                <c:pt idx="3">
                  <c:v>Sachsen</c:v>
                </c:pt>
                <c:pt idx="4">
                  <c:v>Nordrhein-Westfalen</c:v>
                </c:pt>
                <c:pt idx="5">
                  <c:v>Bayern</c:v>
                </c:pt>
                <c:pt idx="6">
                  <c:v>Niedersachsen</c:v>
                </c:pt>
                <c:pt idx="7">
                  <c:v>Mecklenburg-Vorpommern</c:v>
                </c:pt>
                <c:pt idx="8">
                  <c:v>Saarland</c:v>
                </c:pt>
                <c:pt idx="9">
                  <c:v>Westdeutschland</c:v>
                </c:pt>
                <c:pt idx="10">
                  <c:v>Deutschland</c:v>
                </c:pt>
                <c:pt idx="11">
                  <c:v>Ostdeutschland</c:v>
                </c:pt>
                <c:pt idx="12">
                  <c:v>Bremen</c:v>
                </c:pt>
                <c:pt idx="13">
                  <c:v>Hessen</c:v>
                </c:pt>
                <c:pt idx="14">
                  <c:v>Hamburg</c:v>
                </c:pt>
                <c:pt idx="15">
                  <c:v>Thüringen</c:v>
                </c:pt>
                <c:pt idx="16">
                  <c:v>Schleswig-Holstein</c:v>
                </c:pt>
                <c:pt idx="17">
                  <c:v>Baden-Württemberg</c:v>
                </c:pt>
                <c:pt idx="18">
                  <c:v>Berlin</c:v>
                </c:pt>
              </c:strCache>
            </c:strRef>
          </c:cat>
          <c:val>
            <c:numRef>
              <c:f>'4.1 SteA_Ost_Tab'!$F$449:$F$467</c:f>
              <c:numCache>
                <c:formatCode>#,##0</c:formatCode>
                <c:ptCount val="19"/>
                <c:pt idx="0">
                  <c:v>212.23979699446349</c:v>
                </c:pt>
                <c:pt idx="1">
                  <c:v>186.0339999187091</c:v>
                </c:pt>
                <c:pt idx="2">
                  <c:v>180.12273661786926</c:v>
                </c:pt>
                <c:pt idx="3">
                  <c:v>175.16455443169551</c:v>
                </c:pt>
                <c:pt idx="4">
                  <c:v>172.97618831259612</c:v>
                </c:pt>
                <c:pt idx="5">
                  <c:v>172.96949718739802</c:v>
                </c:pt>
                <c:pt idx="6">
                  <c:v>171.2545943145762</c:v>
                </c:pt>
                <c:pt idx="7">
                  <c:v>169.25440699478213</c:v>
                </c:pt>
                <c:pt idx="8">
                  <c:v>166.54871697755894</c:v>
                </c:pt>
                <c:pt idx="9">
                  <c:v>166.29918255407691</c:v>
                </c:pt>
                <c:pt idx="10">
                  <c:v>166.21755480259085</c:v>
                </c:pt>
                <c:pt idx="11">
                  <c:v>164.75381136010455</c:v>
                </c:pt>
                <c:pt idx="12">
                  <c:v>157.40570455512983</c:v>
                </c:pt>
                <c:pt idx="13">
                  <c:v>154.08450033164863</c:v>
                </c:pt>
                <c:pt idx="14">
                  <c:v>152.35778024028929</c:v>
                </c:pt>
                <c:pt idx="15">
                  <c:v>149.36442574764718</c:v>
                </c:pt>
                <c:pt idx="16">
                  <c:v>149.0565714784735</c:v>
                </c:pt>
                <c:pt idx="17">
                  <c:v>140.45174790360471</c:v>
                </c:pt>
                <c:pt idx="18">
                  <c:v>129.75015889921494</c:v>
                </c:pt>
              </c:numCache>
            </c:numRef>
          </c:val>
          <c:extLst>
            <c:ext xmlns:c16="http://schemas.microsoft.com/office/drawing/2014/chart" uri="{C3380CC4-5D6E-409C-BE32-E72D297353CC}">
              <c16:uniqueId val="{00000011-FF24-4C59-8434-8F62E43773FE}"/>
            </c:ext>
          </c:extLst>
        </c:ser>
        <c:dLbls>
          <c:showLegendKey val="0"/>
          <c:showVal val="0"/>
          <c:showCatName val="0"/>
          <c:showSerName val="0"/>
          <c:showPercent val="0"/>
          <c:showBubbleSize val="0"/>
        </c:dLbls>
        <c:gapWidth val="150"/>
        <c:axId val="993390216"/>
        <c:axId val="990271416"/>
      </c:barChart>
      <c:catAx>
        <c:axId val="993390216"/>
        <c:scaling>
          <c:orientation val="maxMin"/>
        </c:scaling>
        <c:delete val="0"/>
        <c:axPos val="r"/>
        <c:numFmt formatCode="General" sourceLinked="0"/>
        <c:majorTickMark val="none"/>
        <c:minorTickMark val="none"/>
        <c:tickLblPos val="nextTo"/>
        <c:crossAx val="990271416"/>
        <c:crosses val="autoZero"/>
        <c:auto val="1"/>
        <c:lblAlgn val="ctr"/>
        <c:lblOffset val="100"/>
        <c:noMultiLvlLbl val="0"/>
      </c:catAx>
      <c:valAx>
        <c:axId val="990271416"/>
        <c:scaling>
          <c:orientation val="maxMin"/>
          <c:max val="225"/>
        </c:scaling>
        <c:delete val="1"/>
        <c:axPos val="t"/>
        <c:numFmt formatCode="#,##0" sourceLinked="1"/>
        <c:majorTickMark val="out"/>
        <c:minorTickMark val="none"/>
        <c:tickLblPos val="none"/>
        <c:crossAx val="993390216"/>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Veränderung gegenüber Vorjahreszeitraum</a:t>
            </a:r>
          </a:p>
          <a:p>
            <a:pPr algn="l">
              <a:defRPr/>
            </a:pPr>
            <a:r>
              <a:rPr lang="en-US" sz="800" b="0"/>
              <a:t>- in Tagen -</a:t>
            </a:r>
          </a:p>
        </c:rich>
      </c:tx>
      <c:layout>
        <c:manualLayout>
          <c:xMode val="edge"/>
          <c:yMode val="edge"/>
          <c:x val="0.11071470856102003"/>
          <c:y val="0"/>
        </c:manualLayout>
      </c:layout>
      <c:overlay val="0"/>
    </c:title>
    <c:autoTitleDeleted val="0"/>
    <c:plotArea>
      <c:layout/>
      <c:barChart>
        <c:barDir val="bar"/>
        <c:grouping val="clustered"/>
        <c:varyColors val="0"/>
        <c:ser>
          <c:idx val="0"/>
          <c:order val="0"/>
          <c:tx>
            <c:v>veränderung vorjahr</c:v>
          </c:tx>
          <c:spPr>
            <a:solidFill>
              <a:srgbClr val="30384D"/>
            </a:solidFill>
            <a:ln>
              <a:noFill/>
            </a:ln>
            <a:effectLst/>
            <a:extLst>
              <a:ext uri="{91240B29-F687-4F45-9708-019B960494DF}">
                <a14:hiddenLine xmlns:a14="http://schemas.microsoft.com/office/drawing/2010/main">
                  <a:noFill/>
                </a14:hiddenLine>
              </a:ext>
            </a:extLst>
          </c:spPr>
          <c:invertIfNegative val="0"/>
          <c:dPt>
            <c:idx val="4"/>
            <c:invertIfNegative val="0"/>
            <c:bubble3D val="0"/>
            <c:extLst>
              <c:ext xmlns:c16="http://schemas.microsoft.com/office/drawing/2014/chart" uri="{C3380CC4-5D6E-409C-BE32-E72D297353CC}">
                <c16:uniqueId val="{00000000-4F8B-46E6-9C4B-FD414746209F}"/>
              </c:ext>
            </c:extLst>
          </c:dPt>
          <c:dPt>
            <c:idx val="5"/>
            <c:invertIfNegative val="0"/>
            <c:bubble3D val="0"/>
            <c:extLst>
              <c:ext xmlns:c16="http://schemas.microsoft.com/office/drawing/2014/chart" uri="{C3380CC4-5D6E-409C-BE32-E72D297353CC}">
                <c16:uniqueId val="{00000001-4F8B-46E6-9C4B-FD414746209F}"/>
              </c:ext>
            </c:extLst>
          </c:dPt>
          <c:dPt>
            <c:idx val="6"/>
            <c:invertIfNegative val="0"/>
            <c:bubble3D val="0"/>
            <c:extLst>
              <c:ext xmlns:c16="http://schemas.microsoft.com/office/drawing/2014/chart" uri="{C3380CC4-5D6E-409C-BE32-E72D297353CC}">
                <c16:uniqueId val="{00000002-4F8B-46E6-9C4B-FD414746209F}"/>
              </c:ext>
            </c:extLst>
          </c:dPt>
          <c:dPt>
            <c:idx val="7"/>
            <c:invertIfNegative val="0"/>
            <c:bubble3D val="0"/>
            <c:extLst>
              <c:ext xmlns:c16="http://schemas.microsoft.com/office/drawing/2014/chart" uri="{C3380CC4-5D6E-409C-BE32-E72D297353CC}">
                <c16:uniqueId val="{00000004-4F8B-46E6-9C4B-FD414746209F}"/>
              </c:ext>
            </c:extLst>
          </c:dPt>
          <c:dPt>
            <c:idx val="8"/>
            <c:invertIfNegative val="0"/>
            <c:bubble3D val="0"/>
            <c:extLst>
              <c:ext xmlns:c16="http://schemas.microsoft.com/office/drawing/2014/chart" uri="{C3380CC4-5D6E-409C-BE32-E72D297353CC}">
                <c16:uniqueId val="{00000006-4F8B-46E6-9C4B-FD414746209F}"/>
              </c:ext>
            </c:extLst>
          </c:dPt>
          <c:dPt>
            <c:idx val="9"/>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F8B-46E6-9C4B-FD414746209F}"/>
              </c:ext>
            </c:extLst>
          </c:dPt>
          <c:dPt>
            <c:idx val="10"/>
            <c:invertIfNegative val="0"/>
            <c:bubble3D val="0"/>
            <c:spPr>
              <a:solidFill>
                <a:srgbClr val="7A7A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F8B-46E6-9C4B-FD414746209F}"/>
              </c:ext>
            </c:extLst>
          </c:dPt>
          <c:dPt>
            <c:idx val="11"/>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F8B-46E6-9C4B-FD414746209F}"/>
              </c:ext>
            </c:extLst>
          </c:dPt>
          <c:dPt>
            <c:idx val="12"/>
            <c:invertIfNegative val="0"/>
            <c:bubble3D val="0"/>
            <c:extLst>
              <c:ext xmlns:c16="http://schemas.microsoft.com/office/drawing/2014/chart" uri="{C3380CC4-5D6E-409C-BE32-E72D297353CC}">
                <c16:uniqueId val="{0000000F-1943-4516-8877-9770833ADB60}"/>
              </c:ext>
            </c:extLst>
          </c:dPt>
          <c:dPt>
            <c:idx val="13"/>
            <c:invertIfNegative val="0"/>
            <c:bubble3D val="0"/>
            <c:extLst>
              <c:ext xmlns:c16="http://schemas.microsoft.com/office/drawing/2014/chart" uri="{C3380CC4-5D6E-409C-BE32-E72D297353CC}">
                <c16:uniqueId val="{0000000C-4F8B-46E6-9C4B-FD414746209F}"/>
              </c:ext>
            </c:extLst>
          </c:dPt>
          <c:dPt>
            <c:idx val="14"/>
            <c:invertIfNegative val="0"/>
            <c:bubble3D val="0"/>
            <c:extLst>
              <c:ext xmlns:c16="http://schemas.microsoft.com/office/drawing/2014/chart" uri="{C3380CC4-5D6E-409C-BE32-E72D297353CC}">
                <c16:uniqueId val="{0000000E-4F8B-46E6-9C4B-FD414746209F}"/>
              </c:ext>
            </c:extLst>
          </c:dPt>
          <c:dPt>
            <c:idx val="15"/>
            <c:invertIfNegative val="0"/>
            <c:bubble3D val="0"/>
            <c:extLst>
              <c:ext xmlns:c16="http://schemas.microsoft.com/office/drawing/2014/chart" uri="{C3380CC4-5D6E-409C-BE32-E72D297353CC}">
                <c16:uniqueId val="{0000000F-4F8B-46E6-9C4B-FD414746209F}"/>
              </c:ext>
            </c:extLst>
          </c:dPt>
          <c:dPt>
            <c:idx val="16"/>
            <c:invertIfNegative val="0"/>
            <c:bubble3D val="0"/>
            <c:extLst>
              <c:ext xmlns:c16="http://schemas.microsoft.com/office/drawing/2014/chart" uri="{C3380CC4-5D6E-409C-BE32-E72D297353CC}">
                <c16:uniqueId val="{00000010-4F8B-46E6-9C4B-FD414746209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 SteA_Ost_Tab'!$E$449:$E$467</c:f>
              <c:strCache>
                <c:ptCount val="19"/>
                <c:pt idx="0">
                  <c:v>Rheinland-Pfalz</c:v>
                </c:pt>
                <c:pt idx="1">
                  <c:v>Brandenburg</c:v>
                </c:pt>
                <c:pt idx="2">
                  <c:v>Sachsen-Anhalt</c:v>
                </c:pt>
                <c:pt idx="3">
                  <c:v>Sachsen</c:v>
                </c:pt>
                <c:pt idx="4">
                  <c:v>Nordrhein-Westfalen</c:v>
                </c:pt>
                <c:pt idx="5">
                  <c:v>Bayern</c:v>
                </c:pt>
                <c:pt idx="6">
                  <c:v>Niedersachsen</c:v>
                </c:pt>
                <c:pt idx="7">
                  <c:v>Mecklenburg-Vorpommern</c:v>
                </c:pt>
                <c:pt idx="8">
                  <c:v>Saarland</c:v>
                </c:pt>
                <c:pt idx="9">
                  <c:v>Westdeutschland</c:v>
                </c:pt>
                <c:pt idx="10">
                  <c:v>Deutschland</c:v>
                </c:pt>
                <c:pt idx="11">
                  <c:v>Ostdeutschland</c:v>
                </c:pt>
                <c:pt idx="12">
                  <c:v>Bremen</c:v>
                </c:pt>
                <c:pt idx="13">
                  <c:v>Hessen</c:v>
                </c:pt>
                <c:pt idx="14">
                  <c:v>Hamburg</c:v>
                </c:pt>
                <c:pt idx="15">
                  <c:v>Thüringen</c:v>
                </c:pt>
                <c:pt idx="16">
                  <c:v>Schleswig-Holstein</c:v>
                </c:pt>
                <c:pt idx="17">
                  <c:v>Baden-Württemberg</c:v>
                </c:pt>
                <c:pt idx="18">
                  <c:v>Berlin</c:v>
                </c:pt>
              </c:strCache>
            </c:strRef>
          </c:cat>
          <c:val>
            <c:numRef>
              <c:f>'4.1 SteA_Ost_Tab'!$G$449:$G$467</c:f>
              <c:numCache>
                <c:formatCode>#,##0</c:formatCode>
                <c:ptCount val="19"/>
                <c:pt idx="0">
                  <c:v>30.011933457617886</c:v>
                </c:pt>
                <c:pt idx="1">
                  <c:v>19.028852708497027</c:v>
                </c:pt>
                <c:pt idx="2">
                  <c:v>13.610598814424179</c:v>
                </c:pt>
                <c:pt idx="3">
                  <c:v>4.4007937479348129</c:v>
                </c:pt>
                <c:pt idx="4">
                  <c:v>4.6228868602765942</c:v>
                </c:pt>
                <c:pt idx="5">
                  <c:v>-1.4515323404606875</c:v>
                </c:pt>
                <c:pt idx="6">
                  <c:v>4.277134815505292</c:v>
                </c:pt>
                <c:pt idx="7">
                  <c:v>3.8118236709281916</c:v>
                </c:pt>
                <c:pt idx="8">
                  <c:v>-8.410351476922358</c:v>
                </c:pt>
                <c:pt idx="9">
                  <c:v>2.7207991297126171</c:v>
                </c:pt>
                <c:pt idx="10">
                  <c:v>4.6969810660580151</c:v>
                </c:pt>
                <c:pt idx="11">
                  <c:v>12.523201885695187</c:v>
                </c:pt>
                <c:pt idx="12">
                  <c:v>-2.4885908400820824</c:v>
                </c:pt>
                <c:pt idx="13">
                  <c:v>12.095441665174377</c:v>
                </c:pt>
                <c:pt idx="14">
                  <c:v>20.281989458175531</c:v>
                </c:pt>
                <c:pt idx="15">
                  <c:v>5.0356342282125581</c:v>
                </c:pt>
                <c:pt idx="16">
                  <c:v>-16.818842633037036</c:v>
                </c:pt>
                <c:pt idx="17">
                  <c:v>-7.7485581227606417</c:v>
                </c:pt>
                <c:pt idx="18">
                  <c:v>24.813964955049343</c:v>
                </c:pt>
              </c:numCache>
            </c:numRef>
          </c:val>
          <c:extLst>
            <c:ext xmlns:c16="http://schemas.microsoft.com/office/drawing/2014/chart" uri="{C3380CC4-5D6E-409C-BE32-E72D297353CC}">
              <c16:uniqueId val="{00000011-4F8B-46E6-9C4B-FD414746209F}"/>
            </c:ext>
          </c:extLst>
        </c:ser>
        <c:dLbls>
          <c:showLegendKey val="0"/>
          <c:showVal val="0"/>
          <c:showCatName val="0"/>
          <c:showSerName val="0"/>
          <c:showPercent val="0"/>
          <c:showBubbleSize val="0"/>
        </c:dLbls>
        <c:gapWidth val="150"/>
        <c:axId val="990272200"/>
        <c:axId val="990272592"/>
      </c:barChart>
      <c:catAx>
        <c:axId val="990272200"/>
        <c:scaling>
          <c:orientation val="maxMin"/>
        </c:scaling>
        <c:delete val="0"/>
        <c:axPos val="l"/>
        <c:numFmt formatCode="General" sourceLinked="0"/>
        <c:majorTickMark val="none"/>
        <c:minorTickMark val="none"/>
        <c:tickLblPos val="none"/>
        <c:crossAx val="990272592"/>
        <c:crosses val="autoZero"/>
        <c:auto val="1"/>
        <c:lblAlgn val="ctr"/>
        <c:lblOffset val="100"/>
        <c:noMultiLvlLbl val="0"/>
      </c:catAx>
      <c:valAx>
        <c:axId val="990272592"/>
        <c:scaling>
          <c:orientation val="minMax"/>
          <c:max val="40"/>
          <c:min val="-25"/>
        </c:scaling>
        <c:delete val="1"/>
        <c:axPos val="t"/>
        <c:numFmt formatCode="#,##0" sourceLinked="1"/>
        <c:majorTickMark val="out"/>
        <c:minorTickMark val="none"/>
        <c:tickLblPos val="nextTo"/>
        <c:crossAx val="990272200"/>
        <c:crosses val="autoZero"/>
        <c:crossBetween val="between"/>
      </c:valAx>
      <c:spPr>
        <a:noFill/>
      </c:spPr>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Abgeschlossene Vakanzzeit von Arbeitsstellen</a:t>
            </a:r>
          </a:p>
          <a:p>
            <a:pPr algn="l">
              <a:defRPr/>
            </a:pPr>
            <a:r>
              <a:rPr lang="en-US" sz="800" b="0"/>
              <a:t>- Veränderung gegenüber Vorjahreszeitraum in Tagen -</a:t>
            </a:r>
          </a:p>
        </c:rich>
      </c:tx>
      <c:layout>
        <c:manualLayout>
          <c:xMode val="edge"/>
          <c:yMode val="edge"/>
          <c:x val="2.0704134366925182E-3"/>
          <c:y val="0"/>
        </c:manualLayout>
      </c:layout>
      <c:overlay val="0"/>
    </c:title>
    <c:autoTitleDeleted val="0"/>
    <c:plotArea>
      <c:layout>
        <c:manualLayout>
          <c:layoutTarget val="inner"/>
          <c:xMode val="edge"/>
          <c:yMode val="edge"/>
          <c:x val="3.0116144409176003E-2"/>
          <c:y val="9.7664434511219811E-2"/>
          <c:w val="0.935074439760753"/>
          <c:h val="0.87516538896820817"/>
        </c:manualLayout>
      </c:layout>
      <c:barChart>
        <c:barDir val="bar"/>
        <c:grouping val="clustered"/>
        <c:varyColors val="0"/>
        <c:ser>
          <c:idx val="0"/>
          <c:order val="0"/>
          <c:tx>
            <c:v>veränderung</c:v>
          </c:tx>
          <c:spPr>
            <a:solidFill>
              <a:srgbClr val="30384D"/>
            </a:solidFill>
            <a:ln>
              <a:noFill/>
            </a:ln>
            <a:effectLst/>
            <a:extLst>
              <a:ext uri="{91240B29-F687-4F45-9708-019B960494DF}">
                <a14:hiddenLine xmlns:a14="http://schemas.microsoft.com/office/drawing/2010/main">
                  <a:noFill/>
                </a14:hiddenLine>
              </a:ext>
            </a:extLst>
          </c:spPr>
          <c:invertIfNegative val="0"/>
          <c:dPt>
            <c:idx val="2"/>
            <c:invertIfNegative val="0"/>
            <c:bubble3D val="0"/>
            <c:extLst>
              <c:ext xmlns:c16="http://schemas.microsoft.com/office/drawing/2014/chart" uri="{C3380CC4-5D6E-409C-BE32-E72D297353CC}">
                <c16:uniqueId val="{00000000-A5D6-4E70-ADFE-2D6142EE90EC}"/>
              </c:ext>
            </c:extLst>
          </c:dPt>
          <c:dPt>
            <c:idx val="3"/>
            <c:invertIfNegative val="0"/>
            <c:bubble3D val="0"/>
            <c:extLst>
              <c:ext xmlns:c16="http://schemas.microsoft.com/office/drawing/2014/chart" uri="{C3380CC4-5D6E-409C-BE32-E72D297353CC}">
                <c16:uniqueId val="{00000001-A5D6-4E70-ADFE-2D6142EE90EC}"/>
              </c:ext>
            </c:extLst>
          </c:dPt>
          <c:dPt>
            <c:idx val="4"/>
            <c:invertIfNegative val="0"/>
            <c:bubble3D val="0"/>
            <c:extLst>
              <c:ext xmlns:c16="http://schemas.microsoft.com/office/drawing/2014/chart" uri="{C3380CC4-5D6E-409C-BE32-E72D297353CC}">
                <c16:uniqueId val="{00000002-A5D6-4E70-ADFE-2D6142EE90EC}"/>
              </c:ext>
            </c:extLst>
          </c:dPt>
          <c:dPt>
            <c:idx val="5"/>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A5D6-4E70-ADFE-2D6142EE90EC}"/>
              </c:ext>
            </c:extLst>
          </c:dPt>
          <c:dPt>
            <c:idx val="6"/>
            <c:invertIfNegative val="0"/>
            <c:bubble3D val="0"/>
            <c:extLst>
              <c:ext xmlns:c16="http://schemas.microsoft.com/office/drawing/2014/chart" uri="{C3380CC4-5D6E-409C-BE32-E72D297353CC}">
                <c16:uniqueId val="{00000006-A5D6-4E70-ADFE-2D6142EE90EC}"/>
              </c:ext>
            </c:extLst>
          </c:dPt>
          <c:dPt>
            <c:idx val="7"/>
            <c:invertIfNegative val="0"/>
            <c:bubble3D val="0"/>
            <c:extLst>
              <c:ext xmlns:c16="http://schemas.microsoft.com/office/drawing/2014/chart" uri="{C3380CC4-5D6E-409C-BE32-E72D297353CC}">
                <c16:uniqueId val="{00000008-A5D6-4E70-ADFE-2D6142EE90EC}"/>
              </c:ext>
            </c:extLst>
          </c:dPt>
          <c:dPt>
            <c:idx val="8"/>
            <c:invertIfNegative val="0"/>
            <c:bubble3D val="0"/>
            <c:spPr>
              <a:solidFill>
                <a:srgbClr val="7A7A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A5D6-4E70-ADFE-2D6142EE90EC}"/>
              </c:ext>
            </c:extLst>
          </c:dPt>
          <c:dPt>
            <c:idx val="9"/>
            <c:invertIfNegative val="0"/>
            <c:bubble3D val="0"/>
            <c:extLst>
              <c:ext xmlns:c16="http://schemas.microsoft.com/office/drawing/2014/chart" uri="{C3380CC4-5D6E-409C-BE32-E72D297353CC}">
                <c16:uniqueId val="{0000000C-A5D6-4E70-ADFE-2D6142EE90EC}"/>
              </c:ext>
            </c:extLst>
          </c:dPt>
          <c:dPt>
            <c:idx val="10"/>
            <c:invertIfNegative val="0"/>
            <c:bubble3D val="0"/>
            <c:extLst>
              <c:ext xmlns:c16="http://schemas.microsoft.com/office/drawing/2014/chart" uri="{C3380CC4-5D6E-409C-BE32-E72D297353CC}">
                <c16:uniqueId val="{0000000E-A5D6-4E70-ADFE-2D6142EE90EC}"/>
              </c:ext>
            </c:extLst>
          </c:dPt>
          <c:dPt>
            <c:idx val="11"/>
            <c:invertIfNegative val="0"/>
            <c:bubble3D val="0"/>
            <c:extLst>
              <c:ext xmlns:c16="http://schemas.microsoft.com/office/drawing/2014/chart" uri="{C3380CC4-5D6E-409C-BE32-E72D297353CC}">
                <c16:uniqueId val="{00000010-A5D6-4E70-ADFE-2D6142EE90EC}"/>
              </c:ext>
            </c:extLst>
          </c:dPt>
          <c:dPt>
            <c:idx val="12"/>
            <c:invertIfNegative val="0"/>
            <c:bubble3D val="0"/>
            <c:extLst>
              <c:ext xmlns:c16="http://schemas.microsoft.com/office/drawing/2014/chart" uri="{C3380CC4-5D6E-409C-BE32-E72D297353CC}">
                <c16:uniqueId val="{00000011-A5D6-4E70-ADFE-2D6142EE90EC}"/>
              </c:ext>
            </c:extLst>
          </c:dPt>
          <c:dPt>
            <c:idx val="13"/>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A5D6-4E70-ADFE-2D6142EE90EC}"/>
              </c:ext>
            </c:extLst>
          </c:dPt>
          <c:dPt>
            <c:idx val="14"/>
            <c:invertIfNegative val="0"/>
            <c:bubble3D val="0"/>
            <c:extLst>
              <c:ext xmlns:c16="http://schemas.microsoft.com/office/drawing/2014/chart" uri="{C3380CC4-5D6E-409C-BE32-E72D297353CC}">
                <c16:uniqueId val="{00000013-A5D6-4E70-ADFE-2D6142EE90EC}"/>
              </c:ext>
            </c:extLst>
          </c:dPt>
          <c:dPt>
            <c:idx val="15"/>
            <c:invertIfNegative val="0"/>
            <c:bubble3D val="0"/>
            <c:extLst>
              <c:ext xmlns:c16="http://schemas.microsoft.com/office/drawing/2014/chart" uri="{C3380CC4-5D6E-409C-BE32-E72D297353CC}">
                <c16:uniqueId val="{00000010-045A-407D-A343-9B127B798077}"/>
              </c:ext>
            </c:extLst>
          </c:dPt>
          <c:dPt>
            <c:idx val="16"/>
            <c:invertIfNegative val="0"/>
            <c:bubble3D val="0"/>
            <c:extLst>
              <c:ext xmlns:c16="http://schemas.microsoft.com/office/drawing/2014/chart" uri="{C3380CC4-5D6E-409C-BE32-E72D297353CC}">
                <c16:uniqueId val="{00000011-6273-498D-8D0A-947FF30403D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 SteA_West_Tab'!$E$449:$E$467</c:f>
              <c:strCache>
                <c:ptCount val="19"/>
                <c:pt idx="0">
                  <c:v>Rheinland-Pfalz</c:v>
                </c:pt>
                <c:pt idx="1">
                  <c:v>Berlin</c:v>
                </c:pt>
                <c:pt idx="2">
                  <c:v>Hamburg</c:v>
                </c:pt>
                <c:pt idx="3">
                  <c:v>Brandenburg</c:v>
                </c:pt>
                <c:pt idx="4">
                  <c:v>Sachsen-Anhalt</c:v>
                </c:pt>
                <c:pt idx="5">
                  <c:v>Ostdeutschland</c:v>
                </c:pt>
                <c:pt idx="6">
                  <c:v>Hessen</c:v>
                </c:pt>
                <c:pt idx="7">
                  <c:v>Thüringen</c:v>
                </c:pt>
                <c:pt idx="8">
                  <c:v>Deutschland</c:v>
                </c:pt>
                <c:pt idx="9">
                  <c:v>Nordrhein-Westfalen</c:v>
                </c:pt>
                <c:pt idx="10">
                  <c:v>Sachsen</c:v>
                </c:pt>
                <c:pt idx="11">
                  <c:v>Niedersachsen</c:v>
                </c:pt>
                <c:pt idx="12">
                  <c:v>Mecklenburg-Vorpommern</c:v>
                </c:pt>
                <c:pt idx="13">
                  <c:v>Westdeutschland</c:v>
                </c:pt>
                <c:pt idx="14">
                  <c:v>Bayern</c:v>
                </c:pt>
                <c:pt idx="15">
                  <c:v>Bremen</c:v>
                </c:pt>
                <c:pt idx="16">
                  <c:v>Baden-Württemberg</c:v>
                </c:pt>
                <c:pt idx="17">
                  <c:v>Saarland</c:v>
                </c:pt>
                <c:pt idx="18">
                  <c:v>Schleswig-Holstein</c:v>
                </c:pt>
              </c:strCache>
            </c:strRef>
          </c:cat>
          <c:val>
            <c:numRef>
              <c:f>'4.1 SteA_West_Tab'!$G$449:$G$467</c:f>
              <c:numCache>
                <c:formatCode>#,##0</c:formatCode>
                <c:ptCount val="19"/>
                <c:pt idx="0">
                  <c:v>30.011933457617886</c:v>
                </c:pt>
                <c:pt idx="1">
                  <c:v>24.813964955049343</c:v>
                </c:pt>
                <c:pt idx="2">
                  <c:v>20.281989458175531</c:v>
                </c:pt>
                <c:pt idx="3">
                  <c:v>19.028852708497027</c:v>
                </c:pt>
                <c:pt idx="4">
                  <c:v>13.610598814424179</c:v>
                </c:pt>
                <c:pt idx="5">
                  <c:v>12.523201885695187</c:v>
                </c:pt>
                <c:pt idx="6">
                  <c:v>12.095441665174377</c:v>
                </c:pt>
                <c:pt idx="7">
                  <c:v>5.0356342282125581</c:v>
                </c:pt>
                <c:pt idx="8">
                  <c:v>4.6969810660580151</c:v>
                </c:pt>
                <c:pt idx="9">
                  <c:v>4.6228868602765942</c:v>
                </c:pt>
                <c:pt idx="10">
                  <c:v>4.4007937479348129</c:v>
                </c:pt>
                <c:pt idx="11">
                  <c:v>4.277134815505292</c:v>
                </c:pt>
                <c:pt idx="12">
                  <c:v>3.8118236709281916</c:v>
                </c:pt>
                <c:pt idx="13">
                  <c:v>2.7207991297126171</c:v>
                </c:pt>
                <c:pt idx="14">
                  <c:v>-1.4515323404606875</c:v>
                </c:pt>
                <c:pt idx="15">
                  <c:v>-2.4885908400820824</c:v>
                </c:pt>
                <c:pt idx="16">
                  <c:v>-7.7485581227606417</c:v>
                </c:pt>
                <c:pt idx="17">
                  <c:v>-8.410351476922358</c:v>
                </c:pt>
                <c:pt idx="18">
                  <c:v>-16.818842633037036</c:v>
                </c:pt>
              </c:numCache>
            </c:numRef>
          </c:val>
          <c:extLst>
            <c:ext xmlns:c16="http://schemas.microsoft.com/office/drawing/2014/chart" uri="{C3380CC4-5D6E-409C-BE32-E72D297353CC}">
              <c16:uniqueId val="{00000014-A5D6-4E70-ADFE-2D6142EE90EC}"/>
            </c:ext>
          </c:extLst>
        </c:ser>
        <c:dLbls>
          <c:showLegendKey val="0"/>
          <c:showVal val="0"/>
          <c:showCatName val="0"/>
          <c:showSerName val="0"/>
          <c:showPercent val="0"/>
          <c:showBubbleSize val="0"/>
        </c:dLbls>
        <c:gapWidth val="150"/>
        <c:axId val="994164728"/>
        <c:axId val="994165120"/>
      </c:barChart>
      <c:catAx>
        <c:axId val="994164728"/>
        <c:scaling>
          <c:orientation val="maxMin"/>
        </c:scaling>
        <c:delete val="0"/>
        <c:axPos val="l"/>
        <c:numFmt formatCode="General" sourceLinked="0"/>
        <c:majorTickMark val="none"/>
        <c:minorTickMark val="none"/>
        <c:tickLblPos val="none"/>
        <c:crossAx val="994165120"/>
        <c:crosses val="autoZero"/>
        <c:auto val="1"/>
        <c:lblAlgn val="ctr"/>
        <c:lblOffset val="100"/>
        <c:noMultiLvlLbl val="0"/>
      </c:catAx>
      <c:valAx>
        <c:axId val="994165120"/>
        <c:scaling>
          <c:orientation val="minMax"/>
          <c:max val="40"/>
          <c:min val="-25"/>
        </c:scaling>
        <c:delete val="1"/>
        <c:axPos val="t"/>
        <c:numFmt formatCode="#,##0" sourceLinked="1"/>
        <c:majorTickMark val="out"/>
        <c:minorTickMark val="none"/>
        <c:tickLblPos val="nextTo"/>
        <c:crossAx val="994164728"/>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Zugang von Arbeitsstellen</a:t>
            </a:r>
          </a:p>
          <a:p>
            <a:pPr algn="l">
              <a:defRPr/>
            </a:pPr>
            <a:r>
              <a:rPr lang="en-US" sz="800" b="0"/>
              <a:t>- Veränderung gegenüber Vorjahreszeitraum in % -</a:t>
            </a:r>
          </a:p>
        </c:rich>
      </c:tx>
      <c:layout>
        <c:manualLayout>
          <c:xMode val="edge"/>
          <c:yMode val="edge"/>
          <c:x val="0.35259682226504535"/>
          <c:y val="0"/>
        </c:manualLayout>
      </c:layout>
      <c:overlay val="0"/>
    </c:title>
    <c:autoTitleDeleted val="0"/>
    <c:plotArea>
      <c:layout>
        <c:manualLayout>
          <c:layoutTarget val="inner"/>
          <c:xMode val="edge"/>
          <c:yMode val="edge"/>
          <c:x val="0.25509670340536761"/>
          <c:y val="9.7664434511219811E-2"/>
          <c:w val="0.72404997426630691"/>
          <c:h val="0.87516538896820817"/>
        </c:manualLayout>
      </c:layout>
      <c:barChart>
        <c:barDir val="bar"/>
        <c:grouping val="clustered"/>
        <c:varyColors val="0"/>
        <c:ser>
          <c:idx val="0"/>
          <c:order val="0"/>
          <c:tx>
            <c:v>zugang</c:v>
          </c:tx>
          <c:spPr>
            <a:solidFill>
              <a:srgbClr val="30384D"/>
            </a:solidFill>
            <a:ln>
              <a:noFill/>
            </a:ln>
            <a:effectLst/>
            <a:extLst>
              <a:ext uri="{91240B29-F687-4F45-9708-019B960494DF}">
                <a14:hiddenLine xmlns:a14="http://schemas.microsoft.com/office/drawing/2010/main">
                  <a:noFill/>
                </a14:hiddenLine>
              </a:ext>
            </a:extLst>
          </c:spPr>
          <c:invertIfNegative val="0"/>
          <c:dPt>
            <c:idx val="2"/>
            <c:invertIfNegative val="0"/>
            <c:bubble3D val="0"/>
            <c:extLst>
              <c:ext xmlns:c16="http://schemas.microsoft.com/office/drawing/2014/chart" uri="{C3380CC4-5D6E-409C-BE32-E72D297353CC}">
                <c16:uniqueId val="{00000000-F72E-41F1-A295-675A1359E7CC}"/>
              </c:ext>
            </c:extLst>
          </c:dPt>
          <c:dPt>
            <c:idx val="3"/>
            <c:invertIfNegative val="0"/>
            <c:bubble3D val="0"/>
            <c:extLst>
              <c:ext xmlns:c16="http://schemas.microsoft.com/office/drawing/2014/chart" uri="{C3380CC4-5D6E-409C-BE32-E72D297353CC}">
                <c16:uniqueId val="{00000001-F72E-41F1-A295-675A1359E7CC}"/>
              </c:ext>
            </c:extLst>
          </c:dPt>
          <c:dPt>
            <c:idx val="4"/>
            <c:invertIfNegative val="0"/>
            <c:bubble3D val="0"/>
            <c:extLst>
              <c:ext xmlns:c16="http://schemas.microsoft.com/office/drawing/2014/chart" uri="{C3380CC4-5D6E-409C-BE32-E72D297353CC}">
                <c16:uniqueId val="{00000002-F72E-41F1-A295-675A1359E7CC}"/>
              </c:ext>
            </c:extLst>
          </c:dPt>
          <c:dPt>
            <c:idx val="5"/>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F72E-41F1-A295-675A1359E7CC}"/>
              </c:ext>
            </c:extLst>
          </c:dPt>
          <c:dPt>
            <c:idx val="6"/>
            <c:invertIfNegative val="0"/>
            <c:bubble3D val="0"/>
            <c:extLst>
              <c:ext xmlns:c16="http://schemas.microsoft.com/office/drawing/2014/chart" uri="{C3380CC4-5D6E-409C-BE32-E72D297353CC}">
                <c16:uniqueId val="{00000005-F72E-41F1-A295-675A1359E7CC}"/>
              </c:ext>
            </c:extLst>
          </c:dPt>
          <c:dPt>
            <c:idx val="7"/>
            <c:invertIfNegative val="0"/>
            <c:bubble3D val="0"/>
            <c:extLst>
              <c:ext xmlns:c16="http://schemas.microsoft.com/office/drawing/2014/chart" uri="{C3380CC4-5D6E-409C-BE32-E72D297353CC}">
                <c16:uniqueId val="{00000006-F72E-41F1-A295-675A1359E7CC}"/>
              </c:ext>
            </c:extLst>
          </c:dPt>
          <c:dPt>
            <c:idx val="8"/>
            <c:invertIfNegative val="0"/>
            <c:bubble3D val="0"/>
            <c:spPr>
              <a:solidFill>
                <a:srgbClr val="7A7A7A"/>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F72E-41F1-A295-675A1359E7CC}"/>
              </c:ext>
            </c:extLst>
          </c:dPt>
          <c:dPt>
            <c:idx val="9"/>
            <c:invertIfNegative val="0"/>
            <c:bubble3D val="0"/>
            <c:extLst>
              <c:ext xmlns:c16="http://schemas.microsoft.com/office/drawing/2014/chart" uri="{C3380CC4-5D6E-409C-BE32-E72D297353CC}">
                <c16:uniqueId val="{00000008-F72E-41F1-A295-675A1359E7CC}"/>
              </c:ext>
            </c:extLst>
          </c:dPt>
          <c:dPt>
            <c:idx val="10"/>
            <c:invertIfNegative val="0"/>
            <c:bubble3D val="0"/>
            <c:extLst>
              <c:ext xmlns:c16="http://schemas.microsoft.com/office/drawing/2014/chart" uri="{C3380CC4-5D6E-409C-BE32-E72D297353CC}">
                <c16:uniqueId val="{0000000A-F72E-41F1-A295-675A1359E7CC}"/>
              </c:ext>
            </c:extLst>
          </c:dPt>
          <c:dPt>
            <c:idx val="11"/>
            <c:invertIfNegative val="0"/>
            <c:bubble3D val="0"/>
            <c:extLst>
              <c:ext xmlns:c16="http://schemas.microsoft.com/office/drawing/2014/chart" uri="{C3380CC4-5D6E-409C-BE32-E72D297353CC}">
                <c16:uniqueId val="{0000000B-F72E-41F1-A295-675A1359E7CC}"/>
              </c:ext>
            </c:extLst>
          </c:dPt>
          <c:dPt>
            <c:idx val="12"/>
            <c:invertIfNegative val="0"/>
            <c:bubble3D val="0"/>
            <c:extLst>
              <c:ext xmlns:c16="http://schemas.microsoft.com/office/drawing/2014/chart" uri="{C3380CC4-5D6E-409C-BE32-E72D297353CC}">
                <c16:uniqueId val="{0000000C-F72E-41F1-A295-675A1359E7CC}"/>
              </c:ext>
            </c:extLst>
          </c:dPt>
          <c:dPt>
            <c:idx val="13"/>
            <c:invertIfNegative val="0"/>
            <c:bubble3D val="0"/>
            <c:spPr>
              <a:solidFill>
                <a:srgbClr val="E6E6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F72E-41F1-A295-675A1359E7CC}"/>
              </c:ext>
            </c:extLst>
          </c:dPt>
          <c:dPt>
            <c:idx val="14"/>
            <c:invertIfNegative val="0"/>
            <c:bubble3D val="0"/>
            <c:extLst>
              <c:ext xmlns:c16="http://schemas.microsoft.com/office/drawing/2014/chart" uri="{C3380CC4-5D6E-409C-BE32-E72D297353CC}">
                <c16:uniqueId val="{0000000E-F72E-41F1-A295-675A1359E7CC}"/>
              </c:ext>
            </c:extLst>
          </c:dPt>
          <c:dPt>
            <c:idx val="15"/>
            <c:invertIfNegative val="0"/>
            <c:bubble3D val="0"/>
            <c:extLst>
              <c:ext xmlns:c16="http://schemas.microsoft.com/office/drawing/2014/chart" uri="{C3380CC4-5D6E-409C-BE32-E72D297353CC}">
                <c16:uniqueId val="{00000010-2339-439B-B02D-074EB187654C}"/>
              </c:ext>
            </c:extLst>
          </c:dPt>
          <c:dPt>
            <c:idx val="16"/>
            <c:invertIfNegative val="0"/>
            <c:bubble3D val="0"/>
            <c:extLst>
              <c:ext xmlns:c16="http://schemas.microsoft.com/office/drawing/2014/chart" uri="{C3380CC4-5D6E-409C-BE32-E72D297353CC}">
                <c16:uniqueId val="{00000011-4D95-47AD-B727-1B7286F7B297}"/>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'4.1 SteA_West_Tab'!$E$449:$E$467</c:f>
              <c:strCache>
                <c:ptCount val="19"/>
                <c:pt idx="0">
                  <c:v>Rheinland-Pfalz</c:v>
                </c:pt>
                <c:pt idx="1">
                  <c:v>Berlin</c:v>
                </c:pt>
                <c:pt idx="2">
                  <c:v>Hamburg</c:v>
                </c:pt>
                <c:pt idx="3">
                  <c:v>Brandenburg</c:v>
                </c:pt>
                <c:pt idx="4">
                  <c:v>Sachsen-Anhalt</c:v>
                </c:pt>
                <c:pt idx="5">
                  <c:v>Ostdeutschland</c:v>
                </c:pt>
                <c:pt idx="6">
                  <c:v>Hessen</c:v>
                </c:pt>
                <c:pt idx="7">
                  <c:v>Thüringen</c:v>
                </c:pt>
                <c:pt idx="8">
                  <c:v>Deutschland</c:v>
                </c:pt>
                <c:pt idx="9">
                  <c:v>Nordrhein-Westfalen</c:v>
                </c:pt>
                <c:pt idx="10">
                  <c:v>Sachsen</c:v>
                </c:pt>
                <c:pt idx="11">
                  <c:v>Niedersachsen</c:v>
                </c:pt>
                <c:pt idx="12">
                  <c:v>Mecklenburg-Vorpommern</c:v>
                </c:pt>
                <c:pt idx="13">
                  <c:v>Westdeutschland</c:v>
                </c:pt>
                <c:pt idx="14">
                  <c:v>Bayern</c:v>
                </c:pt>
                <c:pt idx="15">
                  <c:v>Bremen</c:v>
                </c:pt>
                <c:pt idx="16">
                  <c:v>Baden-Württemberg</c:v>
                </c:pt>
                <c:pt idx="17">
                  <c:v>Saarland</c:v>
                </c:pt>
                <c:pt idx="18">
                  <c:v>Schleswig-Holstein</c:v>
                </c:pt>
              </c:strCache>
            </c:strRef>
          </c:cat>
          <c:val>
            <c:numRef>
              <c:f>'4.1 SteA_West_Tab'!$F$449:$F$467</c:f>
              <c:numCache>
                <c:formatCode>#,##0.0</c:formatCode>
                <c:ptCount val="19"/>
                <c:pt idx="0">
                  <c:v>4.769810449118653</c:v>
                </c:pt>
                <c:pt idx="1">
                  <c:v>-9.2928741245261204</c:v>
                </c:pt>
                <c:pt idx="2">
                  <c:v>-9.4468561826074779</c:v>
                </c:pt>
                <c:pt idx="3">
                  <c:v>-0.33557046979865773</c:v>
                </c:pt>
                <c:pt idx="4">
                  <c:v>1.0354991669870564</c:v>
                </c:pt>
                <c:pt idx="5">
                  <c:v>0.82840236686390534</c:v>
                </c:pt>
                <c:pt idx="6">
                  <c:v>-8.9100934512513863</c:v>
                </c:pt>
                <c:pt idx="7">
                  <c:v>7.2118831187451606</c:v>
                </c:pt>
                <c:pt idx="8">
                  <c:v>-0.92254902621697588</c:v>
                </c:pt>
                <c:pt idx="9">
                  <c:v>-0.17149303724297874</c:v>
                </c:pt>
                <c:pt idx="10">
                  <c:v>5.0532141336739036</c:v>
                </c:pt>
                <c:pt idx="11">
                  <c:v>6.9214998088751436</c:v>
                </c:pt>
                <c:pt idx="12">
                  <c:v>5.4841397369517351</c:v>
                </c:pt>
                <c:pt idx="13">
                  <c:v>-1.3387018633384458</c:v>
                </c:pt>
                <c:pt idx="14">
                  <c:v>-4.5378028251482103</c:v>
                </c:pt>
                <c:pt idx="15">
                  <c:v>-3.6168665939658307</c:v>
                </c:pt>
                <c:pt idx="16">
                  <c:v>-4.5030955357543094</c:v>
                </c:pt>
                <c:pt idx="17">
                  <c:v>17.004618677481133</c:v>
                </c:pt>
                <c:pt idx="18">
                  <c:v>5.5131625590029669</c:v>
                </c:pt>
              </c:numCache>
            </c:numRef>
          </c:val>
          <c:extLst>
            <c:ext xmlns:c16="http://schemas.microsoft.com/office/drawing/2014/chart" uri="{C3380CC4-5D6E-409C-BE32-E72D297353CC}">
              <c16:uniqueId val="{0000000F-F72E-41F1-A295-675A1359E7CC}"/>
            </c:ext>
          </c:extLst>
        </c:ser>
        <c:dLbls>
          <c:showLegendKey val="0"/>
          <c:showVal val="0"/>
          <c:showCatName val="0"/>
          <c:showSerName val="0"/>
          <c:showPercent val="0"/>
          <c:showBubbleSize val="0"/>
        </c:dLbls>
        <c:gapWidth val="150"/>
        <c:axId val="994165904"/>
        <c:axId val="994166296"/>
      </c:barChart>
      <c:catAx>
        <c:axId val="994165904"/>
        <c:scaling>
          <c:orientation val="maxMin"/>
        </c:scaling>
        <c:delete val="0"/>
        <c:axPos val="l"/>
        <c:numFmt formatCode="General" sourceLinked="0"/>
        <c:majorTickMark val="none"/>
        <c:minorTickMark val="none"/>
        <c:tickLblPos val="low"/>
        <c:crossAx val="994166296"/>
        <c:crosses val="autoZero"/>
        <c:auto val="1"/>
        <c:lblAlgn val="ctr"/>
        <c:lblOffset val="100"/>
        <c:noMultiLvlLbl val="0"/>
      </c:catAx>
      <c:valAx>
        <c:axId val="994166296"/>
        <c:scaling>
          <c:orientation val="minMax"/>
          <c:max val="35"/>
          <c:min val="-30"/>
        </c:scaling>
        <c:delete val="1"/>
        <c:axPos val="t"/>
        <c:numFmt formatCode="#,##0.0" sourceLinked="1"/>
        <c:majorTickMark val="out"/>
        <c:minorTickMark val="none"/>
        <c:tickLblPos val="none"/>
        <c:crossAx val="994165904"/>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a:t>Abgeschlossene Vakanzzeit</a:t>
            </a:r>
          </a:p>
          <a:p>
            <a:pPr algn="l">
              <a:defRPr/>
            </a:pPr>
            <a:r>
              <a:rPr lang="de-DE" sz="900" b="0"/>
              <a:t>- in Tagen -</a:t>
            </a:r>
            <a:endParaRPr lang="de-DE" sz="800" b="0"/>
          </a:p>
        </c:rich>
      </c:tx>
      <c:layout>
        <c:manualLayout>
          <c:xMode val="edge"/>
          <c:yMode val="edge"/>
          <c:x val="7.9179860318972107E-4"/>
          <c:y val="0"/>
        </c:manualLayout>
      </c:layout>
      <c:overlay val="0"/>
    </c:title>
    <c:autoTitleDeleted val="0"/>
    <c:plotArea>
      <c:layout>
        <c:manualLayout>
          <c:layoutTarget val="inner"/>
          <c:xMode val="edge"/>
          <c:yMode val="edge"/>
          <c:x val="0"/>
          <c:y val="6.7132397866721899E-2"/>
          <c:w val="0.76804374777015061"/>
          <c:h val="0.90412283950619199"/>
        </c:manualLayout>
      </c:layout>
      <c:barChart>
        <c:barDir val="bar"/>
        <c:grouping val="clustered"/>
        <c:varyColors val="0"/>
        <c:ser>
          <c:idx val="0"/>
          <c:order val="0"/>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47C8F"/>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D8C-4CE4-B641-1992A5676F4D}"/>
              </c:ext>
            </c:extLst>
          </c:dPt>
          <c:dPt>
            <c:idx val="1"/>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D8C-4CE4-B641-1992A5676F4D}"/>
              </c:ext>
            </c:extLst>
          </c:dPt>
          <c:dPt>
            <c:idx val="11"/>
            <c:invertIfNegative val="0"/>
            <c:bubble3D val="0"/>
            <c:extLst>
              <c:ext xmlns:c16="http://schemas.microsoft.com/office/drawing/2014/chart" uri="{C3380CC4-5D6E-409C-BE32-E72D297353CC}">
                <c16:uniqueId val="{00000005-6D8C-4CE4-B641-1992A5676F4D}"/>
              </c:ext>
            </c:extLst>
          </c:dPt>
          <c:dPt>
            <c:idx val="22"/>
            <c:invertIfNegative val="0"/>
            <c:bubble3D val="0"/>
            <c:extLst>
              <c:ext xmlns:c16="http://schemas.microsoft.com/office/drawing/2014/chart" uri="{C3380CC4-5D6E-409C-BE32-E72D297353CC}">
                <c16:uniqueId val="{00000007-6D8C-4CE4-B641-1992A5676F4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 Berufe1_Tab KldB 2010'!$E$448:$E$454</c:f>
              <c:strCache>
                <c:ptCount val="7"/>
                <c:pt idx="0">
                  <c:v>Alle Berufe</c:v>
                </c:pt>
                <c:pt idx="1">
                  <c:v>Alle Berufe ohne Helfer und Anlerntätigkeiten</c:v>
                </c:pt>
                <c:pt idx="2">
                  <c:v>Produktionsberufe</c:v>
                </c:pt>
                <c:pt idx="3">
                  <c:v>Sonstige wirtschaftliche Dienstleistungsberufe</c:v>
                </c:pt>
                <c:pt idx="4">
                  <c:v>Personenbezogene Dienstleistungsberufe</c:v>
                </c:pt>
                <c:pt idx="5">
                  <c:v>Kaufm. u. unternehmensbezogene Dienstleistungsberufe</c:v>
                </c:pt>
                <c:pt idx="6">
                  <c:v>IT- und naturwissenschaftl. Dienstleistungsberufe</c:v>
                </c:pt>
              </c:strCache>
            </c:strRef>
          </c:cat>
          <c:val>
            <c:numRef>
              <c:f>'5.1 Berufe1_Tab KldB 2010'!$F$448:$F$454</c:f>
              <c:numCache>
                <c:formatCode>#,##0</c:formatCode>
                <c:ptCount val="7"/>
                <c:pt idx="0">
                  <c:v>166.21755480259085</c:v>
                </c:pt>
                <c:pt idx="1">
                  <c:v>168.75162613963923</c:v>
                </c:pt>
                <c:pt idx="2">
                  <c:v>208.84833005049217</c:v>
                </c:pt>
                <c:pt idx="3">
                  <c:v>177.03897783091196</c:v>
                </c:pt>
                <c:pt idx="4">
                  <c:v>169.24350504663545</c:v>
                </c:pt>
                <c:pt idx="5">
                  <c:v>129.18640308229121</c:v>
                </c:pt>
                <c:pt idx="6">
                  <c:v>127.97853395667535</c:v>
                </c:pt>
              </c:numCache>
            </c:numRef>
          </c:val>
          <c:extLst>
            <c:ext xmlns:c16="http://schemas.microsoft.com/office/drawing/2014/chart" uri="{C3380CC4-5D6E-409C-BE32-E72D297353CC}">
              <c16:uniqueId val="{00000008-6D8C-4CE4-B641-1992A5676F4D}"/>
            </c:ext>
          </c:extLst>
        </c:ser>
        <c:dLbls>
          <c:showLegendKey val="0"/>
          <c:showVal val="0"/>
          <c:showCatName val="0"/>
          <c:showSerName val="0"/>
          <c:showPercent val="0"/>
          <c:showBubbleSize val="0"/>
        </c:dLbls>
        <c:gapWidth val="150"/>
        <c:axId val="995570160"/>
        <c:axId val="995570552"/>
      </c:barChart>
      <c:catAx>
        <c:axId val="995570160"/>
        <c:scaling>
          <c:orientation val="maxMin"/>
        </c:scaling>
        <c:delete val="0"/>
        <c:axPos val="r"/>
        <c:numFmt formatCode="General" sourceLinked="0"/>
        <c:majorTickMark val="none"/>
        <c:minorTickMark val="none"/>
        <c:tickLblPos val="nextTo"/>
        <c:txPr>
          <a:bodyPr/>
          <a:lstStyle/>
          <a:p>
            <a:pPr>
              <a:defRPr sz="900"/>
            </a:pPr>
            <a:endParaRPr lang="de-DE"/>
          </a:p>
        </c:txPr>
        <c:crossAx val="995570552"/>
        <c:crosses val="autoZero"/>
        <c:auto val="1"/>
        <c:lblAlgn val="ctr"/>
        <c:lblOffset val="100"/>
        <c:noMultiLvlLbl val="0"/>
      </c:catAx>
      <c:valAx>
        <c:axId val="995570552"/>
        <c:scaling>
          <c:orientation val="maxMin"/>
          <c:max val="240"/>
          <c:min val="0"/>
        </c:scaling>
        <c:delete val="1"/>
        <c:axPos val="t"/>
        <c:numFmt formatCode="#,##0" sourceLinked="1"/>
        <c:majorTickMark val="none"/>
        <c:minorTickMark val="none"/>
        <c:tickLblPos val="none"/>
        <c:crossAx val="995570160"/>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Veränderung gegenüber Vorjahreszeitraum</a:t>
            </a:r>
            <a:endParaRPr lang="de-DE" sz="900"/>
          </a:p>
          <a:p>
            <a:pPr algn="l">
              <a:defRPr/>
            </a:pPr>
            <a:r>
              <a:rPr lang="de-DE" sz="800" b="0" i="0" baseline="0"/>
              <a:t>- in Tagen -</a:t>
            </a:r>
          </a:p>
        </c:rich>
      </c:tx>
      <c:layout>
        <c:manualLayout>
          <c:xMode val="edge"/>
          <c:yMode val="edge"/>
          <c:x val="2.5571153316818092E-3"/>
          <c:y val="0"/>
        </c:manualLayout>
      </c:layout>
      <c:overlay val="0"/>
    </c:title>
    <c:autoTitleDeleted val="0"/>
    <c:plotArea>
      <c:layout>
        <c:manualLayout>
          <c:layoutTarget val="inner"/>
          <c:xMode val="edge"/>
          <c:yMode val="edge"/>
          <c:x val="7.6104699918947374E-2"/>
          <c:y val="6.4127160493827162E-2"/>
          <c:w val="0.88893790806438633"/>
          <c:h val="0.90712798353909463"/>
        </c:manualLayout>
      </c:layout>
      <c:barChart>
        <c:barDir val="bar"/>
        <c:grouping val="clustered"/>
        <c:varyColors val="0"/>
        <c:ser>
          <c:idx val="0"/>
          <c:order val="0"/>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47C8F"/>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31C8-49B4-B873-8CADD2C642E0}"/>
              </c:ext>
            </c:extLst>
          </c:dPt>
          <c:dPt>
            <c:idx val="1"/>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31C8-49B4-B873-8CADD2C642E0}"/>
              </c:ext>
            </c:extLst>
          </c:dPt>
          <c:dPt>
            <c:idx val="11"/>
            <c:invertIfNegative val="0"/>
            <c:bubble3D val="0"/>
            <c:extLst>
              <c:ext xmlns:c16="http://schemas.microsoft.com/office/drawing/2014/chart" uri="{C3380CC4-5D6E-409C-BE32-E72D297353CC}">
                <c16:uniqueId val="{00000005-31C8-49B4-B873-8CADD2C642E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'5.1 Berufe1_Tab KldB 2010'!$E$448:$E$454</c:f>
              <c:strCache>
                <c:ptCount val="7"/>
                <c:pt idx="0">
                  <c:v>Alle Berufe</c:v>
                </c:pt>
                <c:pt idx="1">
                  <c:v>Alle Berufe ohne Helfer und Anlerntätigkeiten</c:v>
                </c:pt>
                <c:pt idx="2">
                  <c:v>Produktionsberufe</c:v>
                </c:pt>
                <c:pt idx="3">
                  <c:v>Sonstige wirtschaftliche Dienstleistungsberufe</c:v>
                </c:pt>
                <c:pt idx="4">
                  <c:v>Personenbezogene Dienstleistungsberufe</c:v>
                </c:pt>
                <c:pt idx="5">
                  <c:v>Kaufm. u. unternehmensbezogene Dienstleistungsberufe</c:v>
                </c:pt>
                <c:pt idx="6">
                  <c:v>IT- und naturwissenschaftl. Dienstleistungsberufe</c:v>
                </c:pt>
              </c:strCache>
            </c:strRef>
          </c:cat>
          <c:val>
            <c:numRef>
              <c:f>'5.1 Berufe1_Tab KldB 2010'!$G$448:$G$454</c:f>
              <c:numCache>
                <c:formatCode>#,##0</c:formatCode>
                <c:ptCount val="7"/>
                <c:pt idx="0">
                  <c:v>4.6969810660580151</c:v>
                </c:pt>
                <c:pt idx="1">
                  <c:v>9.488925124245128</c:v>
                </c:pt>
                <c:pt idx="2">
                  <c:v>13.84903550745662</c:v>
                </c:pt>
                <c:pt idx="3">
                  <c:v>12.531487115475073</c:v>
                </c:pt>
                <c:pt idx="4">
                  <c:v>2.0876509964461434</c:v>
                </c:pt>
                <c:pt idx="5">
                  <c:v>5.9482368187765928</c:v>
                </c:pt>
                <c:pt idx="6">
                  <c:v>2.2592681060839794</c:v>
                </c:pt>
              </c:numCache>
            </c:numRef>
          </c:val>
          <c:extLst>
            <c:ext xmlns:c16="http://schemas.microsoft.com/office/drawing/2014/chart" uri="{C3380CC4-5D6E-409C-BE32-E72D297353CC}">
              <c16:uniqueId val="{00000006-31C8-49B4-B873-8CADD2C642E0}"/>
            </c:ext>
          </c:extLst>
        </c:ser>
        <c:dLbls>
          <c:showLegendKey val="0"/>
          <c:showVal val="0"/>
          <c:showCatName val="0"/>
          <c:showSerName val="0"/>
          <c:showPercent val="0"/>
          <c:showBubbleSize val="0"/>
        </c:dLbls>
        <c:gapWidth val="150"/>
        <c:axId val="995571336"/>
        <c:axId val="987998472"/>
      </c:barChart>
      <c:catAx>
        <c:axId val="995571336"/>
        <c:scaling>
          <c:orientation val="maxMin"/>
        </c:scaling>
        <c:delete val="0"/>
        <c:axPos val="l"/>
        <c:numFmt formatCode="General" sourceLinked="0"/>
        <c:majorTickMark val="none"/>
        <c:minorTickMark val="none"/>
        <c:tickLblPos val="none"/>
        <c:crossAx val="987998472"/>
        <c:crosses val="autoZero"/>
        <c:auto val="1"/>
        <c:lblAlgn val="ctr"/>
        <c:lblOffset val="100"/>
        <c:noMultiLvlLbl val="0"/>
      </c:catAx>
      <c:valAx>
        <c:axId val="987998472"/>
        <c:scaling>
          <c:orientation val="minMax"/>
          <c:max val="20"/>
          <c:min val="-5"/>
        </c:scaling>
        <c:delete val="1"/>
        <c:axPos val="t"/>
        <c:numFmt formatCode="#,##0" sourceLinked="1"/>
        <c:majorTickMark val="none"/>
        <c:minorTickMark val="none"/>
        <c:tickLblPos val="none"/>
        <c:crossAx val="995571336"/>
        <c:crosses val="autoZero"/>
        <c:crossBetween val="between"/>
        <c:majorUnit val="1"/>
      </c:valAx>
      <c:spPr>
        <a:noFill/>
      </c:spPr>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Abgeschlossene Vakanzzeit</a:t>
            </a:r>
          </a:p>
          <a:p>
            <a:pPr algn="l">
              <a:defRPr/>
            </a:pPr>
            <a:r>
              <a:rPr lang="en-US" sz="800" b="0"/>
              <a:t>- in Tagen -</a:t>
            </a:r>
          </a:p>
        </c:rich>
      </c:tx>
      <c:layout>
        <c:manualLayout>
          <c:xMode val="edge"/>
          <c:yMode val="edge"/>
          <c:x val="6.9038336582199122E-4"/>
          <c:y val="0"/>
        </c:manualLayout>
      </c:layout>
      <c:overlay val="0"/>
    </c:title>
    <c:autoTitleDeleted val="0"/>
    <c:plotArea>
      <c:layout>
        <c:manualLayout>
          <c:layoutTarget val="inner"/>
          <c:xMode val="edge"/>
          <c:yMode val="edge"/>
          <c:x val="2.2693307342430212E-2"/>
          <c:y val="0.13075685425685427"/>
          <c:w val="0.55788109161793376"/>
          <c:h val="0.81884632034632032"/>
        </c:manualLayout>
      </c:layout>
      <c:barChart>
        <c:barDir val="bar"/>
        <c:grouping val="clustered"/>
        <c:varyColors val="0"/>
        <c:ser>
          <c:idx val="0"/>
          <c:order val="0"/>
          <c:tx>
            <c:v>Vakanz</c:v>
          </c:tx>
          <c:spPr>
            <a:solidFill>
              <a:srgbClr val="30384D"/>
            </a:solidFill>
            <a:ln>
              <a:noFill/>
            </a:ln>
            <a:effectLst/>
            <a:extLst>
              <a:ext uri="{91240B29-F687-4F45-9708-019B960494DF}">
                <a14:hiddenLine xmlns:a14="http://schemas.microsoft.com/office/drawing/2010/main">
                  <a:noFill/>
                </a14:hiddenLine>
              </a:ext>
            </a:extLst>
          </c:spPr>
          <c:invertIfNegative val="0"/>
          <c:dLbls>
            <c:numFmt formatCode="#,##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 Engpass_Tab_3steller'!$A$52:$A$66</c:f>
              <c:strCache>
                <c:ptCount val="15"/>
                <c:pt idx="0">
                  <c:v>333 Aus-,Trockenbau.Iso.Zimmer.Glas.Roll.bau</c:v>
                </c:pt>
                <c:pt idx="1">
                  <c:v>211 Berg-, Tagebau und Sprengtechnik</c:v>
                </c:pt>
                <c:pt idx="2">
                  <c:v>212 Naturstein-,Mineral-,Baustoffherstell.</c:v>
                </c:pt>
                <c:pt idx="3">
                  <c:v>342 Klempnerei,Sanitär,Heizung,Klimatechnik</c:v>
                </c:pt>
                <c:pt idx="4">
                  <c:v>331 Bodenverlegung</c:v>
                </c:pt>
                <c:pt idx="5">
                  <c:v>321 Hochbau</c:v>
                </c:pt>
                <c:pt idx="6">
                  <c:v>845 Fahr-,Sportunterricht außerschul. Bild.</c:v>
                </c:pt>
                <c:pt idx="7">
                  <c:v>525 Bau- und Transportgeräteführung</c:v>
                </c:pt>
                <c:pt idx="8">
                  <c:v>283 Leder-, Pelzherstellung u. -verarbeitung</c:v>
                </c:pt>
                <c:pt idx="9">
                  <c:v>244 Metallbau und Schweißtechnik</c:v>
                </c:pt>
                <c:pt idx="10">
                  <c:v>817 Nicht ärztliche Therapie und Heilkunde</c:v>
                </c:pt>
                <c:pt idx="11">
                  <c:v>112 Tierwirtschaft</c:v>
                </c:pt>
                <c:pt idx="12">
                  <c:v>823 Körperpflege</c:v>
                </c:pt>
                <c:pt idx="13">
                  <c:v>223 Holzbe- und -verarbeitung</c:v>
                </c:pt>
                <c:pt idx="14">
                  <c:v>723 Steuerberatung</c:v>
                </c:pt>
              </c:strCache>
            </c:strRef>
          </c:cat>
          <c:val>
            <c:numRef>
              <c:f>'5.2 Engpass_Tab_3steller'!$B$52:$B$66</c:f>
              <c:numCache>
                <c:formatCode>#,##0</c:formatCode>
                <c:ptCount val="15"/>
                <c:pt idx="0">
                  <c:v>300.23595107250486</c:v>
                </c:pt>
                <c:pt idx="1">
                  <c:v>299.44206008583689</c:v>
                </c:pt>
                <c:pt idx="2">
                  <c:v>297.78318584070797</c:v>
                </c:pt>
                <c:pt idx="3">
                  <c:v>295.44129108776684</c:v>
                </c:pt>
                <c:pt idx="4">
                  <c:v>292.45121431614825</c:v>
                </c:pt>
                <c:pt idx="5">
                  <c:v>281.23988084808133</c:v>
                </c:pt>
                <c:pt idx="6">
                  <c:v>280.33220338983051</c:v>
                </c:pt>
                <c:pt idx="7">
                  <c:v>276.93970634176821</c:v>
                </c:pt>
                <c:pt idx="8">
                  <c:v>276.25384615384615</c:v>
                </c:pt>
                <c:pt idx="9">
                  <c:v>271.32977365060941</c:v>
                </c:pt>
                <c:pt idx="10">
                  <c:v>268.71844075956136</c:v>
                </c:pt>
                <c:pt idx="11">
                  <c:v>265.92216582064299</c:v>
                </c:pt>
                <c:pt idx="12">
                  <c:v>264.02422907488989</c:v>
                </c:pt>
                <c:pt idx="13">
                  <c:v>262.58856580980472</c:v>
                </c:pt>
                <c:pt idx="14">
                  <c:v>259.54322160401682</c:v>
                </c:pt>
              </c:numCache>
            </c:numRef>
          </c:val>
          <c:extLst>
            <c:ext xmlns:c16="http://schemas.microsoft.com/office/drawing/2014/chart" uri="{C3380CC4-5D6E-409C-BE32-E72D297353CC}">
              <c16:uniqueId val="{00000000-EF76-4225-99F4-7C8B78816348}"/>
            </c:ext>
          </c:extLst>
        </c:ser>
        <c:dLbls>
          <c:showLegendKey val="0"/>
          <c:showVal val="0"/>
          <c:showCatName val="0"/>
          <c:showSerName val="0"/>
          <c:showPercent val="0"/>
          <c:showBubbleSize val="0"/>
        </c:dLbls>
        <c:gapWidth val="100"/>
        <c:axId val="987999648"/>
        <c:axId val="988000040"/>
      </c:barChart>
      <c:catAx>
        <c:axId val="987999648"/>
        <c:scaling>
          <c:orientation val="maxMin"/>
        </c:scaling>
        <c:delete val="0"/>
        <c:axPos val="r"/>
        <c:numFmt formatCode="General" sourceLinked="1"/>
        <c:majorTickMark val="none"/>
        <c:minorTickMark val="none"/>
        <c:tickLblPos val="nextTo"/>
        <c:crossAx val="988000040"/>
        <c:crosses val="autoZero"/>
        <c:auto val="1"/>
        <c:lblAlgn val="ctr"/>
        <c:lblOffset val="100"/>
        <c:noMultiLvlLbl val="0"/>
      </c:catAx>
      <c:valAx>
        <c:axId val="988000040"/>
        <c:scaling>
          <c:orientation val="maxMin"/>
          <c:max val="350"/>
          <c:min val="-10"/>
        </c:scaling>
        <c:delete val="1"/>
        <c:axPos val="t"/>
        <c:numFmt formatCode="#,##0" sourceLinked="1"/>
        <c:majorTickMark val="out"/>
        <c:minorTickMark val="none"/>
        <c:tickLblPos val="none"/>
        <c:crossAx val="987999648"/>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39370078740157488" l="0.39370078740157488" r="0.39370078740157488" t="0.39370078740157488"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b="1"/>
              <a:t>Veränderung gegenüber Vorjahreszeitraum</a:t>
            </a:r>
          </a:p>
          <a:p>
            <a:pPr algn="l">
              <a:defRPr/>
            </a:pPr>
            <a:r>
              <a:rPr lang="en-US" sz="800" b="0"/>
              <a:t>- in Tagen -</a:t>
            </a:r>
          </a:p>
        </c:rich>
      </c:tx>
      <c:layout>
        <c:manualLayout>
          <c:xMode val="edge"/>
          <c:yMode val="edge"/>
          <c:x val="7.2547281323879608E-4"/>
          <c:y val="0"/>
        </c:manualLayout>
      </c:layout>
      <c:overlay val="0"/>
    </c:title>
    <c:autoTitleDeleted val="0"/>
    <c:plotArea>
      <c:layout>
        <c:manualLayout>
          <c:layoutTarget val="inner"/>
          <c:xMode val="edge"/>
          <c:yMode val="edge"/>
          <c:x val="4.1282505910165475E-2"/>
          <c:y val="0.12159379509379509"/>
          <c:w val="0.91743498817964608"/>
          <c:h val="0.83717243867243862"/>
        </c:manualLayout>
      </c:layout>
      <c:barChart>
        <c:barDir val="bar"/>
        <c:grouping val="clustered"/>
        <c:varyColors val="0"/>
        <c:ser>
          <c:idx val="0"/>
          <c:order val="0"/>
          <c:tx>
            <c:v>Veränderung Vakanz</c:v>
          </c:tx>
          <c:spPr>
            <a:solidFill>
              <a:srgbClr val="30384D"/>
            </a:solidFill>
            <a:ln>
              <a:noFill/>
            </a:ln>
            <a:effectLst/>
            <a:extLst>
              <a:ext uri="{91240B29-F687-4F45-9708-019B960494DF}">
                <a14:hiddenLine xmlns:a14="http://schemas.microsoft.com/office/drawing/2010/main">
                  <a:noFill/>
                </a14:hiddenLine>
              </a:ext>
            </a:extLst>
          </c:spPr>
          <c:invertIfNegative val="0"/>
          <c:dLbls>
            <c:dLbl>
              <c:idx val="0"/>
              <c:spPr>
                <a:noFill/>
                <a:ln>
                  <a:noFill/>
                </a:ln>
                <a:effectLst/>
              </c:spPr>
              <c:txPr>
                <a:bodyPr wrap="square" lIns="38100" tIns="19050" rIns="38100" bIns="19050" anchor="ctr">
                  <a:spAutoFit/>
                </a:bodyPr>
                <a:lstStyle/>
                <a:p>
                  <a:pPr>
                    <a:defRPr>
                      <a:solidFill>
                        <a:sysClr val="windowText" lastClr="000000"/>
                      </a:solidFill>
                    </a:defRPr>
                  </a:pPr>
                  <a:endParaRPr lang="de-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D1-4EC3-AAFB-EE3ABABD4A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 Engpass_Tab_3steller'!$A$52:$A$66</c:f>
              <c:strCache>
                <c:ptCount val="15"/>
                <c:pt idx="0">
                  <c:v>333 Aus-,Trockenbau.Iso.Zimmer.Glas.Roll.bau</c:v>
                </c:pt>
                <c:pt idx="1">
                  <c:v>211 Berg-, Tagebau und Sprengtechnik</c:v>
                </c:pt>
                <c:pt idx="2">
                  <c:v>212 Naturstein-,Mineral-,Baustoffherstell.</c:v>
                </c:pt>
                <c:pt idx="3">
                  <c:v>342 Klempnerei,Sanitär,Heizung,Klimatechnik</c:v>
                </c:pt>
                <c:pt idx="4">
                  <c:v>331 Bodenverlegung</c:v>
                </c:pt>
                <c:pt idx="5">
                  <c:v>321 Hochbau</c:v>
                </c:pt>
                <c:pt idx="6">
                  <c:v>845 Fahr-,Sportunterricht außerschul. Bild.</c:v>
                </c:pt>
                <c:pt idx="7">
                  <c:v>525 Bau- und Transportgeräteführung</c:v>
                </c:pt>
                <c:pt idx="8">
                  <c:v>283 Leder-, Pelzherstellung u. -verarbeitung</c:v>
                </c:pt>
                <c:pt idx="9">
                  <c:v>244 Metallbau und Schweißtechnik</c:v>
                </c:pt>
                <c:pt idx="10">
                  <c:v>817 Nicht ärztliche Therapie und Heilkunde</c:v>
                </c:pt>
                <c:pt idx="11">
                  <c:v>112 Tierwirtschaft</c:v>
                </c:pt>
                <c:pt idx="12">
                  <c:v>823 Körperpflege</c:v>
                </c:pt>
                <c:pt idx="13">
                  <c:v>223 Holzbe- und -verarbeitung</c:v>
                </c:pt>
                <c:pt idx="14">
                  <c:v>723 Steuerberatung</c:v>
                </c:pt>
              </c:strCache>
            </c:strRef>
          </c:cat>
          <c:val>
            <c:numRef>
              <c:f>'5.2 Engpass_Tab_3steller'!$C$52:$C$66</c:f>
              <c:numCache>
                <c:formatCode>#,##0</c:formatCode>
                <c:ptCount val="15"/>
                <c:pt idx="0">
                  <c:v>15.609012136710646</c:v>
                </c:pt>
                <c:pt idx="1">
                  <c:v>103.70943976498128</c:v>
                </c:pt>
                <c:pt idx="2">
                  <c:v>28.160285077349215</c:v>
                </c:pt>
                <c:pt idx="3">
                  <c:v>37.878746349041023</c:v>
                </c:pt>
                <c:pt idx="4">
                  <c:v>22.041915535660451</c:v>
                </c:pt>
                <c:pt idx="5">
                  <c:v>20.410768635372904</c:v>
                </c:pt>
                <c:pt idx="6">
                  <c:v>55.362566426134151</c:v>
                </c:pt>
                <c:pt idx="7">
                  <c:v>13.151954080111977</c:v>
                </c:pt>
                <c:pt idx="8">
                  <c:v>49.748691514670895</c:v>
                </c:pt>
                <c:pt idx="9">
                  <c:v>10.333389610709162</c:v>
                </c:pt>
                <c:pt idx="10">
                  <c:v>12.063978867565936</c:v>
                </c:pt>
                <c:pt idx="11">
                  <c:v>27.132346444616729</c:v>
                </c:pt>
                <c:pt idx="12">
                  <c:v>30.729932958385035</c:v>
                </c:pt>
                <c:pt idx="13">
                  <c:v>13.041264591000299</c:v>
                </c:pt>
                <c:pt idx="14">
                  <c:v>18.651624714064667</c:v>
                </c:pt>
              </c:numCache>
            </c:numRef>
          </c:val>
          <c:extLst>
            <c:ext xmlns:c16="http://schemas.microsoft.com/office/drawing/2014/chart" uri="{C3380CC4-5D6E-409C-BE32-E72D297353CC}">
              <c16:uniqueId val="{00000001-16D1-4EC3-AAFB-EE3ABABD4A82}"/>
            </c:ext>
          </c:extLst>
        </c:ser>
        <c:dLbls>
          <c:showLegendKey val="0"/>
          <c:showVal val="0"/>
          <c:showCatName val="0"/>
          <c:showSerName val="0"/>
          <c:showPercent val="0"/>
          <c:showBubbleSize val="0"/>
        </c:dLbls>
        <c:gapWidth val="100"/>
        <c:axId val="988664592"/>
        <c:axId val="988664984"/>
      </c:barChart>
      <c:catAx>
        <c:axId val="988664592"/>
        <c:scaling>
          <c:orientation val="maxMin"/>
        </c:scaling>
        <c:delete val="0"/>
        <c:axPos val="l"/>
        <c:numFmt formatCode="General" sourceLinked="1"/>
        <c:majorTickMark val="none"/>
        <c:minorTickMark val="none"/>
        <c:tickLblPos val="none"/>
        <c:crossAx val="988664984"/>
        <c:crosses val="autoZero"/>
        <c:auto val="1"/>
        <c:lblAlgn val="ctr"/>
        <c:lblOffset val="100"/>
        <c:noMultiLvlLbl val="0"/>
      </c:catAx>
      <c:valAx>
        <c:axId val="988664984"/>
        <c:scaling>
          <c:orientation val="minMax"/>
          <c:max val="135"/>
          <c:min val="-15"/>
        </c:scaling>
        <c:delete val="1"/>
        <c:axPos val="t"/>
        <c:numFmt formatCode="#,##0" sourceLinked="1"/>
        <c:majorTickMark val="out"/>
        <c:minorTickMark val="none"/>
        <c:tickLblPos val="none"/>
        <c:crossAx val="988664592"/>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Abgeschlossene</a:t>
            </a:r>
            <a:r>
              <a:rPr lang="en-US" sz="900" baseline="0"/>
              <a:t> Vakanzzeit</a:t>
            </a:r>
          </a:p>
          <a:p>
            <a:pPr algn="l">
              <a:defRPr/>
            </a:pPr>
            <a:r>
              <a:rPr lang="en-US" sz="800" b="0"/>
              <a:t>- in Tagen -</a:t>
            </a:r>
          </a:p>
        </c:rich>
      </c:tx>
      <c:layout>
        <c:manualLayout>
          <c:xMode val="edge"/>
          <c:yMode val="edge"/>
          <c:x val="2.1784627092846132E-3"/>
          <c:y val="0"/>
        </c:manualLayout>
      </c:layout>
      <c:overlay val="0"/>
    </c:title>
    <c:autoTitleDeleted val="0"/>
    <c:plotArea>
      <c:layout>
        <c:manualLayout>
          <c:layoutTarget val="inner"/>
          <c:xMode val="edge"/>
          <c:yMode val="edge"/>
          <c:x val="3.4090909090909088E-2"/>
          <c:y val="9.8916496030303835E-2"/>
          <c:w val="0.60743283979831852"/>
          <c:h val="0.8735650048211544"/>
        </c:manualLayout>
      </c:layout>
      <c:barChart>
        <c:barDir val="bar"/>
        <c:grouping val="clustered"/>
        <c:varyColors val="0"/>
        <c:ser>
          <c:idx val="0"/>
          <c:order val="0"/>
          <c:tx>
            <c:v>Vakanz akt</c:v>
          </c:tx>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2C69-4F88-9D1C-C472E5170B8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 Quali_Tab'!$A$444:$A$448</c:f>
              <c:strCache>
                <c:ptCount val="5"/>
                <c:pt idx="0">
                  <c:v>   Alle Anforderungsniveaus</c:v>
                </c:pt>
                <c:pt idx="1">
                  <c:v>Helfer und Anlerntätigkeiten</c:v>
                </c:pt>
                <c:pt idx="2">
                  <c:v>Fachkräfte</c:v>
                </c:pt>
                <c:pt idx="3">
                  <c:v>Spezialisten</c:v>
                </c:pt>
                <c:pt idx="4">
                  <c:v>Experten</c:v>
                </c:pt>
              </c:strCache>
            </c:strRef>
          </c:cat>
          <c:val>
            <c:numRef>
              <c:f>'6.1 Quali_Tab'!$B$444:$B$448</c:f>
              <c:numCache>
                <c:formatCode>#,##0</c:formatCode>
                <c:ptCount val="5"/>
                <c:pt idx="0">
                  <c:v>166.21755480259085</c:v>
                </c:pt>
                <c:pt idx="1">
                  <c:v>156.43382357692582</c:v>
                </c:pt>
                <c:pt idx="2">
                  <c:v>184.87880913412829</c:v>
                </c:pt>
                <c:pt idx="3">
                  <c:v>158.83453127622886</c:v>
                </c:pt>
                <c:pt idx="4">
                  <c:v>109.70408282826131</c:v>
                </c:pt>
              </c:numCache>
            </c:numRef>
          </c:val>
          <c:extLst>
            <c:ext xmlns:c16="http://schemas.microsoft.com/office/drawing/2014/chart" uri="{C3380CC4-5D6E-409C-BE32-E72D297353CC}">
              <c16:uniqueId val="{00000002-2C69-4F88-9D1C-C472E5170B88}"/>
            </c:ext>
          </c:extLst>
        </c:ser>
        <c:dLbls>
          <c:showLegendKey val="0"/>
          <c:showVal val="0"/>
          <c:showCatName val="0"/>
          <c:showSerName val="0"/>
          <c:showPercent val="0"/>
          <c:showBubbleSize val="0"/>
        </c:dLbls>
        <c:gapWidth val="150"/>
        <c:axId val="988665768"/>
        <c:axId val="995434544"/>
      </c:barChart>
      <c:catAx>
        <c:axId val="988665768"/>
        <c:scaling>
          <c:orientation val="maxMin"/>
        </c:scaling>
        <c:delete val="0"/>
        <c:axPos val="r"/>
        <c:numFmt formatCode="General" sourceLinked="0"/>
        <c:majorTickMark val="none"/>
        <c:minorTickMark val="none"/>
        <c:tickLblPos val="nextTo"/>
        <c:crossAx val="995434544"/>
        <c:crosses val="autoZero"/>
        <c:auto val="1"/>
        <c:lblAlgn val="ctr"/>
        <c:lblOffset val="100"/>
        <c:noMultiLvlLbl val="0"/>
      </c:catAx>
      <c:valAx>
        <c:axId val="995434544"/>
        <c:scaling>
          <c:orientation val="maxMin"/>
          <c:max val="200"/>
          <c:min val="0"/>
        </c:scaling>
        <c:delete val="1"/>
        <c:axPos val="t"/>
        <c:numFmt formatCode="#,##0" sourceLinked="1"/>
        <c:majorTickMark val="out"/>
        <c:minorTickMark val="none"/>
        <c:tickLblPos val="none"/>
        <c:crossAx val="988665768"/>
        <c:crosses val="autoZero"/>
        <c:crossBetween val="between"/>
        <c:majorUnit val="10"/>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900" b="1" i="0" baseline="0"/>
              <a:t>Einschaltungsgrad der Bundesagentur für Arbeit</a:t>
            </a:r>
            <a:endParaRPr lang="de-DE" sz="900"/>
          </a:p>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800" b="0" i="0" baseline="0"/>
              <a:t>-Relation abgem.Arbeitsstellen an begonnenen Beschäftigungsverh. in%-</a:t>
            </a:r>
          </a:p>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800" b="0" i="0" baseline="0"/>
              <a:t>jeweils gleitende Jahressumme</a:t>
            </a:r>
            <a:endParaRPr lang="de-DE" sz="800" b="0"/>
          </a:p>
        </c:rich>
      </c:tx>
      <c:layout>
        <c:manualLayout>
          <c:xMode val="edge"/>
          <c:yMode val="edge"/>
          <c:x val="3.3333333333332622E-4"/>
          <c:y val="0"/>
        </c:manualLayout>
      </c:layout>
      <c:overlay val="0"/>
    </c:title>
    <c:autoTitleDeleted val="0"/>
    <c:plotArea>
      <c:layout/>
      <c:barChart>
        <c:barDir val="col"/>
        <c:grouping val="clustered"/>
        <c:varyColors val="0"/>
        <c:ser>
          <c:idx val="0"/>
          <c:order val="0"/>
          <c:tx>
            <c:v>Einschaltungsgrad der BA</c:v>
          </c:tx>
          <c:spPr>
            <a:solidFill>
              <a:srgbClr val="30384D"/>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 ESGrad_Flukt._Tab'!$A$133:$A$136</c:f>
              <c:numCache>
                <c:formatCode>General</c:formatCode>
                <c:ptCount val="4"/>
                <c:pt idx="0">
                  <c:v>2022</c:v>
                </c:pt>
                <c:pt idx="1">
                  <c:v>2023</c:v>
                </c:pt>
                <c:pt idx="2">
                  <c:v>2024</c:v>
                </c:pt>
                <c:pt idx="3">
                  <c:v>2025</c:v>
                </c:pt>
              </c:numCache>
            </c:numRef>
          </c:cat>
          <c:val>
            <c:numRef>
              <c:f>'1.1 ESGrad_Flukt._Tab'!$O$133:$O$136</c:f>
              <c:numCache>
                <c:formatCode>#,##0.0</c:formatCode>
                <c:ptCount val="4"/>
                <c:pt idx="0">
                  <c:v>16.561332700441266</c:v>
                </c:pt>
                <c:pt idx="1">
                  <c:v>16.864790101128857</c:v>
                </c:pt>
                <c:pt idx="2">
                  <c:v>15.281703840335853</c:v>
                </c:pt>
                <c:pt idx="3">
                  <c:v>15.024965078475692</c:v>
                </c:pt>
              </c:numCache>
            </c:numRef>
          </c:val>
          <c:extLst>
            <c:ext xmlns:c16="http://schemas.microsoft.com/office/drawing/2014/chart" uri="{C3380CC4-5D6E-409C-BE32-E72D297353CC}">
              <c16:uniqueId val="{00000000-EA09-4D57-8E60-8D0121C6D7E9}"/>
            </c:ext>
          </c:extLst>
        </c:ser>
        <c:dLbls>
          <c:showLegendKey val="0"/>
          <c:showVal val="0"/>
          <c:showCatName val="0"/>
          <c:showSerName val="0"/>
          <c:showPercent val="0"/>
          <c:showBubbleSize val="0"/>
        </c:dLbls>
        <c:gapWidth val="150"/>
        <c:axId val="994383232"/>
        <c:axId val="992661376"/>
      </c:barChart>
      <c:catAx>
        <c:axId val="994383232"/>
        <c:scaling>
          <c:orientation val="minMax"/>
        </c:scaling>
        <c:delete val="0"/>
        <c:axPos val="b"/>
        <c:numFmt formatCode="General" sourceLinked="1"/>
        <c:majorTickMark val="out"/>
        <c:minorTickMark val="none"/>
        <c:tickLblPos val="nextTo"/>
        <c:crossAx val="992661376"/>
        <c:crosses val="autoZero"/>
        <c:auto val="1"/>
        <c:lblAlgn val="ctr"/>
        <c:lblOffset val="100"/>
        <c:noMultiLvlLbl val="0"/>
      </c:catAx>
      <c:valAx>
        <c:axId val="992661376"/>
        <c:scaling>
          <c:orientation val="minMax"/>
          <c:max val="30"/>
          <c:min val="0"/>
        </c:scaling>
        <c:delete val="1"/>
        <c:axPos val="l"/>
        <c:numFmt formatCode="#,##0.0" sourceLinked="1"/>
        <c:majorTickMark val="out"/>
        <c:minorTickMark val="none"/>
        <c:tickLblPos val="nextTo"/>
        <c:crossAx val="994383232"/>
        <c:crosses val="autoZero"/>
        <c:crossBetween val="between"/>
        <c:majorUnit val="5"/>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Veränderung gegenüber Vorjahreszeitraum</a:t>
            </a:r>
          </a:p>
          <a:p>
            <a:pPr algn="l">
              <a:defRPr/>
            </a:pPr>
            <a:r>
              <a:rPr lang="en-US" sz="800" b="0"/>
              <a:t>- in Tagen -</a:t>
            </a:r>
          </a:p>
        </c:rich>
      </c:tx>
      <c:layout>
        <c:manualLayout>
          <c:xMode val="edge"/>
          <c:yMode val="edge"/>
          <c:x val="2.2965221318880006E-3"/>
          <c:y val="0"/>
        </c:manualLayout>
      </c:layout>
      <c:overlay val="0"/>
    </c:title>
    <c:autoTitleDeleted val="0"/>
    <c:plotArea>
      <c:layout/>
      <c:barChart>
        <c:barDir val="bar"/>
        <c:grouping val="clustered"/>
        <c:varyColors val="0"/>
        <c:ser>
          <c:idx val="0"/>
          <c:order val="0"/>
          <c:tx>
            <c:v>Veränd VJ</c:v>
          </c:tx>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8BD-4863-9182-B0A538D1A16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 Quali_Tab'!$A$444:$A$448</c:f>
              <c:strCache>
                <c:ptCount val="5"/>
                <c:pt idx="0">
                  <c:v>   Alle Anforderungsniveaus</c:v>
                </c:pt>
                <c:pt idx="1">
                  <c:v>Helfer und Anlerntätigkeiten</c:v>
                </c:pt>
                <c:pt idx="2">
                  <c:v>Fachkräfte</c:v>
                </c:pt>
                <c:pt idx="3">
                  <c:v>Spezialisten</c:v>
                </c:pt>
                <c:pt idx="4">
                  <c:v>Experten</c:v>
                </c:pt>
              </c:strCache>
            </c:strRef>
          </c:cat>
          <c:val>
            <c:numRef>
              <c:f>'6.1 Quali_Tab'!$C$444:$C$448</c:f>
              <c:numCache>
                <c:formatCode>#,##0</c:formatCode>
                <c:ptCount val="5"/>
                <c:pt idx="0">
                  <c:v>4.6969810660580151</c:v>
                </c:pt>
                <c:pt idx="1">
                  <c:v>-13.586271462602127</c:v>
                </c:pt>
                <c:pt idx="2">
                  <c:v>9.9598195337895561</c:v>
                </c:pt>
                <c:pt idx="3">
                  <c:v>8.4750735562130899</c:v>
                </c:pt>
                <c:pt idx="4">
                  <c:v>2.531421769630839</c:v>
                </c:pt>
              </c:numCache>
            </c:numRef>
          </c:val>
          <c:extLst>
            <c:ext xmlns:c16="http://schemas.microsoft.com/office/drawing/2014/chart" uri="{C3380CC4-5D6E-409C-BE32-E72D297353CC}">
              <c16:uniqueId val="{00000002-68BD-4863-9182-B0A538D1A161}"/>
            </c:ext>
          </c:extLst>
        </c:ser>
        <c:dLbls>
          <c:showLegendKey val="0"/>
          <c:showVal val="0"/>
          <c:showCatName val="0"/>
          <c:showSerName val="0"/>
          <c:showPercent val="0"/>
          <c:showBubbleSize val="0"/>
        </c:dLbls>
        <c:gapWidth val="150"/>
        <c:axId val="995435328"/>
        <c:axId val="995435720"/>
      </c:barChart>
      <c:catAx>
        <c:axId val="995435328"/>
        <c:scaling>
          <c:orientation val="maxMin"/>
        </c:scaling>
        <c:delete val="0"/>
        <c:axPos val="l"/>
        <c:numFmt formatCode="General" sourceLinked="0"/>
        <c:majorTickMark val="none"/>
        <c:minorTickMark val="none"/>
        <c:tickLblPos val="none"/>
        <c:crossAx val="995435720"/>
        <c:crosses val="autoZero"/>
        <c:auto val="1"/>
        <c:lblAlgn val="ctr"/>
        <c:lblOffset val="100"/>
        <c:noMultiLvlLbl val="0"/>
      </c:catAx>
      <c:valAx>
        <c:axId val="995435720"/>
        <c:scaling>
          <c:orientation val="minMax"/>
          <c:max val="18"/>
          <c:min val="-18"/>
        </c:scaling>
        <c:delete val="1"/>
        <c:axPos val="t"/>
        <c:numFmt formatCode="#,##0" sourceLinked="1"/>
        <c:majorTickMark val="out"/>
        <c:minorTickMark val="none"/>
        <c:tickLblPos val="none"/>
        <c:crossAx val="995435328"/>
        <c:crosses val="autoZero"/>
        <c:crossBetween val="between"/>
      </c:valAx>
      <c:spPr>
        <a:noFill/>
        <a:ln>
          <a:noFill/>
        </a:ln>
      </c:spPr>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Abgeschlossene Vakanzzeit</a:t>
            </a:r>
          </a:p>
          <a:p>
            <a:pPr algn="l">
              <a:defRPr/>
            </a:pPr>
            <a:r>
              <a:rPr lang="en-US" sz="800" b="0"/>
              <a:t>- in Tagen -</a:t>
            </a:r>
          </a:p>
        </c:rich>
      </c:tx>
      <c:layout>
        <c:manualLayout>
          <c:xMode val="edge"/>
          <c:yMode val="edge"/>
          <c:x val="1.9192749143561345E-3"/>
          <c:y val="0"/>
        </c:manualLayout>
      </c:layout>
      <c:overlay val="0"/>
    </c:title>
    <c:autoTitleDeleted val="0"/>
    <c:plotArea>
      <c:layout/>
      <c:barChart>
        <c:barDir val="bar"/>
        <c:grouping val="clustered"/>
        <c:varyColors val="0"/>
        <c:ser>
          <c:idx val="0"/>
          <c:order val="0"/>
          <c:tx>
            <c:v>Vakanz</c:v>
          </c:tx>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F110-43BB-AD39-07980CF5ED9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 Wirtschaft_08_Tab'!$E$450:$E$460</c:f>
              <c:strCache>
                <c:ptCount val="11"/>
                <c:pt idx="0">
                  <c:v>   Alle Wirtschaftszweige</c:v>
                </c:pt>
                <c:pt idx="1">
                  <c:v>Baugewerbe</c:v>
                </c:pt>
                <c:pt idx="2">
                  <c:v>Verkehr und Lagerei</c:v>
                </c:pt>
                <c:pt idx="3">
                  <c:v>Gastgewerbe</c:v>
                </c:pt>
                <c:pt idx="4">
                  <c:v>Arbeitnehmerüberlassung</c:v>
                </c:pt>
                <c:pt idx="5">
                  <c:v>Land- u. Forstwirtschaft,
Fischerei</c:v>
                </c:pt>
                <c:pt idx="6">
                  <c:v>Verarbeitendes Gewerbe</c:v>
                </c:pt>
                <c:pt idx="7">
                  <c:v>Handel, Instandhaltung /
Reparatur von KFZ</c:v>
                </c:pt>
                <c:pt idx="8">
                  <c:v>Sonstige Dienstleistungen</c:v>
                </c:pt>
                <c:pt idx="9">
                  <c:v>Wirtschaftliche Dienstleistungen *)</c:v>
                </c:pt>
                <c:pt idx="10">
                  <c:v>Öffentliche Verwaltung, 
Erziehung ,Gesundheit</c:v>
                </c:pt>
              </c:strCache>
            </c:strRef>
          </c:cat>
          <c:val>
            <c:numRef>
              <c:f>'7.1 Wirtschaft_08_Tab'!$F$450:$F$460</c:f>
              <c:numCache>
                <c:formatCode>#,##0</c:formatCode>
                <c:ptCount val="11"/>
                <c:pt idx="0">
                  <c:v>166.21755480259085</c:v>
                </c:pt>
                <c:pt idx="1">
                  <c:v>298.10909770804443</c:v>
                </c:pt>
                <c:pt idx="2">
                  <c:v>204.5571575006685</c:v>
                </c:pt>
                <c:pt idx="3">
                  <c:v>198.54235910404626</c:v>
                </c:pt>
                <c:pt idx="4">
                  <c:v>198.28637847702913</c:v>
                </c:pt>
                <c:pt idx="5">
                  <c:v>196.77324513046673</c:v>
                </c:pt>
                <c:pt idx="6">
                  <c:v>175.6995608385775</c:v>
                </c:pt>
                <c:pt idx="7">
                  <c:v>163.49704093083693</c:v>
                </c:pt>
                <c:pt idx="8">
                  <c:v>147.86593728330379</c:v>
                </c:pt>
                <c:pt idx="9">
                  <c:v>142.49465666246917</c:v>
                </c:pt>
                <c:pt idx="10">
                  <c:v>127.49316501542816</c:v>
                </c:pt>
              </c:numCache>
            </c:numRef>
          </c:val>
          <c:extLst>
            <c:ext xmlns:c16="http://schemas.microsoft.com/office/drawing/2014/chart" uri="{C3380CC4-5D6E-409C-BE32-E72D297353CC}">
              <c16:uniqueId val="{00000002-F110-43BB-AD39-07980CF5ED99}"/>
            </c:ext>
          </c:extLst>
        </c:ser>
        <c:dLbls>
          <c:showLegendKey val="0"/>
          <c:showVal val="0"/>
          <c:showCatName val="0"/>
          <c:showSerName val="0"/>
          <c:showPercent val="0"/>
          <c:showBubbleSize val="0"/>
        </c:dLbls>
        <c:gapWidth val="100"/>
        <c:axId val="995436112"/>
        <c:axId val="921171560"/>
      </c:barChart>
      <c:catAx>
        <c:axId val="995436112"/>
        <c:scaling>
          <c:orientation val="maxMin"/>
        </c:scaling>
        <c:delete val="0"/>
        <c:axPos val="r"/>
        <c:numFmt formatCode="General" sourceLinked="0"/>
        <c:majorTickMark val="none"/>
        <c:minorTickMark val="none"/>
        <c:tickLblPos val="nextTo"/>
        <c:crossAx val="921171560"/>
        <c:crosses val="autoZero"/>
        <c:auto val="1"/>
        <c:lblAlgn val="ctr"/>
        <c:lblOffset val="100"/>
        <c:noMultiLvlLbl val="0"/>
      </c:catAx>
      <c:valAx>
        <c:axId val="921171560"/>
        <c:scaling>
          <c:orientation val="maxMin"/>
          <c:max val="310"/>
          <c:min val="0"/>
        </c:scaling>
        <c:delete val="1"/>
        <c:axPos val="t"/>
        <c:numFmt formatCode="#,##0" sourceLinked="1"/>
        <c:majorTickMark val="out"/>
        <c:minorTickMark val="none"/>
        <c:tickLblPos val="none"/>
        <c:crossAx val="995436112"/>
        <c:crosses val="autoZero"/>
        <c:crossBetween val="between"/>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900"/>
              <a:t>Veränderung gegenüber Vorjahreszeitraum</a:t>
            </a:r>
          </a:p>
          <a:p>
            <a:pPr algn="l">
              <a:defRPr/>
            </a:pPr>
            <a:r>
              <a:rPr lang="en-US" sz="800" b="0"/>
              <a:t>- in Tagen -</a:t>
            </a:r>
          </a:p>
        </c:rich>
      </c:tx>
      <c:layout>
        <c:manualLayout>
          <c:xMode val="edge"/>
          <c:yMode val="edge"/>
          <c:x val="2.1524658610298877E-3"/>
          <c:y val="0"/>
        </c:manualLayout>
      </c:layout>
      <c:overlay val="0"/>
    </c:title>
    <c:autoTitleDeleted val="0"/>
    <c:plotArea>
      <c:layout/>
      <c:barChart>
        <c:barDir val="bar"/>
        <c:grouping val="clustered"/>
        <c:varyColors val="0"/>
        <c:ser>
          <c:idx val="0"/>
          <c:order val="0"/>
          <c:tx>
            <c:v>Veränd VJ</c:v>
          </c:tx>
          <c:spPr>
            <a:solidFill>
              <a:srgbClr val="30384D"/>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B0B0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070C-448A-B780-A969A98F095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 Wirtschaft_08_Tab'!$E$450:$E$460</c:f>
              <c:strCache>
                <c:ptCount val="11"/>
                <c:pt idx="0">
                  <c:v>   Alle Wirtschaftszweige</c:v>
                </c:pt>
                <c:pt idx="1">
                  <c:v>Baugewerbe</c:v>
                </c:pt>
                <c:pt idx="2">
                  <c:v>Verkehr und Lagerei</c:v>
                </c:pt>
                <c:pt idx="3">
                  <c:v>Gastgewerbe</c:v>
                </c:pt>
                <c:pt idx="4">
                  <c:v>Arbeitnehmerüberlassung</c:v>
                </c:pt>
                <c:pt idx="5">
                  <c:v>Land- u. Forstwirtschaft,
Fischerei</c:v>
                </c:pt>
                <c:pt idx="6">
                  <c:v>Verarbeitendes Gewerbe</c:v>
                </c:pt>
                <c:pt idx="7">
                  <c:v>Handel, Instandhaltung /
Reparatur von KFZ</c:v>
                </c:pt>
                <c:pt idx="8">
                  <c:v>Sonstige Dienstleistungen</c:v>
                </c:pt>
                <c:pt idx="9">
                  <c:v>Wirtschaftliche Dienstleistungen *)</c:v>
                </c:pt>
                <c:pt idx="10">
                  <c:v>Öffentliche Verwaltung, 
Erziehung ,Gesundheit</c:v>
                </c:pt>
              </c:strCache>
            </c:strRef>
          </c:cat>
          <c:val>
            <c:numRef>
              <c:f>'7.1 Wirtschaft_08_Tab'!$G$450:$G$460</c:f>
              <c:numCache>
                <c:formatCode>#,##0</c:formatCode>
                <c:ptCount val="11"/>
                <c:pt idx="0">
                  <c:v>4.6969810660580151</c:v>
                </c:pt>
                <c:pt idx="1">
                  <c:v>24.039245756496655</c:v>
                </c:pt>
                <c:pt idx="2">
                  <c:v>8.5268781187424736</c:v>
                </c:pt>
                <c:pt idx="3">
                  <c:v>3.2343902239146303</c:v>
                </c:pt>
                <c:pt idx="4">
                  <c:v>14.377139491241593</c:v>
                </c:pt>
                <c:pt idx="5">
                  <c:v>-19.520045490640229</c:v>
                </c:pt>
                <c:pt idx="6">
                  <c:v>0.56707409933412123</c:v>
                </c:pt>
                <c:pt idx="7">
                  <c:v>10.467395739427047</c:v>
                </c:pt>
                <c:pt idx="8">
                  <c:v>3.7501925822297437</c:v>
                </c:pt>
                <c:pt idx="9">
                  <c:v>-21.256077283005936</c:v>
                </c:pt>
                <c:pt idx="10">
                  <c:v>15.474737068610807</c:v>
                </c:pt>
              </c:numCache>
            </c:numRef>
          </c:val>
          <c:extLst>
            <c:ext xmlns:c16="http://schemas.microsoft.com/office/drawing/2014/chart" uri="{C3380CC4-5D6E-409C-BE32-E72D297353CC}">
              <c16:uniqueId val="{00000002-070C-448A-B780-A969A98F0950}"/>
            </c:ext>
          </c:extLst>
        </c:ser>
        <c:dLbls>
          <c:showLegendKey val="0"/>
          <c:showVal val="0"/>
          <c:showCatName val="0"/>
          <c:showSerName val="0"/>
          <c:showPercent val="0"/>
          <c:showBubbleSize val="0"/>
        </c:dLbls>
        <c:gapWidth val="100"/>
        <c:axId val="921172344"/>
        <c:axId val="921172736"/>
      </c:barChart>
      <c:catAx>
        <c:axId val="921172344"/>
        <c:scaling>
          <c:orientation val="maxMin"/>
        </c:scaling>
        <c:delete val="0"/>
        <c:axPos val="l"/>
        <c:numFmt formatCode="General" sourceLinked="0"/>
        <c:majorTickMark val="none"/>
        <c:minorTickMark val="none"/>
        <c:tickLblPos val="none"/>
        <c:crossAx val="921172736"/>
        <c:crosses val="autoZero"/>
        <c:auto val="1"/>
        <c:lblAlgn val="ctr"/>
        <c:lblOffset val="100"/>
        <c:noMultiLvlLbl val="0"/>
      </c:catAx>
      <c:valAx>
        <c:axId val="921172736"/>
        <c:scaling>
          <c:orientation val="minMax"/>
          <c:max val="35"/>
          <c:min val="-30"/>
        </c:scaling>
        <c:delete val="1"/>
        <c:axPos val="t"/>
        <c:numFmt formatCode="#,##0" sourceLinked="1"/>
        <c:majorTickMark val="out"/>
        <c:minorTickMark val="none"/>
        <c:tickLblPos val="none"/>
        <c:crossAx val="921172344"/>
        <c:crosses val="autoZero"/>
        <c:crossBetween val="between"/>
      </c:valAx>
      <c:spPr>
        <a:noFill/>
        <a:ln>
          <a:noFill/>
        </a:ln>
      </c:spPr>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900" b="1" i="0" baseline="0"/>
              <a:t>Fluktuationskoeffizient</a:t>
            </a:r>
            <a:endParaRPr lang="de-DE" sz="900"/>
          </a:p>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800" b="0" i="0" baseline="0"/>
              <a:t>- Relation Beschäftigtenumschlag zum Bestand in % -</a:t>
            </a:r>
          </a:p>
          <a:p>
            <a:pPr marL="0" marR="0" indent="0" algn="l" defTabSz="914400" rtl="0" eaLnBrk="1" fontAlgn="base" latinLnBrk="0" hangingPunct="1">
              <a:lnSpc>
                <a:spcPct val="100000"/>
              </a:lnSpc>
              <a:spcBef>
                <a:spcPts val="0"/>
              </a:spcBef>
              <a:spcAft>
                <a:spcPts val="0"/>
              </a:spcAft>
              <a:buClrTx/>
              <a:buSzTx/>
              <a:buFontTx/>
              <a:buNone/>
              <a:tabLst/>
              <a:defRPr sz="960" b="1" i="0" u="none" strike="noStrike" kern="1200" baseline="0">
                <a:solidFill>
                  <a:sysClr val="windowText" lastClr="000000"/>
                </a:solidFill>
                <a:latin typeface="Arial" pitchFamily="34" charset="0"/>
                <a:ea typeface="+mn-ea"/>
                <a:cs typeface="Arial" pitchFamily="34" charset="0"/>
              </a:defRPr>
            </a:pPr>
            <a:r>
              <a:rPr lang="de-DE" sz="800" b="0" i="0" baseline="0"/>
              <a:t>jeweils gleitende Jahressumme</a:t>
            </a:r>
            <a:endParaRPr lang="de-DE" sz="800" b="0"/>
          </a:p>
        </c:rich>
      </c:tx>
      <c:layout>
        <c:manualLayout>
          <c:xMode val="edge"/>
          <c:yMode val="edge"/>
          <c:x val="1.1953057708871601E-3"/>
          <c:y val="0"/>
        </c:manualLayout>
      </c:layout>
      <c:overlay val="0"/>
    </c:title>
    <c:autoTitleDeleted val="0"/>
    <c:plotArea>
      <c:layout/>
      <c:barChart>
        <c:barDir val="col"/>
        <c:grouping val="clustered"/>
        <c:varyColors val="0"/>
        <c:ser>
          <c:idx val="0"/>
          <c:order val="0"/>
          <c:tx>
            <c:v>Fluktuationskoeffizient</c:v>
          </c:tx>
          <c:spPr>
            <a:solidFill>
              <a:srgbClr val="30384D"/>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'1.1 ESGrad_Flukt._Tab'!$A$133:$A$136</c:f>
              <c:numCache>
                <c:formatCode>General</c:formatCode>
                <c:ptCount val="4"/>
                <c:pt idx="0">
                  <c:v>2022</c:v>
                </c:pt>
                <c:pt idx="1">
                  <c:v>2023</c:v>
                </c:pt>
                <c:pt idx="2">
                  <c:v>2024</c:v>
                </c:pt>
                <c:pt idx="3">
                  <c:v>2025</c:v>
                </c:pt>
              </c:numCache>
            </c:numRef>
          </c:cat>
          <c:val>
            <c:numRef>
              <c:f>'1.1 ESGrad_Flukt._Tab'!$T$133:$T$136</c:f>
              <c:numCache>
                <c:formatCode>#,##0.0</c:formatCode>
                <c:ptCount val="4"/>
                <c:pt idx="0">
                  <c:v>31.386802355251174</c:v>
                </c:pt>
                <c:pt idx="1">
                  <c:v>31.01905692901444</c:v>
                </c:pt>
                <c:pt idx="2">
                  <c:v>30.327033813689987</c:v>
                </c:pt>
                <c:pt idx="3">
                  <c:v>29.185467946175002</c:v>
                </c:pt>
              </c:numCache>
            </c:numRef>
          </c:val>
          <c:extLst>
            <c:ext xmlns:c16="http://schemas.microsoft.com/office/drawing/2014/chart" uri="{C3380CC4-5D6E-409C-BE32-E72D297353CC}">
              <c16:uniqueId val="{00000000-CAF4-4DB8-AF80-67CB5A978B28}"/>
            </c:ext>
          </c:extLst>
        </c:ser>
        <c:dLbls>
          <c:showLegendKey val="0"/>
          <c:showVal val="0"/>
          <c:showCatName val="0"/>
          <c:showSerName val="0"/>
          <c:showPercent val="0"/>
          <c:showBubbleSize val="0"/>
        </c:dLbls>
        <c:gapWidth val="150"/>
        <c:axId val="992662160"/>
        <c:axId val="992662552"/>
      </c:barChart>
      <c:catAx>
        <c:axId val="992662160"/>
        <c:scaling>
          <c:orientation val="minMax"/>
        </c:scaling>
        <c:delete val="0"/>
        <c:axPos val="b"/>
        <c:numFmt formatCode="General" sourceLinked="1"/>
        <c:majorTickMark val="out"/>
        <c:minorTickMark val="none"/>
        <c:tickLblPos val="nextTo"/>
        <c:crossAx val="992662552"/>
        <c:crosses val="autoZero"/>
        <c:auto val="1"/>
        <c:lblAlgn val="ctr"/>
        <c:lblOffset val="100"/>
        <c:noMultiLvlLbl val="0"/>
      </c:catAx>
      <c:valAx>
        <c:axId val="992662552"/>
        <c:scaling>
          <c:orientation val="minMax"/>
          <c:max val="40"/>
          <c:min val="0"/>
        </c:scaling>
        <c:delete val="1"/>
        <c:axPos val="l"/>
        <c:numFmt formatCode="#,##0.0" sourceLinked="1"/>
        <c:majorTickMark val="none"/>
        <c:minorTickMark val="none"/>
        <c:tickLblPos val="none"/>
        <c:crossAx val="992662160"/>
        <c:crosses val="autoZero"/>
        <c:crossBetween val="between"/>
        <c:majorUnit val="5"/>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Gesamtwirtschaftliches Stellenangebot am 1. Arbeitsmarkt und Meldequote</a:t>
            </a:r>
          </a:p>
          <a:p>
            <a:pPr algn="l">
              <a:defRPr/>
            </a:pPr>
            <a:r>
              <a:rPr lang="de-DE" sz="800" b="0" i="0" baseline="0"/>
              <a:t>- in Tausend -</a:t>
            </a:r>
            <a:endParaRPr lang="de-DE" sz="900" b="1" i="0" baseline="0"/>
          </a:p>
          <a:p>
            <a:pPr algn="l">
              <a:defRPr/>
            </a:pPr>
            <a:r>
              <a:rPr lang="de-DE" sz="800" b="0" i="0" baseline="0"/>
              <a:t>- in % -</a:t>
            </a:r>
            <a:endParaRPr lang="de-DE" sz="900" b="0"/>
          </a:p>
        </c:rich>
      </c:tx>
      <c:layout>
        <c:manualLayout>
          <c:xMode val="edge"/>
          <c:yMode val="edge"/>
          <c:x val="1.3593884582256681E-3"/>
          <c:y val="0"/>
        </c:manualLayout>
      </c:layout>
      <c:overlay val="0"/>
    </c:title>
    <c:autoTitleDeleted val="0"/>
    <c:plotArea>
      <c:layout>
        <c:manualLayout>
          <c:layoutTarget val="inner"/>
          <c:xMode val="edge"/>
          <c:yMode val="edge"/>
          <c:x val="9.7439922480620167E-2"/>
          <c:y val="0.24496888888889901"/>
          <c:w val="0.82945908699397075"/>
          <c:h val="0.59265148148148161"/>
        </c:manualLayout>
      </c:layout>
      <c:barChart>
        <c:barDir val="col"/>
        <c:grouping val="clustered"/>
        <c:varyColors val="0"/>
        <c:ser>
          <c:idx val="0"/>
          <c:order val="0"/>
          <c:tx>
            <c:v>Gesamtwirtschaftliches Stellenangebot (linke Achse)</c:v>
          </c:tx>
          <c:spPr>
            <a:solidFill>
              <a:srgbClr val="30384D"/>
            </a:solidFill>
            <a:ln>
              <a:solidFill>
                <a:srgbClr val="30384D"/>
              </a:solidFill>
            </a:ln>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02-0133-4E07-8B2A-3820F1D3D4C8}"/>
                </c:ext>
              </c:extLst>
            </c:dLbl>
            <c:dLbl>
              <c:idx val="13"/>
              <c:delete val="1"/>
              <c:extLst>
                <c:ext xmlns:c15="http://schemas.microsoft.com/office/drawing/2012/chart" uri="{CE6537A1-D6FC-4f65-9D91-7224C49458BB}"/>
                <c:ext xmlns:c16="http://schemas.microsoft.com/office/drawing/2014/chart" uri="{C3380CC4-5D6E-409C-BE32-E72D297353CC}">
                  <c16:uniqueId val="{00000002-C2EC-487D-84FF-7A4E5FE7C0AB}"/>
                </c:ext>
              </c:extLst>
            </c:dLbl>
            <c:dLbl>
              <c:idx val="14"/>
              <c:delete val="1"/>
              <c:extLst>
                <c:ext xmlns:c15="http://schemas.microsoft.com/office/drawing/2012/chart" uri="{CE6537A1-D6FC-4f65-9D91-7224C49458BB}"/>
                <c:ext xmlns:c16="http://schemas.microsoft.com/office/drawing/2014/chart" uri="{C3380CC4-5D6E-409C-BE32-E72D297353CC}">
                  <c16:uniqueId val="{00000003-C2EC-487D-84FF-7A4E5FE7C0AB}"/>
                </c:ext>
              </c:extLst>
            </c:dLbl>
            <c:dLbl>
              <c:idx val="15"/>
              <c:delete val="1"/>
              <c:extLst>
                <c:ext xmlns:c15="http://schemas.microsoft.com/office/drawing/2012/chart" uri="{CE6537A1-D6FC-4f65-9D91-7224C49458BB}"/>
                <c:ext xmlns:c16="http://schemas.microsoft.com/office/drawing/2014/chart" uri="{C3380CC4-5D6E-409C-BE32-E72D297353CC}">
                  <c16:uniqueId val="{00000004-C2EC-487D-84FF-7A4E5FE7C0A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 GWSteA-Tab'!$B$39:$B$50</c:f>
              <c:strCache>
                <c:ptCount val="12"/>
                <c:pt idx="0">
                  <c:v>I.</c:v>
                </c:pt>
                <c:pt idx="1">
                  <c:v>II.</c:v>
                </c:pt>
                <c:pt idx="2">
                  <c:v>III.</c:v>
                </c:pt>
                <c:pt idx="3">
                  <c:v>IV.</c:v>
                </c:pt>
                <c:pt idx="4">
                  <c:v>I.</c:v>
                </c:pt>
                <c:pt idx="5">
                  <c:v>II.</c:v>
                </c:pt>
                <c:pt idx="6">
                  <c:v>III.</c:v>
                </c:pt>
                <c:pt idx="7">
                  <c:v>IV.</c:v>
                </c:pt>
                <c:pt idx="8">
                  <c:v>I.</c:v>
                </c:pt>
                <c:pt idx="9">
                  <c:v>II.</c:v>
                </c:pt>
                <c:pt idx="10">
                  <c:v>III.</c:v>
                </c:pt>
                <c:pt idx="11">
                  <c:v>IV.</c:v>
                </c:pt>
              </c:strCache>
            </c:strRef>
          </c:cat>
          <c:val>
            <c:numRef>
              <c:f>'1.2 GWSteA-Tab'!$C$63:$C$74</c:f>
              <c:numCache>
                <c:formatCode>#,##0,\ ;\-#,##0,\ </c:formatCode>
                <c:ptCount val="12"/>
                <c:pt idx="0">
                  <c:v>1799700</c:v>
                </c:pt>
                <c:pt idx="1">
                  <c:v>1740900</c:v>
                </c:pt>
                <c:pt idx="2">
                  <c:v>1725600</c:v>
                </c:pt>
                <c:pt idx="3">
                  <c:v>1724500</c:v>
                </c:pt>
                <c:pt idx="4">
                  <c:v>1567000</c:v>
                </c:pt>
                <c:pt idx="5">
                  <c:v>1337200</c:v>
                </c:pt>
                <c:pt idx="6">
                  <c:v>1279100</c:v>
                </c:pt>
                <c:pt idx="7">
                  <c:v>1403200</c:v>
                </c:pt>
                <c:pt idx="8">
                  <c:v>1177000</c:v>
                </c:pt>
                <c:pt idx="9">
                  <c:v>1057700</c:v>
                </c:pt>
                <c:pt idx="10">
                  <c:v>1033000</c:v>
                </c:pt>
                <c:pt idx="11">
                  <c:v>#N/A</c:v>
                </c:pt>
              </c:numCache>
            </c:numRef>
          </c:val>
          <c:extLst>
            <c:ext xmlns:c16="http://schemas.microsoft.com/office/drawing/2014/chart" uri="{C3380CC4-5D6E-409C-BE32-E72D297353CC}">
              <c16:uniqueId val="{00000005-C2EC-487D-84FF-7A4E5FE7C0AB}"/>
            </c:ext>
          </c:extLst>
        </c:ser>
        <c:dLbls>
          <c:showLegendKey val="0"/>
          <c:showVal val="0"/>
          <c:showCatName val="0"/>
          <c:showSerName val="0"/>
          <c:showPercent val="0"/>
          <c:showBubbleSize val="0"/>
        </c:dLbls>
        <c:gapWidth val="150"/>
        <c:axId val="992727904"/>
        <c:axId val="992728296"/>
      </c:barChart>
      <c:lineChart>
        <c:grouping val="standard"/>
        <c:varyColors val="0"/>
        <c:ser>
          <c:idx val="1"/>
          <c:order val="1"/>
          <c:tx>
            <c:v>Meldequote (rechte Achse)</c:v>
          </c:tx>
          <c:spPr>
            <a:ln w="19050">
              <a:solidFill>
                <a:srgbClr val="B0B0B0"/>
              </a:solidFill>
            </a:ln>
          </c:spPr>
          <c:marker>
            <c:symbol val="diamond"/>
            <c:size val="5"/>
            <c:spPr>
              <a:solidFill>
                <a:srgbClr val="B0B0B0"/>
              </a:solidFill>
              <a:ln w="9525">
                <a:solidFill>
                  <a:srgbClr val="B0B0B0"/>
                </a:solidFill>
              </a:ln>
            </c:spPr>
          </c:marker>
          <c:cat>
            <c:strRef>
              <c:f>'1.2 GWSteA-Tab'!$B$10:$B$18</c:f>
              <c:strCache>
                <c:ptCount val="9"/>
                <c:pt idx="0">
                  <c:v>IV.</c:v>
                </c:pt>
                <c:pt idx="1">
                  <c:v>I.</c:v>
                </c:pt>
                <c:pt idx="2">
                  <c:v>II.</c:v>
                </c:pt>
                <c:pt idx="3">
                  <c:v>III.</c:v>
                </c:pt>
                <c:pt idx="4">
                  <c:v>IV.</c:v>
                </c:pt>
                <c:pt idx="5">
                  <c:v>I.</c:v>
                </c:pt>
                <c:pt idx="6">
                  <c:v>II.</c:v>
                </c:pt>
                <c:pt idx="7">
                  <c:v>III.</c:v>
                </c:pt>
                <c:pt idx="8">
                  <c:v>IV.</c:v>
                </c:pt>
              </c:strCache>
            </c:strRef>
          </c:cat>
          <c:val>
            <c:numRef>
              <c:f>'1.2 GWSteA-Tab'!$J$63:$J$74</c:f>
              <c:numCache>
                <c:formatCode>#,##0_ ;\-#,##0\ </c:formatCode>
                <c:ptCount val="12"/>
                <c:pt idx="0">
                  <c:v>42.801578040784577</c:v>
                </c:pt>
                <c:pt idx="1">
                  <c:v>41.306220920213683</c:v>
                </c:pt>
                <c:pt idx="2">
                  <c:v>40.368567454798331</c:v>
                </c:pt>
                <c:pt idx="3">
                  <c:v>41.095969846332267</c:v>
                </c:pt>
                <c:pt idx="4">
                  <c:v>44.377791959157626</c:v>
                </c:pt>
                <c:pt idx="5">
                  <c:v>48.549207298833387</c:v>
                </c:pt>
                <c:pt idx="6">
                  <c:v>47.611601907591279</c:v>
                </c:pt>
                <c:pt idx="7">
                  <c:v>44.156214367160771</c:v>
                </c:pt>
                <c:pt idx="8">
                  <c:v>48.776550552251486</c:v>
                </c:pt>
                <c:pt idx="9">
                  <c:v>49.588730263779901</c:v>
                </c:pt>
                <c:pt idx="10">
                  <c:v>50.764762826718304</c:v>
                </c:pt>
                <c:pt idx="11">
                  <c:v>#N/A</c:v>
                </c:pt>
              </c:numCache>
            </c:numRef>
          </c:val>
          <c:smooth val="0"/>
          <c:extLst>
            <c:ext xmlns:c16="http://schemas.microsoft.com/office/drawing/2014/chart" uri="{C3380CC4-5D6E-409C-BE32-E72D297353CC}">
              <c16:uniqueId val="{00000006-C2EC-487D-84FF-7A4E5FE7C0AB}"/>
            </c:ext>
          </c:extLst>
        </c:ser>
        <c:dLbls>
          <c:showLegendKey val="0"/>
          <c:showVal val="0"/>
          <c:showCatName val="0"/>
          <c:showSerName val="0"/>
          <c:showPercent val="0"/>
          <c:showBubbleSize val="0"/>
        </c:dLbls>
        <c:marker val="1"/>
        <c:smooth val="0"/>
        <c:axId val="992729080"/>
        <c:axId val="992728688"/>
      </c:lineChart>
      <c:catAx>
        <c:axId val="992727904"/>
        <c:scaling>
          <c:orientation val="minMax"/>
        </c:scaling>
        <c:delete val="0"/>
        <c:axPos val="b"/>
        <c:numFmt formatCode="General" sourceLinked="0"/>
        <c:majorTickMark val="out"/>
        <c:minorTickMark val="none"/>
        <c:tickLblPos val="nextTo"/>
        <c:crossAx val="992728296"/>
        <c:crosses val="autoZero"/>
        <c:auto val="1"/>
        <c:lblAlgn val="ctr"/>
        <c:lblOffset val="100"/>
        <c:tickLblSkip val="1"/>
        <c:tickMarkSkip val="4"/>
        <c:noMultiLvlLbl val="0"/>
      </c:catAx>
      <c:valAx>
        <c:axId val="992728296"/>
        <c:scaling>
          <c:orientation val="minMax"/>
          <c:max val="2400000"/>
          <c:min val="0"/>
        </c:scaling>
        <c:delete val="0"/>
        <c:axPos val="l"/>
        <c:majorGridlines>
          <c:spPr>
            <a:ln>
              <a:noFill/>
            </a:ln>
          </c:spPr>
        </c:majorGridlines>
        <c:numFmt formatCode="#,##0,\ ;\-#,##0,\ " sourceLinked="1"/>
        <c:majorTickMark val="none"/>
        <c:minorTickMark val="none"/>
        <c:tickLblPos val="nextTo"/>
        <c:crossAx val="992727904"/>
        <c:crosses val="autoZero"/>
        <c:crossBetween val="between"/>
        <c:majorUnit val="400000"/>
      </c:valAx>
      <c:valAx>
        <c:axId val="992728688"/>
        <c:scaling>
          <c:orientation val="minMax"/>
          <c:max val="90"/>
          <c:min val="20"/>
        </c:scaling>
        <c:delete val="0"/>
        <c:axPos val="r"/>
        <c:numFmt formatCode="#,##0_ ;\-#,##0\ " sourceLinked="1"/>
        <c:majorTickMark val="none"/>
        <c:minorTickMark val="none"/>
        <c:tickLblPos val="nextTo"/>
        <c:crossAx val="992729080"/>
        <c:crosses val="max"/>
        <c:crossBetween val="between"/>
        <c:majorUnit val="10"/>
      </c:valAx>
      <c:catAx>
        <c:axId val="992729080"/>
        <c:scaling>
          <c:orientation val="minMax"/>
        </c:scaling>
        <c:delete val="1"/>
        <c:axPos val="b"/>
        <c:numFmt formatCode="General" sourceLinked="1"/>
        <c:majorTickMark val="out"/>
        <c:minorTickMark val="none"/>
        <c:tickLblPos val="none"/>
        <c:crossAx val="992728688"/>
        <c:crosses val="autoZero"/>
        <c:auto val="1"/>
        <c:lblAlgn val="ctr"/>
        <c:lblOffset val="100"/>
        <c:noMultiLvlLbl val="0"/>
      </c:catAx>
    </c:plotArea>
    <c:legend>
      <c:legendPos val="r"/>
      <c:layout>
        <c:manualLayout>
          <c:xMode val="edge"/>
          <c:yMode val="edge"/>
          <c:x val="0.19136197243755385"/>
          <c:y val="0.11084888888888889"/>
          <c:w val="0.65078602572283906"/>
          <c:h val="0.11323481481481482"/>
        </c:manualLayout>
      </c:layout>
      <c:overlay val="1"/>
    </c:legend>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a:t>Gesamtwirtschaftliches Stellenangebot am 1. Arbeitsmarkt</a:t>
            </a:r>
          </a:p>
          <a:p>
            <a:pPr algn="l">
              <a:defRPr/>
            </a:pPr>
            <a:r>
              <a:rPr lang="de-DE" sz="900"/>
              <a:t>Veränderung gegenüber Vorjahresquartal</a:t>
            </a:r>
          </a:p>
          <a:p>
            <a:pPr algn="l">
              <a:defRPr/>
            </a:pPr>
            <a:r>
              <a:rPr lang="de-DE" sz="800" b="0"/>
              <a:t>- in Tausend -</a:t>
            </a:r>
          </a:p>
        </c:rich>
      </c:tx>
      <c:layout>
        <c:manualLayout>
          <c:xMode val="edge"/>
          <c:yMode val="edge"/>
          <c:x val="2.2004737295435012E-3"/>
          <c:y val="0"/>
        </c:manualLayout>
      </c:layout>
      <c:overlay val="0"/>
    </c:title>
    <c:autoTitleDeleted val="0"/>
    <c:plotArea>
      <c:layout>
        <c:manualLayout>
          <c:layoutTarget val="inner"/>
          <c:xMode val="edge"/>
          <c:yMode val="edge"/>
          <c:x val="0.102881998277344"/>
          <c:y val="0.19701481481481481"/>
          <c:w val="0.81781136950904387"/>
          <c:h val="0.62649444444446589"/>
        </c:manualLayout>
      </c:layout>
      <c:barChart>
        <c:barDir val="col"/>
        <c:grouping val="clustered"/>
        <c:varyColors val="0"/>
        <c:ser>
          <c:idx val="0"/>
          <c:order val="0"/>
          <c:spPr>
            <a:solidFill>
              <a:srgbClr val="30384D"/>
            </a:solidFill>
            <a:ln>
              <a:noFill/>
            </a:ln>
            <a:effectLst/>
            <a:extLst>
              <a:ext uri="{91240B29-F687-4F45-9708-019B960494DF}">
                <a14:hiddenLine xmlns:a14="http://schemas.microsoft.com/office/drawing/2010/main">
                  <a:noFill/>
                </a14:hiddenLine>
              </a:ext>
            </a:extLst>
          </c:spPr>
          <c:invertIfNegative val="0"/>
          <c:dLbls>
            <c:dLbl>
              <c:idx val="11"/>
              <c:delete val="1"/>
              <c:extLst>
                <c:ext xmlns:c15="http://schemas.microsoft.com/office/drawing/2012/chart" uri="{CE6537A1-D6FC-4f65-9D91-7224C49458BB}"/>
                <c:ext xmlns:c16="http://schemas.microsoft.com/office/drawing/2014/chart" uri="{C3380CC4-5D6E-409C-BE32-E72D297353CC}">
                  <c16:uniqueId val="{00000002-A010-43B1-A4FD-E325C782C5D5}"/>
                </c:ext>
              </c:extLst>
            </c:dLbl>
            <c:numFmt formatCode="#,##0,\ ;\-#,##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 GWSteA-Tab'!$B$43:$B$54</c:f>
              <c:strCache>
                <c:ptCount val="12"/>
                <c:pt idx="0">
                  <c:v>I.</c:v>
                </c:pt>
                <c:pt idx="1">
                  <c:v>II.</c:v>
                </c:pt>
                <c:pt idx="2">
                  <c:v>III.</c:v>
                </c:pt>
                <c:pt idx="3">
                  <c:v>IV.</c:v>
                </c:pt>
                <c:pt idx="4">
                  <c:v>I.</c:v>
                </c:pt>
                <c:pt idx="5">
                  <c:v>II.</c:v>
                </c:pt>
                <c:pt idx="6">
                  <c:v>III.</c:v>
                </c:pt>
                <c:pt idx="7">
                  <c:v>IV.</c:v>
                </c:pt>
                <c:pt idx="8">
                  <c:v>I.</c:v>
                </c:pt>
                <c:pt idx="9">
                  <c:v>II.</c:v>
                </c:pt>
                <c:pt idx="10">
                  <c:v>III.</c:v>
                </c:pt>
                <c:pt idx="11">
                  <c:v>IV.</c:v>
                </c:pt>
              </c:strCache>
            </c:strRef>
          </c:cat>
          <c:val>
            <c:numRef>
              <c:f>'1.2 GWSteA-Tab'!$F$63:$F$74</c:f>
              <c:numCache>
                <c:formatCode>#,##0,\ ;\-#,##0,\ </c:formatCode>
                <c:ptCount val="12"/>
                <c:pt idx="0">
                  <c:v>77000</c:v>
                </c:pt>
                <c:pt idx="1">
                  <c:v>-91900</c:v>
                </c:pt>
                <c:pt idx="2">
                  <c:v>-32900</c:v>
                </c:pt>
                <c:pt idx="3">
                  <c:v>-262200</c:v>
                </c:pt>
                <c:pt idx="4">
                  <c:v>-232700</c:v>
                </c:pt>
                <c:pt idx="5">
                  <c:v>-403700</c:v>
                </c:pt>
                <c:pt idx="6">
                  <c:v>-446500</c:v>
                </c:pt>
                <c:pt idx="7">
                  <c:v>-321300</c:v>
                </c:pt>
                <c:pt idx="8">
                  <c:v>-390000</c:v>
                </c:pt>
                <c:pt idx="9">
                  <c:v>-279500</c:v>
                </c:pt>
                <c:pt idx="10">
                  <c:v>-246100</c:v>
                </c:pt>
                <c:pt idx="11">
                  <c:v>#N/A</c:v>
                </c:pt>
              </c:numCache>
            </c:numRef>
          </c:val>
          <c:extLst>
            <c:ext xmlns:c16="http://schemas.microsoft.com/office/drawing/2014/chart" uri="{C3380CC4-5D6E-409C-BE32-E72D297353CC}">
              <c16:uniqueId val="{00000002-81E3-4124-8BFC-CD78DAF2097F}"/>
            </c:ext>
          </c:extLst>
        </c:ser>
        <c:dLbls>
          <c:showLegendKey val="0"/>
          <c:showVal val="0"/>
          <c:showCatName val="0"/>
          <c:showSerName val="0"/>
          <c:showPercent val="0"/>
          <c:showBubbleSize val="0"/>
        </c:dLbls>
        <c:gapWidth val="150"/>
        <c:axId val="992459944"/>
        <c:axId val="992460336"/>
      </c:barChart>
      <c:catAx>
        <c:axId val="992459944"/>
        <c:scaling>
          <c:orientation val="minMax"/>
        </c:scaling>
        <c:delete val="0"/>
        <c:axPos val="b"/>
        <c:numFmt formatCode="General" sourceLinked="0"/>
        <c:majorTickMark val="out"/>
        <c:minorTickMark val="none"/>
        <c:tickLblPos val="low"/>
        <c:crossAx val="992460336"/>
        <c:crosses val="autoZero"/>
        <c:auto val="1"/>
        <c:lblAlgn val="ctr"/>
        <c:lblOffset val="100"/>
        <c:tickLblSkip val="1"/>
        <c:tickMarkSkip val="4"/>
        <c:noMultiLvlLbl val="0"/>
      </c:catAx>
      <c:valAx>
        <c:axId val="992460336"/>
        <c:scaling>
          <c:orientation val="minMax"/>
          <c:max val="900000"/>
          <c:min val="-700000"/>
        </c:scaling>
        <c:delete val="1"/>
        <c:axPos val="l"/>
        <c:numFmt formatCode="#,##0,\ ;\-#,##0,\ " sourceLinked="1"/>
        <c:majorTickMark val="out"/>
        <c:minorTickMark val="none"/>
        <c:tickLblPos val="nextTo"/>
        <c:crossAx val="992459944"/>
        <c:crosses val="autoZero"/>
        <c:crossBetween val="between"/>
        <c:majorUnit val="100000"/>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Arbeitsstellenbestand </a:t>
            </a:r>
            <a:endParaRPr lang="de-DE" sz="900"/>
          </a:p>
          <a:p>
            <a:pPr algn="l">
              <a:defRPr/>
            </a:pPr>
            <a:r>
              <a:rPr lang="de-DE" sz="800" b="0" i="0" baseline="0"/>
              <a:t> - Ursprungs- und saisonbereinigte Werte in Tausend -</a:t>
            </a:r>
          </a:p>
        </c:rich>
      </c:tx>
      <c:layout>
        <c:manualLayout>
          <c:xMode val="edge"/>
          <c:yMode val="edge"/>
          <c:x val="1.0555555555555461E-3"/>
          <c:y val="0"/>
        </c:manualLayout>
      </c:layout>
      <c:overlay val="0"/>
    </c:title>
    <c:autoTitleDeleted val="0"/>
    <c:plotArea>
      <c:layout>
        <c:manualLayout>
          <c:layoutTarget val="inner"/>
          <c:xMode val="edge"/>
          <c:yMode val="edge"/>
          <c:x val="7.3100990525409124E-2"/>
          <c:y val="0.18914590347924368"/>
          <c:w val="0.89681718346253159"/>
          <c:h val="0.5990690235690237"/>
        </c:manualLayout>
      </c:layout>
      <c:lineChart>
        <c:grouping val="standard"/>
        <c:varyColors val="0"/>
        <c:ser>
          <c:idx val="0"/>
          <c:order val="0"/>
          <c:tx>
            <c:v>Ursprungswerte</c:v>
          </c:tx>
          <c:spPr>
            <a:ln w="19050">
              <a:solidFill>
                <a:srgbClr val="30384D"/>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insg._Tab'!$D$42:$D$413</c:f>
              <c:numCache>
                <c:formatCode>#,##0</c:formatCode>
                <c:ptCount val="372"/>
                <c:pt idx="0">
                  <c:v>271401</c:v>
                </c:pt>
                <c:pt idx="1">
                  <c:v>297979</c:v>
                </c:pt>
                <c:pt idx="2">
                  <c:v>320129</c:v>
                </c:pt>
                <c:pt idx="3">
                  <c:v>335167</c:v>
                </c:pt>
                <c:pt idx="4">
                  <c:v>355703</c:v>
                </c:pt>
                <c:pt idx="5">
                  <c:v>370431</c:v>
                </c:pt>
                <c:pt idx="6">
                  <c:v>391102</c:v>
                </c:pt>
                <c:pt idx="7">
                  <c:v>396706</c:v>
                </c:pt>
                <c:pt idx="8">
                  <c:v>397973</c:v>
                </c:pt>
                <c:pt idx="9">
                  <c:v>400938</c:v>
                </c:pt>
                <c:pt idx="10">
                  <c:v>394515</c:v>
                </c:pt>
                <c:pt idx="11">
                  <c:v>380140</c:v>
                </c:pt>
                <c:pt idx="12">
                  <c:v>375023</c:v>
                </c:pt>
                <c:pt idx="13">
                  <c:v>417513</c:v>
                </c:pt>
                <c:pt idx="14">
                  <c:v>442333</c:v>
                </c:pt>
                <c:pt idx="15">
                  <c:v>461130</c:v>
                </c:pt>
                <c:pt idx="16">
                  <c:v>470093</c:v>
                </c:pt>
                <c:pt idx="17">
                  <c:v>479528</c:v>
                </c:pt>
                <c:pt idx="18">
                  <c:v>492291</c:v>
                </c:pt>
                <c:pt idx="19">
                  <c:v>497140</c:v>
                </c:pt>
                <c:pt idx="20">
                  <c:v>501571</c:v>
                </c:pt>
                <c:pt idx="21">
                  <c:v>499839</c:v>
                </c:pt>
                <c:pt idx="22">
                  <c:v>491948</c:v>
                </c:pt>
                <c:pt idx="23">
                  <c:v>467051</c:v>
                </c:pt>
                <c:pt idx="24">
                  <c:v>451918</c:v>
                </c:pt>
                <c:pt idx="25">
                  <c:v>473175</c:v>
                </c:pt>
                <c:pt idx="26">
                  <c:v>490903</c:v>
                </c:pt>
                <c:pt idx="27">
                  <c:v>499001</c:v>
                </c:pt>
                <c:pt idx="28">
                  <c:v>499217</c:v>
                </c:pt>
                <c:pt idx="29">
                  <c:v>499167</c:v>
                </c:pt>
                <c:pt idx="30">
                  <c:v>499847</c:v>
                </c:pt>
                <c:pt idx="31">
                  <c:v>493380</c:v>
                </c:pt>
                <c:pt idx="32">
                  <c:v>484507</c:v>
                </c:pt>
                <c:pt idx="33">
                  <c:v>468074</c:v>
                </c:pt>
                <c:pt idx="34">
                  <c:v>450605</c:v>
                </c:pt>
                <c:pt idx="35">
                  <c:v>420537</c:v>
                </c:pt>
                <c:pt idx="36">
                  <c:v>420012</c:v>
                </c:pt>
                <c:pt idx="37">
                  <c:v>448442</c:v>
                </c:pt>
                <c:pt idx="38">
                  <c:v>462660</c:v>
                </c:pt>
                <c:pt idx="39">
                  <c:v>460197</c:v>
                </c:pt>
                <c:pt idx="40">
                  <c:v>457010</c:v>
                </c:pt>
                <c:pt idx="41">
                  <c:v>458732</c:v>
                </c:pt>
                <c:pt idx="42">
                  <c:v>468686</c:v>
                </c:pt>
                <c:pt idx="43">
                  <c:v>470938</c:v>
                </c:pt>
                <c:pt idx="44">
                  <c:v>472550</c:v>
                </c:pt>
                <c:pt idx="45">
                  <c:v>466033</c:v>
                </c:pt>
                <c:pt idx="46">
                  <c:v>457996</c:v>
                </c:pt>
                <c:pt idx="47">
                  <c:v>440443</c:v>
                </c:pt>
                <c:pt idx="48">
                  <c:v>425198</c:v>
                </c:pt>
                <c:pt idx="49">
                  <c:v>456229</c:v>
                </c:pt>
                <c:pt idx="50">
                  <c:v>475714</c:v>
                </c:pt>
                <c:pt idx="51">
                  <c:v>485334</c:v>
                </c:pt>
                <c:pt idx="52">
                  <c:v>481436</c:v>
                </c:pt>
                <c:pt idx="53">
                  <c:v>494628</c:v>
                </c:pt>
                <c:pt idx="54">
                  <c:v>501968</c:v>
                </c:pt>
                <c:pt idx="55">
                  <c:v>515092</c:v>
                </c:pt>
                <c:pt idx="56">
                  <c:v>518317</c:v>
                </c:pt>
                <c:pt idx="57">
                  <c:v>517432</c:v>
                </c:pt>
                <c:pt idx="58">
                  <c:v>514599</c:v>
                </c:pt>
                <c:pt idx="59">
                  <c:v>497768</c:v>
                </c:pt>
                <c:pt idx="60">
                  <c:v>485172</c:v>
                </c:pt>
                <c:pt idx="61">
                  <c:v>518890</c:v>
                </c:pt>
                <c:pt idx="62">
                  <c:v>542049</c:v>
                </c:pt>
                <c:pt idx="63">
                  <c:v>551595</c:v>
                </c:pt>
                <c:pt idx="64">
                  <c:v>556784</c:v>
                </c:pt>
                <c:pt idx="65">
                  <c:v>572200</c:v>
                </c:pt>
                <c:pt idx="66">
                  <c:v>588677</c:v>
                </c:pt>
                <c:pt idx="67">
                  <c:v>596542</c:v>
                </c:pt>
                <c:pt idx="68">
                  <c:v>599573</c:v>
                </c:pt>
                <c:pt idx="69">
                  <c:v>612236</c:v>
                </c:pt>
                <c:pt idx="70">
                  <c:v>610285</c:v>
                </c:pt>
                <c:pt idx="71">
                  <c:v>590913</c:v>
                </c:pt>
                <c:pt idx="72">
                  <c:v>580844</c:v>
                </c:pt>
                <c:pt idx="73">
                  <c:v>613885</c:v>
                </c:pt>
                <c:pt idx="74">
                  <c:v>634516</c:v>
                </c:pt>
                <c:pt idx="75">
                  <c:v>640131</c:v>
                </c:pt>
                <c:pt idx="76">
                  <c:v>654788</c:v>
                </c:pt>
                <c:pt idx="77">
                  <c:v>664872</c:v>
                </c:pt>
                <c:pt idx="78">
                  <c:v>673889</c:v>
                </c:pt>
                <c:pt idx="79">
                  <c:v>685238</c:v>
                </c:pt>
                <c:pt idx="80">
                  <c:v>686797</c:v>
                </c:pt>
                <c:pt idx="81">
                  <c:v>691372</c:v>
                </c:pt>
                <c:pt idx="82">
                  <c:v>681113</c:v>
                </c:pt>
                <c:pt idx="83">
                  <c:v>658435</c:v>
                </c:pt>
                <c:pt idx="84">
                  <c:v>646991</c:v>
                </c:pt>
                <c:pt idx="85">
                  <c:v>674661</c:v>
                </c:pt>
                <c:pt idx="86">
                  <c:v>691924</c:v>
                </c:pt>
                <c:pt idx="87">
                  <c:v>705949</c:v>
                </c:pt>
                <c:pt idx="88">
                  <c:v>714398</c:v>
                </c:pt>
                <c:pt idx="89">
                  <c:v>730802</c:v>
                </c:pt>
                <c:pt idx="90">
                  <c:v>750346</c:v>
                </c:pt>
                <c:pt idx="91">
                  <c:v>765280</c:v>
                </c:pt>
                <c:pt idx="92">
                  <c:v>773105</c:v>
                </c:pt>
                <c:pt idx="93">
                  <c:v>779712</c:v>
                </c:pt>
                <c:pt idx="94">
                  <c:v>772205</c:v>
                </c:pt>
                <c:pt idx="95">
                  <c:v>761237</c:v>
                </c:pt>
                <c:pt idx="96">
                  <c:v>736231</c:v>
                </c:pt>
                <c:pt idx="97">
                  <c:v>764247</c:v>
                </c:pt>
                <c:pt idx="98">
                  <c:v>778158</c:v>
                </c:pt>
                <c:pt idx="99">
                  <c:v>784206</c:v>
                </c:pt>
                <c:pt idx="100">
                  <c:v>792637</c:v>
                </c:pt>
                <c:pt idx="101">
                  <c:v>805213</c:v>
                </c:pt>
                <c:pt idx="102">
                  <c:v>822582</c:v>
                </c:pt>
                <c:pt idx="103">
                  <c:v>827758</c:v>
                </c:pt>
                <c:pt idx="104">
                  <c:v>833835</c:v>
                </c:pt>
                <c:pt idx="105">
                  <c:v>823900</c:v>
                </c:pt>
                <c:pt idx="106">
                  <c:v>807032</c:v>
                </c:pt>
                <c:pt idx="107">
                  <c:v>781326</c:v>
                </c:pt>
                <c:pt idx="108">
                  <c:v>757714</c:v>
                </c:pt>
                <c:pt idx="109">
                  <c:v>783963</c:v>
                </c:pt>
                <c:pt idx="110">
                  <c:v>797455</c:v>
                </c:pt>
                <c:pt idx="111">
                  <c:v>795551</c:v>
                </c:pt>
                <c:pt idx="112">
                  <c:v>791694</c:v>
                </c:pt>
                <c:pt idx="113">
                  <c:v>797622</c:v>
                </c:pt>
                <c:pt idx="114">
                  <c:v>799076</c:v>
                </c:pt>
                <c:pt idx="115">
                  <c:v>794919</c:v>
                </c:pt>
                <c:pt idx="116">
                  <c:v>787273</c:v>
                </c:pt>
                <c:pt idx="117">
                  <c:v>764004</c:v>
                </c:pt>
                <c:pt idx="118">
                  <c:v>736322</c:v>
                </c:pt>
                <c:pt idx="119">
                  <c:v>686551</c:v>
                </c:pt>
                <c:pt idx="120">
                  <c:v>668063</c:v>
                </c:pt>
                <c:pt idx="121">
                  <c:v>689594</c:v>
                </c:pt>
                <c:pt idx="122">
                  <c:v>691137</c:v>
                </c:pt>
                <c:pt idx="123">
                  <c:v>626417</c:v>
                </c:pt>
                <c:pt idx="124">
                  <c:v>583624</c:v>
                </c:pt>
                <c:pt idx="125">
                  <c:v>570346</c:v>
                </c:pt>
                <c:pt idx="126">
                  <c:v>573159</c:v>
                </c:pt>
                <c:pt idx="127">
                  <c:v>584221</c:v>
                </c:pt>
                <c:pt idx="128">
                  <c:v>590727</c:v>
                </c:pt>
                <c:pt idx="129">
                  <c:v>602316</c:v>
                </c:pt>
                <c:pt idx="130">
                  <c:v>600504</c:v>
                </c:pt>
                <c:pt idx="131">
                  <c:v>581233</c:v>
                </c:pt>
                <c:pt idx="132">
                  <c:v>566329</c:v>
                </c:pt>
                <c:pt idx="133">
                  <c:v>582930</c:v>
                </c:pt>
                <c:pt idx="134">
                  <c:v>609152</c:v>
                </c:pt>
                <c:pt idx="135">
                  <c:v>628555</c:v>
                </c:pt>
                <c:pt idx="136">
                  <c:v>653577</c:v>
                </c:pt>
                <c:pt idx="137">
                  <c:v>693316</c:v>
                </c:pt>
                <c:pt idx="138">
                  <c:v>744399</c:v>
                </c:pt>
                <c:pt idx="139">
                  <c:v>778966</c:v>
                </c:pt>
                <c:pt idx="140">
                  <c:v>799251</c:v>
                </c:pt>
                <c:pt idx="141">
                  <c:v>808626</c:v>
                </c:pt>
                <c:pt idx="142">
                  <c:v>808402</c:v>
                </c:pt>
                <c:pt idx="143">
                  <c:v>793758</c:v>
                </c:pt>
                <c:pt idx="144">
                  <c:v>791560</c:v>
                </c:pt>
                <c:pt idx="145">
                  <c:v>822471</c:v>
                </c:pt>
                <c:pt idx="146">
                  <c:v>838533</c:v>
                </c:pt>
                <c:pt idx="147">
                  <c:v>851559</c:v>
                </c:pt>
                <c:pt idx="148">
                  <c:v>864884</c:v>
                </c:pt>
                <c:pt idx="149">
                  <c:v>877042</c:v>
                </c:pt>
                <c:pt idx="150">
                  <c:v>880543</c:v>
                </c:pt>
                <c:pt idx="151">
                  <c:v>886724</c:v>
                </c:pt>
                <c:pt idx="152">
                  <c:v>873356</c:v>
                </c:pt>
                <c:pt idx="153">
                  <c:v>846482</c:v>
                </c:pt>
                <c:pt idx="154">
                  <c:v>823314</c:v>
                </c:pt>
                <c:pt idx="155">
                  <c:v>781086</c:v>
                </c:pt>
                <c:pt idx="156">
                  <c:v>764326</c:v>
                </c:pt>
                <c:pt idx="157">
                  <c:v>778004</c:v>
                </c:pt>
                <c:pt idx="158">
                  <c:v>777033</c:v>
                </c:pt>
                <c:pt idx="159">
                  <c:v>772984</c:v>
                </c:pt>
                <c:pt idx="160">
                  <c:v>766595</c:v>
                </c:pt>
                <c:pt idx="161">
                  <c:v>769493</c:v>
                </c:pt>
                <c:pt idx="162">
                  <c:v>772358</c:v>
                </c:pt>
                <c:pt idx="163">
                  <c:v>771154</c:v>
                </c:pt>
                <c:pt idx="164">
                  <c:v>760764</c:v>
                </c:pt>
                <c:pt idx="165">
                  <c:v>748665</c:v>
                </c:pt>
                <c:pt idx="166">
                  <c:v>732973</c:v>
                </c:pt>
                <c:pt idx="167">
                  <c:v>712945</c:v>
                </c:pt>
                <c:pt idx="168">
                  <c:v>698572</c:v>
                </c:pt>
                <c:pt idx="169">
                  <c:v>706201</c:v>
                </c:pt>
                <c:pt idx="170">
                  <c:v>706661</c:v>
                </c:pt>
                <c:pt idx="171">
                  <c:v>701366</c:v>
                </c:pt>
                <c:pt idx="172">
                  <c:v>701873</c:v>
                </c:pt>
                <c:pt idx="173">
                  <c:v>700745</c:v>
                </c:pt>
                <c:pt idx="174">
                  <c:v>703119</c:v>
                </c:pt>
                <c:pt idx="175">
                  <c:v>698868</c:v>
                </c:pt>
                <c:pt idx="176">
                  <c:v>696006</c:v>
                </c:pt>
                <c:pt idx="177">
                  <c:v>688742</c:v>
                </c:pt>
                <c:pt idx="178">
                  <c:v>667713</c:v>
                </c:pt>
                <c:pt idx="179">
                  <c:v>654251</c:v>
                </c:pt>
                <c:pt idx="180">
                  <c:v>632334</c:v>
                </c:pt>
                <c:pt idx="181">
                  <c:v>638945</c:v>
                </c:pt>
                <c:pt idx="182">
                  <c:v>642535</c:v>
                </c:pt>
                <c:pt idx="183">
                  <c:v>646065</c:v>
                </c:pt>
                <c:pt idx="184">
                  <c:v>634470</c:v>
                </c:pt>
                <c:pt idx="185">
                  <c:v>632183</c:v>
                </c:pt>
                <c:pt idx="186">
                  <c:v>628056</c:v>
                </c:pt>
                <c:pt idx="187">
                  <c:v>631058</c:v>
                </c:pt>
                <c:pt idx="188">
                  <c:v>629638</c:v>
                </c:pt>
                <c:pt idx="189">
                  <c:v>623202</c:v>
                </c:pt>
                <c:pt idx="190">
                  <c:v>623934</c:v>
                </c:pt>
                <c:pt idx="191">
                  <c:v>619351</c:v>
                </c:pt>
                <c:pt idx="192">
                  <c:v>598110</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0-9420-4FD2-829B-B02022AD6F92}"/>
            </c:ext>
          </c:extLst>
        </c:ser>
        <c:ser>
          <c:idx val="1"/>
          <c:order val="1"/>
          <c:tx>
            <c:v>Saisonbereinigt</c:v>
          </c:tx>
          <c:spPr>
            <a:ln w="19050">
              <a:solidFill>
                <a:srgbClr val="B0B0B0"/>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insg._Tab'!$B$42:$B$413</c:f>
              <c:numCache>
                <c:formatCode>#,##0,\ ;\-#,##0,\ </c:formatCode>
                <c:ptCount val="372"/>
                <c:pt idx="0">
                  <c:v>306344.41059799999</c:v>
                </c:pt>
                <c:pt idx="1">
                  <c:v>311987.98395999998</c:v>
                </c:pt>
                <c:pt idx="2">
                  <c:v>322175.64283500001</c:v>
                </c:pt>
                <c:pt idx="3">
                  <c:v>332573.93191599997</c:v>
                </c:pt>
                <c:pt idx="4">
                  <c:v>348268.717596</c:v>
                </c:pt>
                <c:pt idx="5">
                  <c:v>357419.80353900004</c:v>
                </c:pt>
                <c:pt idx="6">
                  <c:v>370734.20224100002</c:v>
                </c:pt>
                <c:pt idx="7">
                  <c:v>377150.19636599999</c:v>
                </c:pt>
                <c:pt idx="8">
                  <c:v>381625.85602400004</c:v>
                </c:pt>
                <c:pt idx="9">
                  <c:v>391820.39138099999</c:v>
                </c:pt>
                <c:pt idx="10">
                  <c:v>399259.75629500003</c:v>
                </c:pt>
                <c:pt idx="11">
                  <c:v>408506.60203499999</c:v>
                </c:pt>
                <c:pt idx="12">
                  <c:v>419854.44290999998</c:v>
                </c:pt>
                <c:pt idx="13">
                  <c:v>435032.55571400002</c:v>
                </c:pt>
                <c:pt idx="14">
                  <c:v>443581.14345899998</c:v>
                </c:pt>
                <c:pt idx="15">
                  <c:v>455016.69083399995</c:v>
                </c:pt>
                <c:pt idx="16">
                  <c:v>459642.08945700002</c:v>
                </c:pt>
                <c:pt idx="17">
                  <c:v>465079.52259599994</c:v>
                </c:pt>
                <c:pt idx="18">
                  <c:v>469723.52444299997</c:v>
                </c:pt>
                <c:pt idx="19">
                  <c:v>475631.03336599999</c:v>
                </c:pt>
                <c:pt idx="20">
                  <c:v>483248.76055900002</c:v>
                </c:pt>
                <c:pt idx="21">
                  <c:v>490377.25185499998</c:v>
                </c:pt>
                <c:pt idx="22">
                  <c:v>497109.38196700002</c:v>
                </c:pt>
                <c:pt idx="23">
                  <c:v>499119.718811</c:v>
                </c:pt>
                <c:pt idx="24">
                  <c:v>500917.89461700001</c:v>
                </c:pt>
                <c:pt idx="25">
                  <c:v>491200.43236699997</c:v>
                </c:pt>
                <c:pt idx="26">
                  <c:v>490515.804818</c:v>
                </c:pt>
                <c:pt idx="27">
                  <c:v>491005.04891500005</c:v>
                </c:pt>
                <c:pt idx="28">
                  <c:v>489685.04020300001</c:v>
                </c:pt>
                <c:pt idx="29">
                  <c:v>485961.326443</c:v>
                </c:pt>
                <c:pt idx="30">
                  <c:v>479844.22197100008</c:v>
                </c:pt>
                <c:pt idx="31">
                  <c:v>474028.36485999997</c:v>
                </c:pt>
                <c:pt idx="32">
                  <c:v>468206.15493800008</c:v>
                </c:pt>
                <c:pt idx="33">
                  <c:v>460338.60875000001</c:v>
                </c:pt>
                <c:pt idx="34">
                  <c:v>454381.98031399999</c:v>
                </c:pt>
                <c:pt idx="35">
                  <c:v>447270.183785</c:v>
                </c:pt>
                <c:pt idx="36">
                  <c:v>462076.16975300002</c:v>
                </c:pt>
                <c:pt idx="37">
                  <c:v>462424.205969</c:v>
                </c:pt>
                <c:pt idx="38">
                  <c:v>459889.30256699998</c:v>
                </c:pt>
                <c:pt idx="39">
                  <c:v>452764.17045500007</c:v>
                </c:pt>
                <c:pt idx="40">
                  <c:v>451341.45938799996</c:v>
                </c:pt>
                <c:pt idx="41">
                  <c:v>449088.29948300001</c:v>
                </c:pt>
                <c:pt idx="42">
                  <c:v>453132.15925100003</c:v>
                </c:pt>
                <c:pt idx="43">
                  <c:v>454169.80612899998</c:v>
                </c:pt>
                <c:pt idx="44">
                  <c:v>457662.13434699993</c:v>
                </c:pt>
                <c:pt idx="45">
                  <c:v>458155.25329600007</c:v>
                </c:pt>
                <c:pt idx="46">
                  <c:v>459803.40707900003</c:v>
                </c:pt>
                <c:pt idx="47">
                  <c:v>464303.191307</c:v>
                </c:pt>
                <c:pt idx="48">
                  <c:v>464183.28472599998</c:v>
                </c:pt>
                <c:pt idx="49">
                  <c:v>469078.22973399999</c:v>
                </c:pt>
                <c:pt idx="50">
                  <c:v>472913.94373</c:v>
                </c:pt>
                <c:pt idx="51">
                  <c:v>479140.67187099997</c:v>
                </c:pt>
                <c:pt idx="52">
                  <c:v>477949.05594999995</c:v>
                </c:pt>
                <c:pt idx="53">
                  <c:v>485725.16249500006</c:v>
                </c:pt>
                <c:pt idx="54">
                  <c:v>487872.82692800002</c:v>
                </c:pt>
                <c:pt idx="55">
                  <c:v>497868.02257600002</c:v>
                </c:pt>
                <c:pt idx="56">
                  <c:v>503503.05055999995</c:v>
                </c:pt>
                <c:pt idx="57">
                  <c:v>507131.13012599997</c:v>
                </c:pt>
                <c:pt idx="58">
                  <c:v>514350.97350299999</c:v>
                </c:pt>
                <c:pt idx="59">
                  <c:v>520879.053312</c:v>
                </c:pt>
                <c:pt idx="60">
                  <c:v>525400.44742800004</c:v>
                </c:pt>
                <c:pt idx="61">
                  <c:v>533494.24997500004</c:v>
                </c:pt>
                <c:pt idx="62">
                  <c:v>541727.72188500001</c:v>
                </c:pt>
                <c:pt idx="63">
                  <c:v>547945.82227700006</c:v>
                </c:pt>
                <c:pt idx="64">
                  <c:v>553651.21452299994</c:v>
                </c:pt>
                <c:pt idx="65">
                  <c:v>562839.83632999996</c:v>
                </c:pt>
                <c:pt idx="66">
                  <c:v>572670.70647700003</c:v>
                </c:pt>
                <c:pt idx="67">
                  <c:v>577037.05483799998</c:v>
                </c:pt>
                <c:pt idx="68">
                  <c:v>582485.97605099995</c:v>
                </c:pt>
                <c:pt idx="69">
                  <c:v>598778.271863</c:v>
                </c:pt>
                <c:pt idx="70">
                  <c:v>609066.30900899996</c:v>
                </c:pt>
                <c:pt idx="71">
                  <c:v>614784.59681300004</c:v>
                </c:pt>
                <c:pt idx="72">
                  <c:v>624823.14578699996</c:v>
                </c:pt>
                <c:pt idx="73">
                  <c:v>630524.71839399997</c:v>
                </c:pt>
                <c:pt idx="74">
                  <c:v>636205.088139</c:v>
                </c:pt>
                <c:pt idx="75">
                  <c:v>638747.62417900003</c:v>
                </c:pt>
                <c:pt idx="76">
                  <c:v>653021.86155100004</c:v>
                </c:pt>
                <c:pt idx="77">
                  <c:v>655454.38959799998</c:v>
                </c:pt>
                <c:pt idx="78">
                  <c:v>656511.010305</c:v>
                </c:pt>
                <c:pt idx="79">
                  <c:v>663500.52352799999</c:v>
                </c:pt>
                <c:pt idx="80">
                  <c:v>666913.54491699999</c:v>
                </c:pt>
                <c:pt idx="81">
                  <c:v>674807.01879999996</c:v>
                </c:pt>
                <c:pt idx="82">
                  <c:v>678316.13173400005</c:v>
                </c:pt>
                <c:pt idx="83">
                  <c:v>682038.90301200002</c:v>
                </c:pt>
                <c:pt idx="84">
                  <c:v>692110.10603100003</c:v>
                </c:pt>
                <c:pt idx="85">
                  <c:v>692963.992952</c:v>
                </c:pt>
                <c:pt idx="86">
                  <c:v>696606.76786100003</c:v>
                </c:pt>
                <c:pt idx="87">
                  <c:v>707580.29009799997</c:v>
                </c:pt>
                <c:pt idx="88">
                  <c:v>713769.44200000004</c:v>
                </c:pt>
                <c:pt idx="89">
                  <c:v>721324.74555400002</c:v>
                </c:pt>
                <c:pt idx="90">
                  <c:v>731832.78878800001</c:v>
                </c:pt>
                <c:pt idx="91">
                  <c:v>741111.98524099996</c:v>
                </c:pt>
                <c:pt idx="92">
                  <c:v>749242.03241400002</c:v>
                </c:pt>
                <c:pt idx="93">
                  <c:v>759777.46918400005</c:v>
                </c:pt>
                <c:pt idx="94">
                  <c:v>768027.936354</c:v>
                </c:pt>
                <c:pt idx="95">
                  <c:v>786433.74388199998</c:v>
                </c:pt>
                <c:pt idx="96">
                  <c:v>784323.08293599996</c:v>
                </c:pt>
                <c:pt idx="97">
                  <c:v>785606.24563300004</c:v>
                </c:pt>
                <c:pt idx="98">
                  <c:v>785957.80508900003</c:v>
                </c:pt>
                <c:pt idx="99">
                  <c:v>788861.17615199997</c:v>
                </c:pt>
                <c:pt idx="100">
                  <c:v>793762.998594</c:v>
                </c:pt>
                <c:pt idx="101">
                  <c:v>795842.44551600004</c:v>
                </c:pt>
                <c:pt idx="102">
                  <c:v>801870.08079599997</c:v>
                </c:pt>
                <c:pt idx="103">
                  <c:v>801105.50155299995</c:v>
                </c:pt>
                <c:pt idx="104">
                  <c:v>805934.58115500002</c:v>
                </c:pt>
                <c:pt idx="105">
                  <c:v>802059.18633199995</c:v>
                </c:pt>
                <c:pt idx="106">
                  <c:v>802246.38380099996</c:v>
                </c:pt>
                <c:pt idx="107">
                  <c:v>806072.20052800002</c:v>
                </c:pt>
                <c:pt idx="108">
                  <c:v>805036.761283</c:v>
                </c:pt>
                <c:pt idx="109">
                  <c:v>806528.50688899995</c:v>
                </c:pt>
                <c:pt idx="110">
                  <c:v>807606.59321600001</c:v>
                </c:pt>
                <c:pt idx="111">
                  <c:v>802250.14514599997</c:v>
                </c:pt>
                <c:pt idx="112">
                  <c:v>794174.89136000001</c:v>
                </c:pt>
                <c:pt idx="113">
                  <c:v>788769.71635799995</c:v>
                </c:pt>
                <c:pt idx="114">
                  <c:v>778766.85525599995</c:v>
                </c:pt>
                <c:pt idx="115">
                  <c:v>768373.73886000004</c:v>
                </c:pt>
                <c:pt idx="116">
                  <c:v>759121.09360300004</c:v>
                </c:pt>
                <c:pt idx="117">
                  <c:v>743966.71332700003</c:v>
                </c:pt>
                <c:pt idx="118">
                  <c:v>731989.65730299999</c:v>
                </c:pt>
                <c:pt idx="119">
                  <c:v>707971.64676699997</c:v>
                </c:pt>
                <c:pt idx="120">
                  <c:v>708141.86637099995</c:v>
                </c:pt>
                <c:pt idx="121">
                  <c:v>709846.70678200002</c:v>
                </c:pt>
                <c:pt idx="122">
                  <c:v>700900.24396300002</c:v>
                </c:pt>
                <c:pt idx="123">
                  <c:v>632443.90406900004</c:v>
                </c:pt>
                <c:pt idx="124">
                  <c:v>586319.03299199999</c:v>
                </c:pt>
                <c:pt idx="125">
                  <c:v>564175.17586199997</c:v>
                </c:pt>
                <c:pt idx="126">
                  <c:v>558170.07535000006</c:v>
                </c:pt>
                <c:pt idx="127">
                  <c:v>564212.58060600003</c:v>
                </c:pt>
                <c:pt idx="128">
                  <c:v>569327.94746199995</c:v>
                </c:pt>
                <c:pt idx="129">
                  <c:v>587220.14500400005</c:v>
                </c:pt>
                <c:pt idx="130">
                  <c:v>597227.10110199999</c:v>
                </c:pt>
                <c:pt idx="131">
                  <c:v>599719.12740999996</c:v>
                </c:pt>
                <c:pt idx="132">
                  <c:v>598509.78619699995</c:v>
                </c:pt>
                <c:pt idx="133">
                  <c:v>599412.31430600001</c:v>
                </c:pt>
                <c:pt idx="134">
                  <c:v>618017.71380100003</c:v>
                </c:pt>
                <c:pt idx="135">
                  <c:v>634907.59462700004</c:v>
                </c:pt>
                <c:pt idx="136">
                  <c:v>656280.60645600001</c:v>
                </c:pt>
                <c:pt idx="137">
                  <c:v>685718.16069599998</c:v>
                </c:pt>
                <c:pt idx="138">
                  <c:v>725498.292594</c:v>
                </c:pt>
                <c:pt idx="139">
                  <c:v>752701.06345400005</c:v>
                </c:pt>
                <c:pt idx="140">
                  <c:v>771592.52708399994</c:v>
                </c:pt>
                <c:pt idx="141">
                  <c:v>789816.85042899998</c:v>
                </c:pt>
                <c:pt idx="142">
                  <c:v>805010.35575400002</c:v>
                </c:pt>
                <c:pt idx="143">
                  <c:v>817951.78282800002</c:v>
                </c:pt>
                <c:pt idx="144">
                  <c:v>833320.23049900006</c:v>
                </c:pt>
                <c:pt idx="145">
                  <c:v>844739.23048599996</c:v>
                </c:pt>
                <c:pt idx="146">
                  <c:v>850230.16755300004</c:v>
                </c:pt>
                <c:pt idx="147">
                  <c:v>858944.08135500003</c:v>
                </c:pt>
                <c:pt idx="148">
                  <c:v>867828.35218100005</c:v>
                </c:pt>
                <c:pt idx="149">
                  <c:v>867811.93448699999</c:v>
                </c:pt>
                <c:pt idx="150">
                  <c:v>859281.98183099995</c:v>
                </c:pt>
                <c:pt idx="151">
                  <c:v>858502.04943300004</c:v>
                </c:pt>
                <c:pt idx="152">
                  <c:v>845875.36385900003</c:v>
                </c:pt>
                <c:pt idx="153">
                  <c:v>829193.03625700006</c:v>
                </c:pt>
                <c:pt idx="154">
                  <c:v>821085.13453599997</c:v>
                </c:pt>
                <c:pt idx="155">
                  <c:v>802242.451932</c:v>
                </c:pt>
                <c:pt idx="156">
                  <c:v>801364.67094099999</c:v>
                </c:pt>
                <c:pt idx="157">
                  <c:v>797404.26663800003</c:v>
                </c:pt>
                <c:pt idx="158">
                  <c:v>787039.13151500002</c:v>
                </c:pt>
                <c:pt idx="159">
                  <c:v>778069.682271</c:v>
                </c:pt>
                <c:pt idx="160">
                  <c:v>768087.67447900004</c:v>
                </c:pt>
                <c:pt idx="161">
                  <c:v>761829.18203799997</c:v>
                </c:pt>
                <c:pt idx="162">
                  <c:v>755691.53329499997</c:v>
                </c:pt>
                <c:pt idx="163">
                  <c:v>748831.042334</c:v>
                </c:pt>
                <c:pt idx="164">
                  <c:v>739495.90397700004</c:v>
                </c:pt>
                <c:pt idx="165">
                  <c:v>735568.84361099999</c:v>
                </c:pt>
                <c:pt idx="166">
                  <c:v>731830.45699800004</c:v>
                </c:pt>
                <c:pt idx="167">
                  <c:v>729205.05541200005</c:v>
                </c:pt>
                <c:pt idx="168">
                  <c:v>730027.59052500001</c:v>
                </c:pt>
                <c:pt idx="169">
                  <c:v>722350.58603300003</c:v>
                </c:pt>
                <c:pt idx="170">
                  <c:v>714528.84337300004</c:v>
                </c:pt>
                <c:pt idx="171">
                  <c:v>704110.73590199999</c:v>
                </c:pt>
                <c:pt idx="172">
                  <c:v>702690.91465100006</c:v>
                </c:pt>
                <c:pt idx="173">
                  <c:v>694368.60260099999</c:v>
                </c:pt>
                <c:pt idx="174">
                  <c:v>689788.11086100002</c:v>
                </c:pt>
                <c:pt idx="175">
                  <c:v>680718.78778100002</c:v>
                </c:pt>
                <c:pt idx="176">
                  <c:v>678744.98566300003</c:v>
                </c:pt>
                <c:pt idx="177">
                  <c:v>678394.18736700004</c:v>
                </c:pt>
                <c:pt idx="178">
                  <c:v>666902.89236499998</c:v>
                </c:pt>
                <c:pt idx="179">
                  <c:v>666707.35892499995</c:v>
                </c:pt>
                <c:pt idx="180">
                  <c:v>659203.25187499996</c:v>
                </c:pt>
                <c:pt idx="181">
                  <c:v>652255.76201599999</c:v>
                </c:pt>
                <c:pt idx="182">
                  <c:v>648743.17826800002</c:v>
                </c:pt>
                <c:pt idx="183">
                  <c:v>647436.62288799998</c:v>
                </c:pt>
                <c:pt idx="184">
                  <c:v>634739.30464500003</c:v>
                </c:pt>
                <c:pt idx="185">
                  <c:v>626852.22156500001</c:v>
                </c:pt>
                <c:pt idx="186">
                  <c:v>617726.66672900005</c:v>
                </c:pt>
                <c:pt idx="187">
                  <c:v>616322.84318900004</c:v>
                </c:pt>
                <c:pt idx="188">
                  <c:v>615470.98807299999</c:v>
                </c:pt>
                <c:pt idx="189">
                  <c:v>614507.31938100001</c:v>
                </c:pt>
                <c:pt idx="190">
                  <c:v>623159.67532899999</c:v>
                </c:pt>
                <c:pt idx="191">
                  <c:v>628995.14086399996</c:v>
                </c:pt>
                <c:pt idx="192">
                  <c:v>622753.528773</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1-9420-4FD2-829B-B02022AD6F92}"/>
            </c:ext>
          </c:extLst>
        </c:ser>
        <c:dLbls>
          <c:showLegendKey val="0"/>
          <c:showVal val="0"/>
          <c:showCatName val="0"/>
          <c:showSerName val="0"/>
          <c:showPercent val="0"/>
          <c:showBubbleSize val="0"/>
        </c:dLbls>
        <c:smooth val="0"/>
        <c:axId val="992461120"/>
        <c:axId val="992461512"/>
      </c:lineChart>
      <c:dateAx>
        <c:axId val="992461120"/>
        <c:scaling>
          <c:orientation val="minMax"/>
          <c:max val="46387"/>
          <c:min val="44197"/>
        </c:scaling>
        <c:delete val="0"/>
        <c:axPos val="b"/>
        <c:majorGridlines>
          <c:spPr>
            <a:ln>
              <a:noFill/>
            </a:ln>
          </c:spPr>
        </c:majorGridlines>
        <c:numFmt formatCode="mmmm\&#10;yyyy" sourceLinked="0"/>
        <c:majorTickMark val="none"/>
        <c:minorTickMark val="none"/>
        <c:tickLblPos val="nextTo"/>
        <c:crossAx val="992461512"/>
        <c:crosses val="autoZero"/>
        <c:auto val="0"/>
        <c:lblOffset val="100"/>
        <c:baseTimeUnit val="months"/>
        <c:majorUnit val="12"/>
        <c:majorTimeUnit val="months"/>
      </c:dateAx>
      <c:valAx>
        <c:axId val="992461512"/>
        <c:scaling>
          <c:orientation val="minMax"/>
          <c:max val="900000"/>
          <c:min val="0"/>
        </c:scaling>
        <c:delete val="0"/>
        <c:axPos val="l"/>
        <c:majorGridlines>
          <c:spPr>
            <a:ln>
              <a:noFill/>
            </a:ln>
          </c:spPr>
        </c:majorGridlines>
        <c:numFmt formatCode="#,##0," sourceLinked="0"/>
        <c:majorTickMark val="none"/>
        <c:minorTickMark val="none"/>
        <c:tickLblPos val="nextTo"/>
        <c:crossAx val="992461120"/>
        <c:crosses val="autoZero"/>
        <c:crossBetween val="between"/>
        <c:majorUnit val="300000"/>
      </c:valAx>
      <c:spPr>
        <a:ln>
          <a:noFill/>
        </a:ln>
      </c:spPr>
    </c:plotArea>
    <c:legend>
      <c:legendPos val="r"/>
      <c:layout>
        <c:manualLayout>
          <c:xMode val="edge"/>
          <c:yMode val="edge"/>
          <c:x val="0.15410745047372953"/>
          <c:y val="0.45077216610549936"/>
          <c:w val="0.23647049956934502"/>
          <c:h val="0.21160381593714928"/>
        </c:manualLayout>
      </c:layout>
      <c:overlay val="1"/>
      <c:txPr>
        <a:bodyPr/>
        <a:lstStyle/>
        <a:p>
          <a:pPr>
            <a:defRPr sz="800"/>
          </a:pPr>
          <a:endParaRPr lang="de-DE"/>
        </a:p>
      </c:txPr>
    </c:legend>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Arbeitsstellenzugang </a:t>
            </a:r>
            <a:endParaRPr lang="de-DE" sz="900"/>
          </a:p>
          <a:p>
            <a:pPr algn="l">
              <a:defRPr/>
            </a:pPr>
            <a:r>
              <a:rPr lang="de-DE" sz="800" b="0" i="0" baseline="0"/>
              <a:t> - Ursprungs- und saisonbereinigte Werte in Tausend -</a:t>
            </a:r>
          </a:p>
        </c:rich>
      </c:tx>
      <c:layout>
        <c:manualLayout>
          <c:xMode val="edge"/>
          <c:yMode val="edge"/>
          <c:x val="2.2687338501293955E-3"/>
          <c:y val="0"/>
        </c:manualLayout>
      </c:layout>
      <c:overlay val="0"/>
    </c:title>
    <c:autoTitleDeleted val="0"/>
    <c:plotArea>
      <c:layout>
        <c:manualLayout>
          <c:layoutTarget val="inner"/>
          <c:xMode val="edge"/>
          <c:yMode val="edge"/>
          <c:x val="7.3100990525409124E-2"/>
          <c:y val="0.18914590347924368"/>
          <c:w val="0.89681718346253159"/>
          <c:h val="0.5990690235690237"/>
        </c:manualLayout>
      </c:layout>
      <c:lineChart>
        <c:grouping val="standard"/>
        <c:varyColors val="0"/>
        <c:ser>
          <c:idx val="0"/>
          <c:order val="0"/>
          <c:tx>
            <c:v>Ursprungswerte</c:v>
          </c:tx>
          <c:spPr>
            <a:ln w="19050">
              <a:solidFill>
                <a:srgbClr val="30384D"/>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insg._Tab'!$K$42:$K$413</c:f>
              <c:numCache>
                <c:formatCode>#,##0</c:formatCode>
                <c:ptCount val="372"/>
                <c:pt idx="0">
                  <c:v>106296</c:v>
                </c:pt>
                <c:pt idx="1">
                  <c:v>144325</c:v>
                </c:pt>
                <c:pt idx="2">
                  <c:v>153246</c:v>
                </c:pt>
                <c:pt idx="3">
                  <c:v>170016</c:v>
                </c:pt>
                <c:pt idx="4">
                  <c:v>183239</c:v>
                </c:pt>
                <c:pt idx="5">
                  <c:v>184309</c:v>
                </c:pt>
                <c:pt idx="6">
                  <c:v>200957</c:v>
                </c:pt>
                <c:pt idx="7">
                  <c:v>185067</c:v>
                </c:pt>
                <c:pt idx="8">
                  <c:v>180921</c:v>
                </c:pt>
                <c:pt idx="9">
                  <c:v>177182</c:v>
                </c:pt>
                <c:pt idx="10">
                  <c:v>171879</c:v>
                </c:pt>
                <c:pt idx="11">
                  <c:v>160905</c:v>
                </c:pt>
                <c:pt idx="12">
                  <c:v>135839</c:v>
                </c:pt>
                <c:pt idx="13">
                  <c:v>199947</c:v>
                </c:pt>
                <c:pt idx="14">
                  <c:v>186105</c:v>
                </c:pt>
                <c:pt idx="15">
                  <c:v>194411</c:v>
                </c:pt>
                <c:pt idx="16">
                  <c:v>189563</c:v>
                </c:pt>
                <c:pt idx="17">
                  <c:v>204869</c:v>
                </c:pt>
                <c:pt idx="18">
                  <c:v>195507</c:v>
                </c:pt>
                <c:pt idx="19">
                  <c:v>203173</c:v>
                </c:pt>
                <c:pt idx="20">
                  <c:v>193370</c:v>
                </c:pt>
                <c:pt idx="21">
                  <c:v>171618</c:v>
                </c:pt>
                <c:pt idx="22">
                  <c:v>192950</c:v>
                </c:pt>
                <c:pt idx="23">
                  <c:v>165551</c:v>
                </c:pt>
                <c:pt idx="24">
                  <c:v>136010</c:v>
                </c:pt>
                <c:pt idx="25">
                  <c:v>189175</c:v>
                </c:pt>
                <c:pt idx="26">
                  <c:v>189368</c:v>
                </c:pt>
                <c:pt idx="27">
                  <c:v>173755</c:v>
                </c:pt>
                <c:pt idx="28">
                  <c:v>195552</c:v>
                </c:pt>
                <c:pt idx="29">
                  <c:v>167140</c:v>
                </c:pt>
                <c:pt idx="30">
                  <c:v>172615</c:v>
                </c:pt>
                <c:pt idx="31">
                  <c:v>179345</c:v>
                </c:pt>
                <c:pt idx="32">
                  <c:v>168305</c:v>
                </c:pt>
                <c:pt idx="33">
                  <c:v>156586</c:v>
                </c:pt>
                <c:pt idx="34">
                  <c:v>157614</c:v>
                </c:pt>
                <c:pt idx="35">
                  <c:v>137482</c:v>
                </c:pt>
                <c:pt idx="36">
                  <c:v>119723</c:v>
                </c:pt>
                <c:pt idx="37">
                  <c:v>175025</c:v>
                </c:pt>
                <c:pt idx="38">
                  <c:v>170529</c:v>
                </c:pt>
                <c:pt idx="39">
                  <c:v>152477</c:v>
                </c:pt>
                <c:pt idx="40">
                  <c:v>161746</c:v>
                </c:pt>
                <c:pt idx="41">
                  <c:v>169461</c:v>
                </c:pt>
                <c:pt idx="42">
                  <c:v>181076</c:v>
                </c:pt>
                <c:pt idx="43">
                  <c:v>182410</c:v>
                </c:pt>
                <c:pt idx="44">
                  <c:v>170527</c:v>
                </c:pt>
                <c:pt idx="45">
                  <c:v>169864</c:v>
                </c:pt>
                <c:pt idx="46">
                  <c:v>155280</c:v>
                </c:pt>
                <c:pt idx="47">
                  <c:v>139310</c:v>
                </c:pt>
                <c:pt idx="48">
                  <c:v>131054</c:v>
                </c:pt>
                <c:pt idx="49">
                  <c:v>176869</c:v>
                </c:pt>
                <c:pt idx="50">
                  <c:v>180397</c:v>
                </c:pt>
                <c:pt idx="51">
                  <c:v>172644</c:v>
                </c:pt>
                <c:pt idx="52">
                  <c:v>160220</c:v>
                </c:pt>
                <c:pt idx="53">
                  <c:v>171950</c:v>
                </c:pt>
                <c:pt idx="54">
                  <c:v>179836</c:v>
                </c:pt>
                <c:pt idx="55">
                  <c:v>179546</c:v>
                </c:pt>
                <c:pt idx="56">
                  <c:v>171643</c:v>
                </c:pt>
                <c:pt idx="57">
                  <c:v>178622</c:v>
                </c:pt>
                <c:pt idx="58">
                  <c:v>166010</c:v>
                </c:pt>
                <c:pt idx="59">
                  <c:v>152914</c:v>
                </c:pt>
                <c:pt idx="60">
                  <c:v>128804</c:v>
                </c:pt>
                <c:pt idx="61">
                  <c:v>189188</c:v>
                </c:pt>
                <c:pt idx="62">
                  <c:v>190019</c:v>
                </c:pt>
                <c:pt idx="63">
                  <c:v>183906</c:v>
                </c:pt>
                <c:pt idx="64">
                  <c:v>174873</c:v>
                </c:pt>
                <c:pt idx="65">
                  <c:v>193952</c:v>
                </c:pt>
                <c:pt idx="66">
                  <c:v>182106</c:v>
                </c:pt>
                <c:pt idx="67">
                  <c:v>197586</c:v>
                </c:pt>
                <c:pt idx="68">
                  <c:v>191027</c:v>
                </c:pt>
                <c:pt idx="69">
                  <c:v>186782</c:v>
                </c:pt>
                <c:pt idx="70">
                  <c:v>189144</c:v>
                </c:pt>
                <c:pt idx="71">
                  <c:v>154972</c:v>
                </c:pt>
                <c:pt idx="72">
                  <c:v>157190</c:v>
                </c:pt>
                <c:pt idx="73">
                  <c:v>211653</c:v>
                </c:pt>
                <c:pt idx="74">
                  <c:v>191960</c:v>
                </c:pt>
                <c:pt idx="75">
                  <c:v>188192</c:v>
                </c:pt>
                <c:pt idx="76">
                  <c:v>195304</c:v>
                </c:pt>
                <c:pt idx="77">
                  <c:v>193502</c:v>
                </c:pt>
                <c:pt idx="78">
                  <c:v>201308</c:v>
                </c:pt>
                <c:pt idx="79">
                  <c:v>204099</c:v>
                </c:pt>
                <c:pt idx="80">
                  <c:v>191913</c:v>
                </c:pt>
                <c:pt idx="81">
                  <c:v>204260</c:v>
                </c:pt>
                <c:pt idx="82">
                  <c:v>187446</c:v>
                </c:pt>
                <c:pt idx="83">
                  <c:v>181141</c:v>
                </c:pt>
                <c:pt idx="84">
                  <c:v>152078</c:v>
                </c:pt>
                <c:pt idx="85">
                  <c:v>223027</c:v>
                </c:pt>
                <c:pt idx="86">
                  <c:v>210008</c:v>
                </c:pt>
                <c:pt idx="87">
                  <c:v>207961</c:v>
                </c:pt>
                <c:pt idx="88">
                  <c:v>199707</c:v>
                </c:pt>
                <c:pt idx="89">
                  <c:v>195368</c:v>
                </c:pt>
                <c:pt idx="90">
                  <c:v>215914</c:v>
                </c:pt>
                <c:pt idx="91">
                  <c:v>210034</c:v>
                </c:pt>
                <c:pt idx="92">
                  <c:v>194379</c:v>
                </c:pt>
                <c:pt idx="93">
                  <c:v>203886</c:v>
                </c:pt>
                <c:pt idx="94">
                  <c:v>203270</c:v>
                </c:pt>
                <c:pt idx="95">
                  <c:v>181514</c:v>
                </c:pt>
                <c:pt idx="96">
                  <c:v>157855</c:v>
                </c:pt>
                <c:pt idx="97">
                  <c:v>232529</c:v>
                </c:pt>
                <c:pt idx="98">
                  <c:v>208118</c:v>
                </c:pt>
                <c:pt idx="99">
                  <c:v>184856</c:v>
                </c:pt>
                <c:pt idx="100">
                  <c:v>210716</c:v>
                </c:pt>
                <c:pt idx="101">
                  <c:v>192461</c:v>
                </c:pt>
                <c:pt idx="102">
                  <c:v>220413</c:v>
                </c:pt>
                <c:pt idx="103">
                  <c:v>189200</c:v>
                </c:pt>
                <c:pt idx="104">
                  <c:v>188984</c:v>
                </c:pt>
                <c:pt idx="105">
                  <c:v>183274</c:v>
                </c:pt>
                <c:pt idx="106">
                  <c:v>182223</c:v>
                </c:pt>
                <c:pt idx="107">
                  <c:v>173348</c:v>
                </c:pt>
                <c:pt idx="108">
                  <c:v>153696</c:v>
                </c:pt>
                <c:pt idx="109">
                  <c:v>224291</c:v>
                </c:pt>
                <c:pt idx="110">
                  <c:v>197650</c:v>
                </c:pt>
                <c:pt idx="111">
                  <c:v>185471</c:v>
                </c:pt>
                <c:pt idx="112">
                  <c:v>168632</c:v>
                </c:pt>
                <c:pt idx="113">
                  <c:v>190048</c:v>
                </c:pt>
                <c:pt idx="114">
                  <c:v>170338</c:v>
                </c:pt>
                <c:pt idx="115">
                  <c:v>179248</c:v>
                </c:pt>
                <c:pt idx="116">
                  <c:v>171514</c:v>
                </c:pt>
                <c:pt idx="117">
                  <c:v>163842</c:v>
                </c:pt>
                <c:pt idx="118">
                  <c:v>158585</c:v>
                </c:pt>
                <c:pt idx="119">
                  <c:v>143055</c:v>
                </c:pt>
                <c:pt idx="120">
                  <c:v>126908</c:v>
                </c:pt>
                <c:pt idx="121">
                  <c:v>182130</c:v>
                </c:pt>
                <c:pt idx="122">
                  <c:v>159118</c:v>
                </c:pt>
                <c:pt idx="123">
                  <c:v>76178</c:v>
                </c:pt>
                <c:pt idx="124">
                  <c:v>101893</c:v>
                </c:pt>
                <c:pt idx="125">
                  <c:v>115576</c:v>
                </c:pt>
                <c:pt idx="126">
                  <c:v>131744</c:v>
                </c:pt>
                <c:pt idx="127">
                  <c:v>133779</c:v>
                </c:pt>
                <c:pt idx="128">
                  <c:v>139332</c:v>
                </c:pt>
                <c:pt idx="129">
                  <c:v>148316</c:v>
                </c:pt>
                <c:pt idx="130">
                  <c:v>143604</c:v>
                </c:pt>
                <c:pt idx="131">
                  <c:v>130735</c:v>
                </c:pt>
                <c:pt idx="132">
                  <c:v>106032</c:v>
                </c:pt>
                <c:pt idx="133">
                  <c:v>149375</c:v>
                </c:pt>
                <c:pt idx="134">
                  <c:v>153110</c:v>
                </c:pt>
                <c:pt idx="135">
                  <c:v>151112</c:v>
                </c:pt>
                <c:pt idx="136">
                  <c:v>164675</c:v>
                </c:pt>
                <c:pt idx="137">
                  <c:v>173416</c:v>
                </c:pt>
                <c:pt idx="138">
                  <c:v>193049</c:v>
                </c:pt>
                <c:pt idx="139">
                  <c:v>179311</c:v>
                </c:pt>
                <c:pt idx="140">
                  <c:v>168091</c:v>
                </c:pt>
                <c:pt idx="141">
                  <c:v>164725</c:v>
                </c:pt>
                <c:pt idx="142">
                  <c:v>162876</c:v>
                </c:pt>
                <c:pt idx="143">
                  <c:v>164949</c:v>
                </c:pt>
                <c:pt idx="144">
                  <c:v>141376</c:v>
                </c:pt>
                <c:pt idx="145">
                  <c:v>195505</c:v>
                </c:pt>
                <c:pt idx="146">
                  <c:v>162217</c:v>
                </c:pt>
                <c:pt idx="147">
                  <c:v>172018</c:v>
                </c:pt>
                <c:pt idx="148">
                  <c:v>164787</c:v>
                </c:pt>
                <c:pt idx="149">
                  <c:v>158944</c:v>
                </c:pt>
                <c:pt idx="150">
                  <c:v>151917</c:v>
                </c:pt>
                <c:pt idx="151">
                  <c:v>159044</c:v>
                </c:pt>
                <c:pt idx="152">
                  <c:v>145026</c:v>
                </c:pt>
                <c:pt idx="153">
                  <c:v>141967</c:v>
                </c:pt>
                <c:pt idx="154">
                  <c:v>144890</c:v>
                </c:pt>
                <c:pt idx="155">
                  <c:v>146228</c:v>
                </c:pt>
                <c:pt idx="156">
                  <c:v>115588</c:v>
                </c:pt>
                <c:pt idx="157">
                  <c:v>170851</c:v>
                </c:pt>
                <c:pt idx="158">
                  <c:v>140774</c:v>
                </c:pt>
                <c:pt idx="159">
                  <c:v>144602</c:v>
                </c:pt>
                <c:pt idx="160">
                  <c:v>131613</c:v>
                </c:pt>
                <c:pt idx="161">
                  <c:v>141291</c:v>
                </c:pt>
                <c:pt idx="162">
                  <c:v>142092</c:v>
                </c:pt>
                <c:pt idx="163">
                  <c:v>146185</c:v>
                </c:pt>
                <c:pt idx="164">
                  <c:v>124293</c:v>
                </c:pt>
                <c:pt idx="165">
                  <c:v>123611</c:v>
                </c:pt>
                <c:pt idx="166">
                  <c:v>123849</c:v>
                </c:pt>
                <c:pt idx="167">
                  <c:v>127905</c:v>
                </c:pt>
                <c:pt idx="168">
                  <c:v>113650</c:v>
                </c:pt>
                <c:pt idx="169">
                  <c:v>151755</c:v>
                </c:pt>
                <c:pt idx="170">
                  <c:v>128935</c:v>
                </c:pt>
                <c:pt idx="171">
                  <c:v>129136</c:v>
                </c:pt>
                <c:pt idx="172">
                  <c:v>127358</c:v>
                </c:pt>
                <c:pt idx="173">
                  <c:v>117807</c:v>
                </c:pt>
                <c:pt idx="174">
                  <c:v>133320</c:v>
                </c:pt>
                <c:pt idx="175">
                  <c:v>121670</c:v>
                </c:pt>
                <c:pt idx="176">
                  <c:v>114727</c:v>
                </c:pt>
                <c:pt idx="177">
                  <c:v>128789</c:v>
                </c:pt>
                <c:pt idx="178">
                  <c:v>118339</c:v>
                </c:pt>
                <c:pt idx="179">
                  <c:v>114854</c:v>
                </c:pt>
                <c:pt idx="180">
                  <c:v>96700</c:v>
                </c:pt>
                <c:pt idx="181">
                  <c:v>132577</c:v>
                </c:pt>
                <c:pt idx="182">
                  <c:v>127233</c:v>
                </c:pt>
                <c:pt idx="183">
                  <c:v>139664</c:v>
                </c:pt>
                <c:pt idx="184">
                  <c:v>114825</c:v>
                </c:pt>
                <c:pt idx="185">
                  <c:v>121007</c:v>
                </c:pt>
                <c:pt idx="186">
                  <c:v>125765</c:v>
                </c:pt>
                <c:pt idx="187">
                  <c:v>127072</c:v>
                </c:pt>
                <c:pt idx="188">
                  <c:v>115427</c:v>
                </c:pt>
                <c:pt idx="189">
                  <c:v>119937</c:v>
                </c:pt>
                <c:pt idx="190">
                  <c:v>122370</c:v>
                </c:pt>
                <c:pt idx="191">
                  <c:v>118571</c:v>
                </c:pt>
                <c:pt idx="192">
                  <c:v>105257</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0-DEC9-4A42-837B-5724C58BB01C}"/>
            </c:ext>
          </c:extLst>
        </c:ser>
        <c:ser>
          <c:idx val="1"/>
          <c:order val="1"/>
          <c:tx>
            <c:v>Saisonbereinigt</c:v>
          </c:tx>
          <c:spPr>
            <a:ln w="19050">
              <a:solidFill>
                <a:srgbClr val="B0B0B0"/>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insg._Tab'!$I$42:$I$413</c:f>
              <c:numCache>
                <c:formatCode>#,##0,\ ;\-#,##0,\ </c:formatCode>
                <c:ptCount val="372"/>
                <c:pt idx="0">
                  <c:v>141179.56879200001</c:v>
                </c:pt>
                <c:pt idx="1">
                  <c:v>142655.54816400001</c:v>
                </c:pt>
                <c:pt idx="2">
                  <c:v>152849.075881</c:v>
                </c:pt>
                <c:pt idx="3">
                  <c:v>159948.04040200004</c:v>
                </c:pt>
                <c:pt idx="4">
                  <c:v>168364.26132399999</c:v>
                </c:pt>
                <c:pt idx="5">
                  <c:v>169467.65429100001</c:v>
                </c:pt>
                <c:pt idx="6">
                  <c:v>174725.894837</c:v>
                </c:pt>
                <c:pt idx="7">
                  <c:v>173496.727725</c:v>
                </c:pt>
                <c:pt idx="8">
                  <c:v>173285.62725600001</c:v>
                </c:pt>
                <c:pt idx="9">
                  <c:v>176534.37416899999</c:v>
                </c:pt>
                <c:pt idx="10">
                  <c:v>173312.79978199999</c:v>
                </c:pt>
                <c:pt idx="11">
                  <c:v>178124.13884100001</c:v>
                </c:pt>
                <c:pt idx="12">
                  <c:v>179560.71915600001</c:v>
                </c:pt>
                <c:pt idx="13">
                  <c:v>188378.28763499999</c:v>
                </c:pt>
                <c:pt idx="14">
                  <c:v>183629.11019800001</c:v>
                </c:pt>
                <c:pt idx="15">
                  <c:v>190220.81751899997</c:v>
                </c:pt>
                <c:pt idx="16">
                  <c:v>183329.51062799999</c:v>
                </c:pt>
                <c:pt idx="17">
                  <c:v>182639.157339</c:v>
                </c:pt>
                <c:pt idx="18">
                  <c:v>184147.93651999999</c:v>
                </c:pt>
                <c:pt idx="19">
                  <c:v>182876.274435</c:v>
                </c:pt>
                <c:pt idx="20">
                  <c:v>186187.269638</c:v>
                </c:pt>
                <c:pt idx="21">
                  <c:v>186834.19426600001</c:v>
                </c:pt>
                <c:pt idx="22">
                  <c:v>186860.19893000001</c:v>
                </c:pt>
                <c:pt idx="23">
                  <c:v>182913.99259899999</c:v>
                </c:pt>
                <c:pt idx="24">
                  <c:v>177342.88318199999</c:v>
                </c:pt>
                <c:pt idx="25">
                  <c:v>176329.02904099997</c:v>
                </c:pt>
                <c:pt idx="26">
                  <c:v>177583.49675399999</c:v>
                </c:pt>
                <c:pt idx="27">
                  <c:v>177513.959233</c:v>
                </c:pt>
                <c:pt idx="28">
                  <c:v>175915.83942500001</c:v>
                </c:pt>
                <c:pt idx="29">
                  <c:v>168241.543649</c:v>
                </c:pt>
                <c:pt idx="30">
                  <c:v>164875.971811</c:v>
                </c:pt>
                <c:pt idx="31">
                  <c:v>161140.587214</c:v>
                </c:pt>
                <c:pt idx="32">
                  <c:v>163125.14900100001</c:v>
                </c:pt>
                <c:pt idx="33">
                  <c:v>157353.43465400001</c:v>
                </c:pt>
                <c:pt idx="34">
                  <c:v>159142.36822999999</c:v>
                </c:pt>
                <c:pt idx="35">
                  <c:v>158183.99520899999</c:v>
                </c:pt>
                <c:pt idx="36">
                  <c:v>164864.48984699999</c:v>
                </c:pt>
                <c:pt idx="37">
                  <c:v>161922.53562500002</c:v>
                </c:pt>
                <c:pt idx="38">
                  <c:v>165812.99205599999</c:v>
                </c:pt>
                <c:pt idx="39">
                  <c:v>156213.08394400001</c:v>
                </c:pt>
                <c:pt idx="40">
                  <c:v>159598.44628599999</c:v>
                </c:pt>
                <c:pt idx="41">
                  <c:v>163879.345562</c:v>
                </c:pt>
                <c:pt idx="42">
                  <c:v>167484.18505100001</c:v>
                </c:pt>
                <c:pt idx="43">
                  <c:v>163467.8547</c:v>
                </c:pt>
                <c:pt idx="44">
                  <c:v>166764.59426700001</c:v>
                </c:pt>
                <c:pt idx="45">
                  <c:v>163739.04225299999</c:v>
                </c:pt>
                <c:pt idx="46">
                  <c:v>163329.816678</c:v>
                </c:pt>
                <c:pt idx="47">
                  <c:v>166665.00884600001</c:v>
                </c:pt>
                <c:pt idx="48">
                  <c:v>171376.391599</c:v>
                </c:pt>
                <c:pt idx="49">
                  <c:v>169188.94524500001</c:v>
                </c:pt>
                <c:pt idx="50">
                  <c:v>167641.61949899999</c:v>
                </c:pt>
                <c:pt idx="51">
                  <c:v>170806.64548199999</c:v>
                </c:pt>
                <c:pt idx="52">
                  <c:v>158896.73455200001</c:v>
                </c:pt>
                <c:pt idx="53">
                  <c:v>167730.555089</c:v>
                </c:pt>
                <c:pt idx="54">
                  <c:v>166545.12980699999</c:v>
                </c:pt>
                <c:pt idx="55">
                  <c:v>174896.73725899999</c:v>
                </c:pt>
                <c:pt idx="56">
                  <c:v>169325.19118200001</c:v>
                </c:pt>
                <c:pt idx="57">
                  <c:v>171870.002523</c:v>
                </c:pt>
                <c:pt idx="58">
                  <c:v>174444.057848</c:v>
                </c:pt>
                <c:pt idx="59">
                  <c:v>174143.96694799999</c:v>
                </c:pt>
                <c:pt idx="60">
                  <c:v>173552.01869500001</c:v>
                </c:pt>
                <c:pt idx="61">
                  <c:v>180299.43824399999</c:v>
                </c:pt>
                <c:pt idx="62">
                  <c:v>177118.835811</c:v>
                </c:pt>
                <c:pt idx="63">
                  <c:v>175694.630542</c:v>
                </c:pt>
                <c:pt idx="64">
                  <c:v>181304.40168800001</c:v>
                </c:pt>
                <c:pt idx="65">
                  <c:v>181494.15522499999</c:v>
                </c:pt>
                <c:pt idx="66">
                  <c:v>177582.20854399999</c:v>
                </c:pt>
                <c:pt idx="67">
                  <c:v>185606.19709500001</c:v>
                </c:pt>
                <c:pt idx="68">
                  <c:v>181646.97956499999</c:v>
                </c:pt>
                <c:pt idx="69">
                  <c:v>187038.29705600001</c:v>
                </c:pt>
                <c:pt idx="70">
                  <c:v>186458.13987300001</c:v>
                </c:pt>
                <c:pt idx="71">
                  <c:v>181872.11834700001</c:v>
                </c:pt>
                <c:pt idx="72">
                  <c:v>192897.57028099999</c:v>
                </c:pt>
                <c:pt idx="73">
                  <c:v>184022.78390800001</c:v>
                </c:pt>
                <c:pt idx="74">
                  <c:v>187583.961874</c:v>
                </c:pt>
                <c:pt idx="75">
                  <c:v>188532.37943500001</c:v>
                </c:pt>
                <c:pt idx="76">
                  <c:v>194268.22298799999</c:v>
                </c:pt>
                <c:pt idx="77">
                  <c:v>189388.54821800001</c:v>
                </c:pt>
                <c:pt idx="78">
                  <c:v>188447.72180100001</c:v>
                </c:pt>
                <c:pt idx="79">
                  <c:v>193322.921692</c:v>
                </c:pt>
                <c:pt idx="80">
                  <c:v>190396.617486</c:v>
                </c:pt>
                <c:pt idx="81">
                  <c:v>196265.66816</c:v>
                </c:pt>
                <c:pt idx="82">
                  <c:v>191521.90085199999</c:v>
                </c:pt>
                <c:pt idx="83">
                  <c:v>192890.806518</c:v>
                </c:pt>
                <c:pt idx="84">
                  <c:v>193039.873742</c:v>
                </c:pt>
                <c:pt idx="85">
                  <c:v>192647.998078</c:v>
                </c:pt>
                <c:pt idx="86">
                  <c:v>198396.02574499999</c:v>
                </c:pt>
                <c:pt idx="87">
                  <c:v>200614.77872900001</c:v>
                </c:pt>
                <c:pt idx="88">
                  <c:v>198723.83357700001</c:v>
                </c:pt>
                <c:pt idx="89">
                  <c:v>199554.444927</c:v>
                </c:pt>
                <c:pt idx="90">
                  <c:v>202975.34016200001</c:v>
                </c:pt>
                <c:pt idx="91">
                  <c:v>200792.03863299999</c:v>
                </c:pt>
                <c:pt idx="92">
                  <c:v>200309.408887</c:v>
                </c:pt>
                <c:pt idx="93">
                  <c:v>204729.49754899999</c:v>
                </c:pt>
                <c:pt idx="94">
                  <c:v>207250.31847200001</c:v>
                </c:pt>
                <c:pt idx="95">
                  <c:v>207434.45760600001</c:v>
                </c:pt>
                <c:pt idx="96">
                  <c:v>195304.55345000001</c:v>
                </c:pt>
                <c:pt idx="97">
                  <c:v>199548.87417200001</c:v>
                </c:pt>
                <c:pt idx="98">
                  <c:v>197936.03184700001</c:v>
                </c:pt>
                <c:pt idx="99">
                  <c:v>195655.50081100001</c:v>
                </c:pt>
                <c:pt idx="100">
                  <c:v>201996.08765599999</c:v>
                </c:pt>
                <c:pt idx="101">
                  <c:v>197942.736202</c:v>
                </c:pt>
                <c:pt idx="102">
                  <c:v>197052.44401000001</c:v>
                </c:pt>
                <c:pt idx="103">
                  <c:v>181856.29485999999</c:v>
                </c:pt>
                <c:pt idx="104">
                  <c:v>194185.04871</c:v>
                </c:pt>
                <c:pt idx="105">
                  <c:v>184813.47109199999</c:v>
                </c:pt>
                <c:pt idx="106">
                  <c:v>185453.68965799999</c:v>
                </c:pt>
                <c:pt idx="107">
                  <c:v>187432.312855</c:v>
                </c:pt>
                <c:pt idx="108">
                  <c:v>189044.98657199999</c:v>
                </c:pt>
                <c:pt idx="109">
                  <c:v>191350.018258</c:v>
                </c:pt>
                <c:pt idx="110">
                  <c:v>189543.842902</c:v>
                </c:pt>
                <c:pt idx="111">
                  <c:v>189333.36171600001</c:v>
                </c:pt>
                <c:pt idx="112">
                  <c:v>176624.16928199999</c:v>
                </c:pt>
                <c:pt idx="113">
                  <c:v>179099.34569700001</c:v>
                </c:pt>
                <c:pt idx="114">
                  <c:v>173571.594877</c:v>
                </c:pt>
                <c:pt idx="115">
                  <c:v>172355.76623899999</c:v>
                </c:pt>
                <c:pt idx="116">
                  <c:v>168815.46324499999</c:v>
                </c:pt>
                <c:pt idx="117">
                  <c:v>159324.35836700001</c:v>
                </c:pt>
                <c:pt idx="118">
                  <c:v>161195.703935</c:v>
                </c:pt>
                <c:pt idx="119">
                  <c:v>159400.95826499999</c:v>
                </c:pt>
                <c:pt idx="120">
                  <c:v>165629.42881799999</c:v>
                </c:pt>
                <c:pt idx="121">
                  <c:v>161173.55809800001</c:v>
                </c:pt>
                <c:pt idx="122">
                  <c:v>153457.574284</c:v>
                </c:pt>
                <c:pt idx="123">
                  <c:v>74838.921040000001</c:v>
                </c:pt>
                <c:pt idx="124">
                  <c:v>98467.581944999998</c:v>
                </c:pt>
                <c:pt idx="125">
                  <c:v>119201.44349000001</c:v>
                </c:pt>
                <c:pt idx="126">
                  <c:v>128186.222282</c:v>
                </c:pt>
                <c:pt idx="127">
                  <c:v>133467.55571499999</c:v>
                </c:pt>
                <c:pt idx="128">
                  <c:v>137758.38273099999</c:v>
                </c:pt>
                <c:pt idx="129">
                  <c:v>145456.68120699999</c:v>
                </c:pt>
                <c:pt idx="130">
                  <c:v>140666.36263600001</c:v>
                </c:pt>
                <c:pt idx="131">
                  <c:v>138471.341614</c:v>
                </c:pt>
                <c:pt idx="132">
                  <c:v>131550.73200300001</c:v>
                </c:pt>
                <c:pt idx="133">
                  <c:v>131699.15692199999</c:v>
                </c:pt>
                <c:pt idx="134">
                  <c:v>154522.823703</c:v>
                </c:pt>
                <c:pt idx="135">
                  <c:v>148468.54983999999</c:v>
                </c:pt>
                <c:pt idx="136">
                  <c:v>158671.085716</c:v>
                </c:pt>
                <c:pt idx="137">
                  <c:v>172218.448298</c:v>
                </c:pt>
                <c:pt idx="138">
                  <c:v>180849.15635400001</c:v>
                </c:pt>
                <c:pt idx="139">
                  <c:v>171195.43466</c:v>
                </c:pt>
                <c:pt idx="140">
                  <c:v>167107.341185</c:v>
                </c:pt>
                <c:pt idx="141">
                  <c:v>169126.121056</c:v>
                </c:pt>
                <c:pt idx="142">
                  <c:v>165964.700473</c:v>
                </c:pt>
                <c:pt idx="143">
                  <c:v>166526.47984399999</c:v>
                </c:pt>
                <c:pt idx="144">
                  <c:v>166590.68676499999</c:v>
                </c:pt>
                <c:pt idx="145">
                  <c:v>165309.323355</c:v>
                </c:pt>
                <c:pt idx="146">
                  <c:v>163101.10858</c:v>
                </c:pt>
                <c:pt idx="147">
                  <c:v>168806.580586</c:v>
                </c:pt>
                <c:pt idx="148">
                  <c:v>165463.0024</c:v>
                </c:pt>
                <c:pt idx="149">
                  <c:v>157245.536012</c:v>
                </c:pt>
                <c:pt idx="150">
                  <c:v>149690.177031</c:v>
                </c:pt>
                <c:pt idx="151">
                  <c:v>151902.88626299999</c:v>
                </c:pt>
                <c:pt idx="152">
                  <c:v>145238.41912100001</c:v>
                </c:pt>
                <c:pt idx="153">
                  <c:v>140485.382755</c:v>
                </c:pt>
                <c:pt idx="154">
                  <c:v>148049.68522099999</c:v>
                </c:pt>
                <c:pt idx="155">
                  <c:v>147288.83383300001</c:v>
                </c:pt>
                <c:pt idx="156">
                  <c:v>140307.987792</c:v>
                </c:pt>
                <c:pt idx="157">
                  <c:v>144567.74725300001</c:v>
                </c:pt>
                <c:pt idx="158">
                  <c:v>140720.234275</c:v>
                </c:pt>
                <c:pt idx="159">
                  <c:v>141368.42827400001</c:v>
                </c:pt>
                <c:pt idx="160">
                  <c:v>137385.621831</c:v>
                </c:pt>
                <c:pt idx="161">
                  <c:v>134297.43780000001</c:v>
                </c:pt>
                <c:pt idx="162">
                  <c:v>140643.01958600001</c:v>
                </c:pt>
                <c:pt idx="163">
                  <c:v>134661.46604599999</c:v>
                </c:pt>
                <c:pt idx="164">
                  <c:v>130317.39408100001</c:v>
                </c:pt>
                <c:pt idx="165">
                  <c:v>128228.17643399999</c:v>
                </c:pt>
                <c:pt idx="166">
                  <c:v>126740.82955900001</c:v>
                </c:pt>
                <c:pt idx="167">
                  <c:v>128813.91317699999</c:v>
                </c:pt>
                <c:pt idx="168">
                  <c:v>127984.98806600001</c:v>
                </c:pt>
                <c:pt idx="169">
                  <c:v>128461.656154</c:v>
                </c:pt>
                <c:pt idx="170">
                  <c:v>127922.06045800001</c:v>
                </c:pt>
                <c:pt idx="171">
                  <c:v>125809.239583</c:v>
                </c:pt>
                <c:pt idx="172">
                  <c:v>127722.38484699999</c:v>
                </c:pt>
                <c:pt idx="173">
                  <c:v>122615.933129</c:v>
                </c:pt>
                <c:pt idx="174">
                  <c:v>120842.49685</c:v>
                </c:pt>
                <c:pt idx="175">
                  <c:v>117422.701692</c:v>
                </c:pt>
                <c:pt idx="176">
                  <c:v>125738.349689</c:v>
                </c:pt>
                <c:pt idx="177">
                  <c:v>128819.53403900001</c:v>
                </c:pt>
                <c:pt idx="178">
                  <c:v>121367.88752400001</c:v>
                </c:pt>
                <c:pt idx="179">
                  <c:v>120957.410024</c:v>
                </c:pt>
                <c:pt idx="180">
                  <c:v>124610.311913</c:v>
                </c:pt>
                <c:pt idx="181">
                  <c:v>116892.978518</c:v>
                </c:pt>
                <c:pt idx="182">
                  <c:v>120362.015103</c:v>
                </c:pt>
                <c:pt idx="183">
                  <c:v>141604.98827199999</c:v>
                </c:pt>
                <c:pt idx="184">
                  <c:v>115298.02712300001</c:v>
                </c:pt>
                <c:pt idx="185">
                  <c:v>120535.36382699999</c:v>
                </c:pt>
                <c:pt idx="186">
                  <c:v>119756.770409</c:v>
                </c:pt>
                <c:pt idx="187">
                  <c:v>123323.375788</c:v>
                </c:pt>
                <c:pt idx="188">
                  <c:v>121195.222524</c:v>
                </c:pt>
                <c:pt idx="189">
                  <c:v>119855.213749</c:v>
                </c:pt>
                <c:pt idx="190">
                  <c:v>126237.304286</c:v>
                </c:pt>
                <c:pt idx="191">
                  <c:v>125189.307568</c:v>
                </c:pt>
                <c:pt idx="192">
                  <c:v>129006.417061</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1-DEC9-4A42-837B-5724C58BB01C}"/>
            </c:ext>
          </c:extLst>
        </c:ser>
        <c:dLbls>
          <c:showLegendKey val="0"/>
          <c:showVal val="0"/>
          <c:showCatName val="0"/>
          <c:showSerName val="0"/>
          <c:showPercent val="0"/>
          <c:showBubbleSize val="0"/>
        </c:dLbls>
        <c:smooth val="0"/>
        <c:axId val="992570432"/>
        <c:axId val="992570824"/>
      </c:lineChart>
      <c:dateAx>
        <c:axId val="992570432"/>
        <c:scaling>
          <c:orientation val="minMax"/>
          <c:max val="46387"/>
          <c:min val="44197"/>
        </c:scaling>
        <c:delete val="0"/>
        <c:axPos val="b"/>
        <c:majorGridlines>
          <c:spPr>
            <a:ln>
              <a:noFill/>
            </a:ln>
          </c:spPr>
        </c:majorGridlines>
        <c:numFmt formatCode="mmmm\&#10;yyyy" sourceLinked="0"/>
        <c:majorTickMark val="none"/>
        <c:minorTickMark val="none"/>
        <c:tickLblPos val="nextTo"/>
        <c:crossAx val="992570824"/>
        <c:crosses val="autoZero"/>
        <c:auto val="0"/>
        <c:lblOffset val="100"/>
        <c:baseTimeUnit val="months"/>
        <c:majorUnit val="12"/>
        <c:majorTimeUnit val="months"/>
      </c:dateAx>
      <c:valAx>
        <c:axId val="992570824"/>
        <c:scaling>
          <c:orientation val="minMax"/>
          <c:max val="300000"/>
          <c:min val="0"/>
        </c:scaling>
        <c:delete val="0"/>
        <c:axPos val="l"/>
        <c:majorGridlines>
          <c:spPr>
            <a:ln>
              <a:noFill/>
            </a:ln>
          </c:spPr>
        </c:majorGridlines>
        <c:numFmt formatCode="#,##0," sourceLinked="0"/>
        <c:majorTickMark val="none"/>
        <c:minorTickMark val="none"/>
        <c:tickLblPos val="nextTo"/>
        <c:crossAx val="992570432"/>
        <c:crosses val="autoZero"/>
        <c:crossBetween val="between"/>
        <c:majorUnit val="100000"/>
      </c:valAx>
    </c:plotArea>
    <c:legend>
      <c:legendPos val="r"/>
      <c:layout>
        <c:manualLayout>
          <c:xMode val="edge"/>
          <c:yMode val="edge"/>
          <c:x val="0.14963845822566751"/>
          <c:y val="0.53888047138047135"/>
          <c:w val="0.23647049956934502"/>
          <c:h val="0.22585746352413041"/>
        </c:manualLayout>
      </c:layout>
      <c:overlay val="1"/>
      <c:txPr>
        <a:bodyPr/>
        <a:lstStyle/>
        <a:p>
          <a:pPr>
            <a:defRPr sz="800"/>
          </a:pPr>
          <a:endParaRPr lang="de-DE"/>
        </a:p>
      </c:txPr>
    </c:legend>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39370078740157488" l="0.39370078740157488" r="0.39370078740157488" t="0.39370078740157488"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baseline="0"/>
              <a:t>abgeschlossene Vakanzzeit </a:t>
            </a:r>
            <a:endParaRPr lang="de-DE" sz="900"/>
          </a:p>
          <a:p>
            <a:pPr algn="l">
              <a:defRPr/>
            </a:pPr>
            <a:r>
              <a:rPr lang="de-DE" sz="800" b="0" i="0" baseline="0"/>
              <a:t> - Ursprungs- und saisonbereinigte Werte in Tagen -</a:t>
            </a:r>
          </a:p>
        </c:rich>
      </c:tx>
      <c:layout>
        <c:manualLayout>
          <c:xMode val="edge"/>
          <c:yMode val="edge"/>
          <c:x val="1.509905254091312E-3"/>
          <c:y val="0"/>
        </c:manualLayout>
      </c:layout>
      <c:overlay val="0"/>
    </c:title>
    <c:autoTitleDeleted val="0"/>
    <c:plotArea>
      <c:layout>
        <c:manualLayout>
          <c:layoutTarget val="inner"/>
          <c:xMode val="edge"/>
          <c:yMode val="edge"/>
          <c:x val="7.3100990525409124E-2"/>
          <c:y val="0.1820190796857464"/>
          <c:w val="0.89681718346253159"/>
          <c:h val="0.60619584736254484"/>
        </c:manualLayout>
      </c:layout>
      <c:lineChart>
        <c:grouping val="standard"/>
        <c:varyColors val="0"/>
        <c:ser>
          <c:idx val="0"/>
          <c:order val="0"/>
          <c:tx>
            <c:v>Ursprungswerte</c:v>
          </c:tx>
          <c:spPr>
            <a:ln w="19050">
              <a:solidFill>
                <a:srgbClr val="30384D"/>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insg._Tab'!$Q$42:$Q$413</c:f>
              <c:numCache>
                <c:formatCode>#,##0</c:formatCode>
                <c:ptCount val="372"/>
                <c:pt idx="0">
                  <c:v>69.366193029025482</c:v>
                </c:pt>
                <c:pt idx="1">
                  <c:v>60.344530224789949</c:v>
                </c:pt>
                <c:pt idx="2">
                  <c:v>51.691165026321812</c:v>
                </c:pt>
                <c:pt idx="3">
                  <c:v>50.2126471290862</c:v>
                </c:pt>
                <c:pt idx="4">
                  <c:v>48.360441495124597</c:v>
                </c:pt>
                <c:pt idx="5">
                  <c:v>52.403939374258265</c:v>
                </c:pt>
                <c:pt idx="6">
                  <c:v>52.782435662275581</c:v>
                </c:pt>
                <c:pt idx="7">
                  <c:v>52.183543349728943</c:v>
                </c:pt>
                <c:pt idx="8">
                  <c:v>55.181212993008394</c:v>
                </c:pt>
                <c:pt idx="9">
                  <c:v>56.376108081937545</c:v>
                </c:pt>
                <c:pt idx="10">
                  <c:v>57.936723469175213</c:v>
                </c:pt>
                <c:pt idx="11">
                  <c:v>60.704007270357856</c:v>
                </c:pt>
                <c:pt idx="12">
                  <c:v>67.298901966413084</c:v>
                </c:pt>
                <c:pt idx="13">
                  <c:v>63.633716757388484</c:v>
                </c:pt>
                <c:pt idx="14">
                  <c:v>57.427752407425793</c:v>
                </c:pt>
                <c:pt idx="15">
                  <c:v>55.191038461977037</c:v>
                </c:pt>
                <c:pt idx="16">
                  <c:v>56.553842058857782</c:v>
                </c:pt>
                <c:pt idx="17">
                  <c:v>60.074327680953822</c:v>
                </c:pt>
                <c:pt idx="18">
                  <c:v>60.532776553885945</c:v>
                </c:pt>
                <c:pt idx="19">
                  <c:v>64.11077691705988</c:v>
                </c:pt>
                <c:pt idx="20">
                  <c:v>64.885188579784156</c:v>
                </c:pt>
                <c:pt idx="21">
                  <c:v>68.868771868945373</c:v>
                </c:pt>
                <c:pt idx="22">
                  <c:v>69.972470382840754</c:v>
                </c:pt>
                <c:pt idx="23">
                  <c:v>74.620905172413799</c:v>
                </c:pt>
                <c:pt idx="24">
                  <c:v>87.78489576050552</c:v>
                </c:pt>
                <c:pt idx="25">
                  <c:v>84.643810715775672</c:v>
                </c:pt>
                <c:pt idx="26">
                  <c:v>70.272010765090343</c:v>
                </c:pt>
                <c:pt idx="27">
                  <c:v>66.259701564700265</c:v>
                </c:pt>
                <c:pt idx="28">
                  <c:v>71.607761643232621</c:v>
                </c:pt>
                <c:pt idx="29">
                  <c:v>72.327657409624138</c:v>
                </c:pt>
                <c:pt idx="30">
                  <c:v>74.359392199230058</c:v>
                </c:pt>
                <c:pt idx="31">
                  <c:v>74.169755298453978</c:v>
                </c:pt>
                <c:pt idx="32">
                  <c:v>76.442818615117574</c:v>
                </c:pt>
                <c:pt idx="33">
                  <c:v>77.722877604468451</c:v>
                </c:pt>
                <c:pt idx="34">
                  <c:v>82.4736227503778</c:v>
                </c:pt>
                <c:pt idx="35">
                  <c:v>89.084605776643613</c:v>
                </c:pt>
                <c:pt idx="36">
                  <c:v>93.571322750538897</c:v>
                </c:pt>
                <c:pt idx="37">
                  <c:v>85.30655529623715</c:v>
                </c:pt>
                <c:pt idx="38">
                  <c:v>78.258622676294365</c:v>
                </c:pt>
                <c:pt idx="39">
                  <c:v>73.013868225979635</c:v>
                </c:pt>
                <c:pt idx="40">
                  <c:v>73.779099173403353</c:v>
                </c:pt>
                <c:pt idx="41">
                  <c:v>78.421324187294957</c:v>
                </c:pt>
                <c:pt idx="42">
                  <c:v>74.283597543141269</c:v>
                </c:pt>
                <c:pt idx="43">
                  <c:v>72.814190184492404</c:v>
                </c:pt>
                <c:pt idx="44">
                  <c:v>73.355536850092179</c:v>
                </c:pt>
                <c:pt idx="45">
                  <c:v>75.244051337384292</c:v>
                </c:pt>
                <c:pt idx="46">
                  <c:v>75.338806602296927</c:v>
                </c:pt>
                <c:pt idx="47">
                  <c:v>79.354651793520233</c:v>
                </c:pt>
                <c:pt idx="48">
                  <c:v>87.328440001100134</c:v>
                </c:pt>
                <c:pt idx="49">
                  <c:v>82.364044142358424</c:v>
                </c:pt>
                <c:pt idx="50">
                  <c:v>74.589894898998679</c:v>
                </c:pt>
                <c:pt idx="51">
                  <c:v>70.485010206340235</c:v>
                </c:pt>
                <c:pt idx="52">
                  <c:v>72.386387613350166</c:v>
                </c:pt>
                <c:pt idx="53">
                  <c:v>74.082399954617941</c:v>
                </c:pt>
                <c:pt idx="54">
                  <c:v>75.873021582733813</c:v>
                </c:pt>
                <c:pt idx="55">
                  <c:v>74.707132931077012</c:v>
                </c:pt>
                <c:pt idx="56">
                  <c:v>74.368679424699863</c:v>
                </c:pt>
                <c:pt idx="57">
                  <c:v>78.085262711580739</c:v>
                </c:pt>
                <c:pt idx="58">
                  <c:v>80.010395516451155</c:v>
                </c:pt>
                <c:pt idx="59">
                  <c:v>82.732489927768142</c:v>
                </c:pt>
                <c:pt idx="60">
                  <c:v>92.207190078446459</c:v>
                </c:pt>
                <c:pt idx="61">
                  <c:v>89.762882403466733</c:v>
                </c:pt>
                <c:pt idx="62">
                  <c:v>82.785763698815543</c:v>
                </c:pt>
                <c:pt idx="63">
                  <c:v>75.97003336645092</c:v>
                </c:pt>
                <c:pt idx="64">
                  <c:v>80.220965478198309</c:v>
                </c:pt>
                <c:pt idx="65">
                  <c:v>80.454048054175871</c:v>
                </c:pt>
                <c:pt idx="66">
                  <c:v>81.534561571112434</c:v>
                </c:pt>
                <c:pt idx="67">
                  <c:v>83.788967584627244</c:v>
                </c:pt>
                <c:pt idx="68">
                  <c:v>83.71013921583247</c:v>
                </c:pt>
                <c:pt idx="69">
                  <c:v>83.479821661040774</c:v>
                </c:pt>
                <c:pt idx="70">
                  <c:v>86.767185572152357</c:v>
                </c:pt>
                <c:pt idx="71">
                  <c:v>91.591969552369235</c:v>
                </c:pt>
                <c:pt idx="72">
                  <c:v>99.139125280494511</c:v>
                </c:pt>
                <c:pt idx="73">
                  <c:v>97.570913954625411</c:v>
                </c:pt>
                <c:pt idx="74">
                  <c:v>88.375782308159359</c:v>
                </c:pt>
                <c:pt idx="75">
                  <c:v>86.695214341044817</c:v>
                </c:pt>
                <c:pt idx="76">
                  <c:v>88.050222384897793</c:v>
                </c:pt>
                <c:pt idx="77">
                  <c:v>88.564293275999432</c:v>
                </c:pt>
                <c:pt idx="78">
                  <c:v>89.307175903037617</c:v>
                </c:pt>
                <c:pt idx="79">
                  <c:v>88.848632026221878</c:v>
                </c:pt>
                <c:pt idx="80">
                  <c:v>89.300122638679085</c:v>
                </c:pt>
                <c:pt idx="81">
                  <c:v>93.110857991580147</c:v>
                </c:pt>
                <c:pt idx="82">
                  <c:v>97.732463510597796</c:v>
                </c:pt>
                <c:pt idx="83">
                  <c:v>103.21279148676692</c:v>
                </c:pt>
                <c:pt idx="84">
                  <c:v>110.28753851842721</c:v>
                </c:pt>
                <c:pt idx="85">
                  <c:v>110.98269244584013</c:v>
                </c:pt>
                <c:pt idx="86">
                  <c:v>96.857858149317053</c:v>
                </c:pt>
                <c:pt idx="87">
                  <c:v>88.981670092656671</c:v>
                </c:pt>
                <c:pt idx="88">
                  <c:v>91.405499594463777</c:v>
                </c:pt>
                <c:pt idx="89">
                  <c:v>94.947514601053854</c:v>
                </c:pt>
                <c:pt idx="90">
                  <c:v>94.146149329929798</c:v>
                </c:pt>
                <c:pt idx="91">
                  <c:v>94.892780667656012</c:v>
                </c:pt>
                <c:pt idx="92">
                  <c:v>97.212605064582831</c:v>
                </c:pt>
                <c:pt idx="93">
                  <c:v>101.68920416420976</c:v>
                </c:pt>
                <c:pt idx="94">
                  <c:v>102.81678677163555</c:v>
                </c:pt>
                <c:pt idx="95">
                  <c:v>109.24411374456903</c:v>
                </c:pt>
                <c:pt idx="96">
                  <c:v>120.90526994646103</c:v>
                </c:pt>
                <c:pt idx="97">
                  <c:v>115.03001223867922</c:v>
                </c:pt>
                <c:pt idx="98">
                  <c:v>105.94275043144528</c:v>
                </c:pt>
                <c:pt idx="99">
                  <c:v>102.11271966480258</c:v>
                </c:pt>
                <c:pt idx="100">
                  <c:v>106.76900725193674</c:v>
                </c:pt>
                <c:pt idx="101">
                  <c:v>107.81553895030852</c:v>
                </c:pt>
                <c:pt idx="102">
                  <c:v>107.43324457593688</c:v>
                </c:pt>
                <c:pt idx="103">
                  <c:v>109.27815964342275</c:v>
                </c:pt>
                <c:pt idx="104">
                  <c:v>111.71048797853113</c:v>
                </c:pt>
                <c:pt idx="105">
                  <c:v>111.67053336584404</c:v>
                </c:pt>
                <c:pt idx="106">
                  <c:v>118.95288949786411</c:v>
                </c:pt>
                <c:pt idx="107">
                  <c:v>121.62379190007341</c:v>
                </c:pt>
                <c:pt idx="108">
                  <c:v>132.86153295291791</c:v>
                </c:pt>
                <c:pt idx="109">
                  <c:v>129.98642668945743</c:v>
                </c:pt>
                <c:pt idx="110">
                  <c:v>119.57388461935919</c:v>
                </c:pt>
                <c:pt idx="111">
                  <c:v>117.74787181172547</c:v>
                </c:pt>
                <c:pt idx="112">
                  <c:v>125.62249545947765</c:v>
                </c:pt>
                <c:pt idx="113">
                  <c:v>119.34312274132451</c:v>
                </c:pt>
                <c:pt idx="114">
                  <c:v>118.10892526909764</c:v>
                </c:pt>
                <c:pt idx="115">
                  <c:v>125.10167676513815</c:v>
                </c:pt>
                <c:pt idx="116">
                  <c:v>120.36428028354838</c:v>
                </c:pt>
                <c:pt idx="117">
                  <c:v>126.21605196308563</c:v>
                </c:pt>
                <c:pt idx="118">
                  <c:v>133.39576201855797</c:v>
                </c:pt>
                <c:pt idx="119">
                  <c:v>146.37664011307362</c:v>
                </c:pt>
                <c:pt idx="120">
                  <c:v>137.13149574157481</c:v>
                </c:pt>
                <c:pt idx="121">
                  <c:v>135.49006630778538</c:v>
                </c:pt>
                <c:pt idx="122">
                  <c:v>124.92852787622422</c:v>
                </c:pt>
                <c:pt idx="123">
                  <c:v>126.07732634338139</c:v>
                </c:pt>
                <c:pt idx="124">
                  <c:v>145.9142238426999</c:v>
                </c:pt>
                <c:pt idx="125">
                  <c:v>145.02882180202297</c:v>
                </c:pt>
                <c:pt idx="126">
                  <c:v>143.29624303293662</c:v>
                </c:pt>
                <c:pt idx="127">
                  <c:v>128.50753658178496</c:v>
                </c:pt>
                <c:pt idx="128">
                  <c:v>126.61078232549022</c:v>
                </c:pt>
                <c:pt idx="129">
                  <c:v>126.54846372094046</c:v>
                </c:pt>
                <c:pt idx="130">
                  <c:v>128.27997905874574</c:v>
                </c:pt>
                <c:pt idx="131">
                  <c:v>135.78419369697133</c:v>
                </c:pt>
                <c:pt idx="132">
                  <c:v>131.1537974261519</c:v>
                </c:pt>
                <c:pt idx="133">
                  <c:v>130.59248781665383</c:v>
                </c:pt>
                <c:pt idx="134">
                  <c:v>120.999029271796</c:v>
                </c:pt>
                <c:pt idx="135">
                  <c:v>113.99284695690635</c:v>
                </c:pt>
                <c:pt idx="136">
                  <c:v>110.25711020548979</c:v>
                </c:pt>
                <c:pt idx="137">
                  <c:v>113.56344124673302</c:v>
                </c:pt>
                <c:pt idx="138">
                  <c:v>110.74005198254065</c:v>
                </c:pt>
                <c:pt idx="139">
                  <c:v>111.82953459711702</c:v>
                </c:pt>
                <c:pt idx="140">
                  <c:v>113.72796838780518</c:v>
                </c:pt>
                <c:pt idx="141">
                  <c:v>120.61923109192175</c:v>
                </c:pt>
                <c:pt idx="142">
                  <c:v>128.82816894474155</c:v>
                </c:pt>
                <c:pt idx="143">
                  <c:v>149.03829124348832</c:v>
                </c:pt>
                <c:pt idx="144">
                  <c:v>136.53456360292569</c:v>
                </c:pt>
                <c:pt idx="145">
                  <c:v>139.69619081263477</c:v>
                </c:pt>
                <c:pt idx="146">
                  <c:v>129.48331404387039</c:v>
                </c:pt>
                <c:pt idx="147">
                  <c:v>131.69563080490479</c:v>
                </c:pt>
                <c:pt idx="148">
                  <c:v>133.57667977658062</c:v>
                </c:pt>
                <c:pt idx="149">
                  <c:v>130.97554117871863</c:v>
                </c:pt>
                <c:pt idx="150">
                  <c:v>141.08837793658728</c:v>
                </c:pt>
                <c:pt idx="151">
                  <c:v>140.57194514207572</c:v>
                </c:pt>
                <c:pt idx="152">
                  <c:v>148.86855226524929</c:v>
                </c:pt>
                <c:pt idx="153">
                  <c:v>153.90903742965969</c:v>
                </c:pt>
                <c:pt idx="154">
                  <c:v>161.39788368635084</c:v>
                </c:pt>
                <c:pt idx="155">
                  <c:v>179.35088251091506</c:v>
                </c:pt>
                <c:pt idx="156">
                  <c:v>160.62476671255928</c:v>
                </c:pt>
                <c:pt idx="157">
                  <c:v>161.02402738714892</c:v>
                </c:pt>
                <c:pt idx="158">
                  <c:v>151.6826495304004</c:v>
                </c:pt>
                <c:pt idx="159">
                  <c:v>147.70196910027263</c:v>
                </c:pt>
                <c:pt idx="160">
                  <c:v>147.20375088001975</c:v>
                </c:pt>
                <c:pt idx="161">
                  <c:v>144.45679440996486</c:v>
                </c:pt>
                <c:pt idx="162">
                  <c:v>148.46485825298603</c:v>
                </c:pt>
                <c:pt idx="163">
                  <c:v>142.30264740049321</c:v>
                </c:pt>
                <c:pt idx="164">
                  <c:v>140.43066790697674</c:v>
                </c:pt>
                <c:pt idx="165">
                  <c:v>152.68042881190752</c:v>
                </c:pt>
                <c:pt idx="166">
                  <c:v>161.86723470289454</c:v>
                </c:pt>
                <c:pt idx="167">
                  <c:v>160.05783155358858</c:v>
                </c:pt>
                <c:pt idx="168">
                  <c:v>160.32056027857075</c:v>
                </c:pt>
                <c:pt idx="169">
                  <c:v>170.12533366700035</c:v>
                </c:pt>
                <c:pt idx="170">
                  <c:v>163.72755596404593</c:v>
                </c:pt>
                <c:pt idx="171">
                  <c:v>150.29654699938192</c:v>
                </c:pt>
                <c:pt idx="172">
                  <c:v>154.36838696428291</c:v>
                </c:pt>
                <c:pt idx="173">
                  <c:v>154.35166443732174</c:v>
                </c:pt>
                <c:pt idx="174">
                  <c:v>156.69701028718387</c:v>
                </c:pt>
                <c:pt idx="175">
                  <c:v>156.518984016811</c:v>
                </c:pt>
                <c:pt idx="176">
                  <c:v>153.79988079019074</c:v>
                </c:pt>
                <c:pt idx="177">
                  <c:v>152.4920730719974</c:v>
                </c:pt>
                <c:pt idx="178">
                  <c:v>176.55333261471023</c:v>
                </c:pt>
                <c:pt idx="179">
                  <c:v>167.77525380611632</c:v>
                </c:pt>
                <c:pt idx="180">
                  <c:v>180.47539625512491</c:v>
                </c:pt>
                <c:pt idx="181">
                  <c:v>175.97311904875451</c:v>
                </c:pt>
                <c:pt idx="182">
                  <c:v>160.97680251798269</c:v>
                </c:pt>
                <c:pt idx="183">
                  <c:v>175.34845165274675</c:v>
                </c:pt>
                <c:pt idx="184">
                  <c:v>176.03617661022312</c:v>
                </c:pt>
                <c:pt idx="185">
                  <c:v>172.67704115990946</c:v>
                </c:pt>
                <c:pt idx="186">
                  <c:v>165.02835452793835</c:v>
                </c:pt>
                <c:pt idx="187">
                  <c:v>159.83491817690563</c:v>
                </c:pt>
                <c:pt idx="188">
                  <c:v>164.77902214148617</c:v>
                </c:pt>
                <c:pt idx="189">
                  <c:v>160.55846246570127</c:v>
                </c:pt>
                <c:pt idx="190">
                  <c:v>154.94713511197534</c:v>
                </c:pt>
                <c:pt idx="191">
                  <c:v>153.42952343800792</c:v>
                </c:pt>
                <c:pt idx="192">
                  <c:v>173.42719385127373</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0-4CDF-4628-B961-3F678FAA9F8D}"/>
            </c:ext>
          </c:extLst>
        </c:ser>
        <c:ser>
          <c:idx val="1"/>
          <c:order val="1"/>
          <c:tx>
            <c:v>Saisonbereinigt</c:v>
          </c:tx>
          <c:spPr>
            <a:ln w="19050">
              <a:solidFill>
                <a:srgbClr val="B0B0B0"/>
              </a:solidFill>
            </a:ln>
          </c:spPr>
          <c:marker>
            <c:symbol val="none"/>
          </c:marker>
          <c:cat>
            <c:numRef>
              <c:f>'2.1 SteA ZR insg._Tab'!$A$42:$A$413</c:f>
              <c:numCache>
                <c:formatCode>mmmm</c:formatCode>
                <c:ptCount val="372"/>
                <c:pt idx="0" formatCode="mmmm\ yyyy">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formatCode="mmmm\ yyyy">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formatCode="mmmm\ yyyy">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formatCode="mmmm\ yyyy">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formatCode="mmmm\ yyyy">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formatCode="mmmm\ yyyy">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formatCode="mmmm\ yyyy">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formatCode="mmmm\ yyyy">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formatCode="mmmm\ yyyy">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formatCode="mmmm\ yyyy">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formatCode="mmmm\ yyyy">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formatCode="mmmm\ yyyy">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formatCode="mmmm\ yyyy">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formatCode="mmmm\ yyyy">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formatCode="mmmm\ yyyy">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formatCode="mmmm\ yyyy">
                  <c:v>45658</c:v>
                </c:pt>
                <c:pt idx="181">
                  <c:v>45689</c:v>
                </c:pt>
                <c:pt idx="182">
                  <c:v>45717</c:v>
                </c:pt>
                <c:pt idx="183">
                  <c:v>45748</c:v>
                </c:pt>
                <c:pt idx="184">
                  <c:v>45778</c:v>
                </c:pt>
                <c:pt idx="185">
                  <c:v>45809</c:v>
                </c:pt>
                <c:pt idx="186">
                  <c:v>45839</c:v>
                </c:pt>
                <c:pt idx="187">
                  <c:v>45870</c:v>
                </c:pt>
                <c:pt idx="188">
                  <c:v>45901</c:v>
                </c:pt>
                <c:pt idx="189">
                  <c:v>45931</c:v>
                </c:pt>
                <c:pt idx="190">
                  <c:v>45962</c:v>
                </c:pt>
                <c:pt idx="191">
                  <c:v>45992</c:v>
                </c:pt>
                <c:pt idx="192" formatCode="mmmm\ yyyy">
                  <c:v>46023</c:v>
                </c:pt>
                <c:pt idx="193">
                  <c:v>46054</c:v>
                </c:pt>
                <c:pt idx="194">
                  <c:v>46082</c:v>
                </c:pt>
                <c:pt idx="195">
                  <c:v>46113</c:v>
                </c:pt>
                <c:pt idx="196">
                  <c:v>46143</c:v>
                </c:pt>
                <c:pt idx="197">
                  <c:v>46174</c:v>
                </c:pt>
                <c:pt idx="198">
                  <c:v>46204</c:v>
                </c:pt>
                <c:pt idx="199">
                  <c:v>46235</c:v>
                </c:pt>
                <c:pt idx="200">
                  <c:v>46266</c:v>
                </c:pt>
                <c:pt idx="201">
                  <c:v>46296</c:v>
                </c:pt>
                <c:pt idx="202">
                  <c:v>46327</c:v>
                </c:pt>
                <c:pt idx="203">
                  <c:v>46357</c:v>
                </c:pt>
                <c:pt idx="204" formatCode="mmmm\ yyyy">
                  <c:v>46388</c:v>
                </c:pt>
                <c:pt idx="205">
                  <c:v>46419</c:v>
                </c:pt>
                <c:pt idx="206">
                  <c:v>46447</c:v>
                </c:pt>
                <c:pt idx="207">
                  <c:v>46478</c:v>
                </c:pt>
                <c:pt idx="208">
                  <c:v>46508</c:v>
                </c:pt>
                <c:pt idx="209">
                  <c:v>46539</c:v>
                </c:pt>
                <c:pt idx="210">
                  <c:v>46569</c:v>
                </c:pt>
                <c:pt idx="211">
                  <c:v>46600</c:v>
                </c:pt>
                <c:pt idx="212">
                  <c:v>46631</c:v>
                </c:pt>
                <c:pt idx="213">
                  <c:v>46661</c:v>
                </c:pt>
                <c:pt idx="214">
                  <c:v>46692</c:v>
                </c:pt>
                <c:pt idx="215">
                  <c:v>46722</c:v>
                </c:pt>
                <c:pt idx="216" formatCode="mmmm\ yyyy">
                  <c:v>46753</c:v>
                </c:pt>
                <c:pt idx="217">
                  <c:v>46784</c:v>
                </c:pt>
                <c:pt idx="218">
                  <c:v>46813</c:v>
                </c:pt>
                <c:pt idx="219">
                  <c:v>46844</c:v>
                </c:pt>
                <c:pt idx="220">
                  <c:v>46874</c:v>
                </c:pt>
                <c:pt idx="221">
                  <c:v>46905</c:v>
                </c:pt>
                <c:pt idx="222">
                  <c:v>46935</c:v>
                </c:pt>
                <c:pt idx="223">
                  <c:v>46966</c:v>
                </c:pt>
                <c:pt idx="224">
                  <c:v>46997</c:v>
                </c:pt>
                <c:pt idx="225">
                  <c:v>47027</c:v>
                </c:pt>
                <c:pt idx="226">
                  <c:v>47058</c:v>
                </c:pt>
                <c:pt idx="227">
                  <c:v>47088</c:v>
                </c:pt>
                <c:pt idx="228" formatCode="mmmm\ yyyy">
                  <c:v>47119</c:v>
                </c:pt>
                <c:pt idx="229">
                  <c:v>47150</c:v>
                </c:pt>
                <c:pt idx="230">
                  <c:v>47178</c:v>
                </c:pt>
                <c:pt idx="231">
                  <c:v>47209</c:v>
                </c:pt>
                <c:pt idx="232">
                  <c:v>47239</c:v>
                </c:pt>
                <c:pt idx="233">
                  <c:v>47270</c:v>
                </c:pt>
                <c:pt idx="234">
                  <c:v>47300</c:v>
                </c:pt>
                <c:pt idx="235">
                  <c:v>47331</c:v>
                </c:pt>
                <c:pt idx="236">
                  <c:v>47362</c:v>
                </c:pt>
                <c:pt idx="237">
                  <c:v>47392</c:v>
                </c:pt>
                <c:pt idx="238">
                  <c:v>47423</c:v>
                </c:pt>
                <c:pt idx="239">
                  <c:v>47453</c:v>
                </c:pt>
                <c:pt idx="240" formatCode="mmmm\ yyyy">
                  <c:v>47484</c:v>
                </c:pt>
                <c:pt idx="241">
                  <c:v>47515</c:v>
                </c:pt>
                <c:pt idx="242">
                  <c:v>47543</c:v>
                </c:pt>
                <c:pt idx="243">
                  <c:v>47574</c:v>
                </c:pt>
                <c:pt idx="244">
                  <c:v>47604</c:v>
                </c:pt>
                <c:pt idx="245">
                  <c:v>47635</c:v>
                </c:pt>
                <c:pt idx="246">
                  <c:v>47665</c:v>
                </c:pt>
                <c:pt idx="247">
                  <c:v>47696</c:v>
                </c:pt>
                <c:pt idx="248">
                  <c:v>47727</c:v>
                </c:pt>
                <c:pt idx="249">
                  <c:v>47757</c:v>
                </c:pt>
                <c:pt idx="250">
                  <c:v>47788</c:v>
                </c:pt>
                <c:pt idx="251">
                  <c:v>47818</c:v>
                </c:pt>
                <c:pt idx="252" formatCode="mmmm\ yyyy">
                  <c:v>47849</c:v>
                </c:pt>
                <c:pt idx="253">
                  <c:v>47880</c:v>
                </c:pt>
                <c:pt idx="254">
                  <c:v>47908</c:v>
                </c:pt>
                <c:pt idx="255">
                  <c:v>47939</c:v>
                </c:pt>
                <c:pt idx="256">
                  <c:v>47969</c:v>
                </c:pt>
                <c:pt idx="257">
                  <c:v>48000</c:v>
                </c:pt>
                <c:pt idx="258">
                  <c:v>48030</c:v>
                </c:pt>
                <c:pt idx="259">
                  <c:v>48061</c:v>
                </c:pt>
                <c:pt idx="260">
                  <c:v>48092</c:v>
                </c:pt>
                <c:pt idx="261">
                  <c:v>48122</c:v>
                </c:pt>
                <c:pt idx="262">
                  <c:v>48153</c:v>
                </c:pt>
                <c:pt idx="263">
                  <c:v>48183</c:v>
                </c:pt>
                <c:pt idx="264" formatCode="mmmm\ yyyy">
                  <c:v>48214</c:v>
                </c:pt>
                <c:pt idx="265">
                  <c:v>48245</c:v>
                </c:pt>
                <c:pt idx="266">
                  <c:v>48274</c:v>
                </c:pt>
                <c:pt idx="267">
                  <c:v>48305</c:v>
                </c:pt>
                <c:pt idx="268">
                  <c:v>48335</c:v>
                </c:pt>
                <c:pt idx="269">
                  <c:v>48366</c:v>
                </c:pt>
                <c:pt idx="270">
                  <c:v>48396</c:v>
                </c:pt>
                <c:pt idx="271">
                  <c:v>48427</c:v>
                </c:pt>
                <c:pt idx="272">
                  <c:v>48458</c:v>
                </c:pt>
                <c:pt idx="273">
                  <c:v>48488</c:v>
                </c:pt>
                <c:pt idx="274">
                  <c:v>48519</c:v>
                </c:pt>
                <c:pt idx="275">
                  <c:v>48549</c:v>
                </c:pt>
                <c:pt idx="276" formatCode="mmmm\ yyyy">
                  <c:v>48580</c:v>
                </c:pt>
                <c:pt idx="277">
                  <c:v>48611</c:v>
                </c:pt>
                <c:pt idx="278">
                  <c:v>48639</c:v>
                </c:pt>
                <c:pt idx="279">
                  <c:v>48670</c:v>
                </c:pt>
                <c:pt idx="280">
                  <c:v>48700</c:v>
                </c:pt>
                <c:pt idx="281">
                  <c:v>48731</c:v>
                </c:pt>
                <c:pt idx="282">
                  <c:v>48761</c:v>
                </c:pt>
                <c:pt idx="283">
                  <c:v>48792</c:v>
                </c:pt>
                <c:pt idx="284">
                  <c:v>48823</c:v>
                </c:pt>
                <c:pt idx="285">
                  <c:v>48853</c:v>
                </c:pt>
                <c:pt idx="286">
                  <c:v>48884</c:v>
                </c:pt>
                <c:pt idx="287">
                  <c:v>48914</c:v>
                </c:pt>
                <c:pt idx="288" formatCode="mmmm\ yyyy">
                  <c:v>48945</c:v>
                </c:pt>
                <c:pt idx="289">
                  <c:v>48976</c:v>
                </c:pt>
                <c:pt idx="290">
                  <c:v>49004</c:v>
                </c:pt>
                <c:pt idx="291">
                  <c:v>49035</c:v>
                </c:pt>
                <c:pt idx="292">
                  <c:v>49065</c:v>
                </c:pt>
                <c:pt idx="293">
                  <c:v>49096</c:v>
                </c:pt>
                <c:pt idx="294">
                  <c:v>49126</c:v>
                </c:pt>
                <c:pt idx="295">
                  <c:v>49157</c:v>
                </c:pt>
                <c:pt idx="296">
                  <c:v>49188</c:v>
                </c:pt>
                <c:pt idx="297">
                  <c:v>49218</c:v>
                </c:pt>
                <c:pt idx="298">
                  <c:v>49249</c:v>
                </c:pt>
                <c:pt idx="299">
                  <c:v>49279</c:v>
                </c:pt>
                <c:pt idx="300" formatCode="mmmm\ yyyy">
                  <c:v>49310</c:v>
                </c:pt>
                <c:pt idx="301">
                  <c:v>49341</c:v>
                </c:pt>
                <c:pt idx="302">
                  <c:v>49369</c:v>
                </c:pt>
                <c:pt idx="303">
                  <c:v>49400</c:v>
                </c:pt>
                <c:pt idx="304">
                  <c:v>49430</c:v>
                </c:pt>
                <c:pt idx="305">
                  <c:v>49461</c:v>
                </c:pt>
                <c:pt idx="306">
                  <c:v>49491</c:v>
                </c:pt>
                <c:pt idx="307">
                  <c:v>49522</c:v>
                </c:pt>
                <c:pt idx="308">
                  <c:v>49553</c:v>
                </c:pt>
                <c:pt idx="309">
                  <c:v>49583</c:v>
                </c:pt>
                <c:pt idx="310">
                  <c:v>49614</c:v>
                </c:pt>
                <c:pt idx="311">
                  <c:v>49644</c:v>
                </c:pt>
                <c:pt idx="312" formatCode="mmmm\ yyyy">
                  <c:v>49675</c:v>
                </c:pt>
                <c:pt idx="313">
                  <c:v>49706</c:v>
                </c:pt>
                <c:pt idx="314">
                  <c:v>49735</c:v>
                </c:pt>
                <c:pt idx="315">
                  <c:v>49766</c:v>
                </c:pt>
                <c:pt idx="316">
                  <c:v>49796</c:v>
                </c:pt>
                <c:pt idx="317">
                  <c:v>49827</c:v>
                </c:pt>
                <c:pt idx="318">
                  <c:v>49857</c:v>
                </c:pt>
                <c:pt idx="319">
                  <c:v>49888</c:v>
                </c:pt>
                <c:pt idx="320">
                  <c:v>49919</c:v>
                </c:pt>
                <c:pt idx="321">
                  <c:v>49949</c:v>
                </c:pt>
                <c:pt idx="322">
                  <c:v>49980</c:v>
                </c:pt>
                <c:pt idx="323">
                  <c:v>50010</c:v>
                </c:pt>
                <c:pt idx="324" formatCode="mmmm\ yyyy">
                  <c:v>50041</c:v>
                </c:pt>
                <c:pt idx="325">
                  <c:v>50072</c:v>
                </c:pt>
                <c:pt idx="326">
                  <c:v>50100</c:v>
                </c:pt>
                <c:pt idx="327">
                  <c:v>50131</c:v>
                </c:pt>
                <c:pt idx="328">
                  <c:v>50161</c:v>
                </c:pt>
                <c:pt idx="329">
                  <c:v>50192</c:v>
                </c:pt>
                <c:pt idx="330">
                  <c:v>50222</c:v>
                </c:pt>
                <c:pt idx="331">
                  <c:v>50253</c:v>
                </c:pt>
                <c:pt idx="332">
                  <c:v>50284</c:v>
                </c:pt>
                <c:pt idx="333">
                  <c:v>50314</c:v>
                </c:pt>
                <c:pt idx="334">
                  <c:v>50345</c:v>
                </c:pt>
                <c:pt idx="335">
                  <c:v>50375</c:v>
                </c:pt>
                <c:pt idx="336" formatCode="mmmm\ yyyy">
                  <c:v>50406</c:v>
                </c:pt>
                <c:pt idx="337">
                  <c:v>50437</c:v>
                </c:pt>
                <c:pt idx="338">
                  <c:v>50465</c:v>
                </c:pt>
                <c:pt idx="339">
                  <c:v>50496</c:v>
                </c:pt>
                <c:pt idx="340">
                  <c:v>50526</c:v>
                </c:pt>
                <c:pt idx="341">
                  <c:v>50557</c:v>
                </c:pt>
                <c:pt idx="342">
                  <c:v>50587</c:v>
                </c:pt>
                <c:pt idx="343">
                  <c:v>50618</c:v>
                </c:pt>
                <c:pt idx="344">
                  <c:v>50649</c:v>
                </c:pt>
                <c:pt idx="345">
                  <c:v>50679</c:v>
                </c:pt>
                <c:pt idx="346">
                  <c:v>50710</c:v>
                </c:pt>
                <c:pt idx="347">
                  <c:v>50740</c:v>
                </c:pt>
                <c:pt idx="348" formatCode="mmmm\ yyyy">
                  <c:v>50771</c:v>
                </c:pt>
                <c:pt idx="349">
                  <c:v>50802</c:v>
                </c:pt>
                <c:pt idx="350">
                  <c:v>50830</c:v>
                </c:pt>
                <c:pt idx="351">
                  <c:v>50861</c:v>
                </c:pt>
                <c:pt idx="352">
                  <c:v>50891</c:v>
                </c:pt>
                <c:pt idx="353">
                  <c:v>50922</c:v>
                </c:pt>
                <c:pt idx="354">
                  <c:v>50952</c:v>
                </c:pt>
                <c:pt idx="355">
                  <c:v>50983</c:v>
                </c:pt>
                <c:pt idx="356">
                  <c:v>51014</c:v>
                </c:pt>
                <c:pt idx="357">
                  <c:v>51044</c:v>
                </c:pt>
                <c:pt idx="358">
                  <c:v>51075</c:v>
                </c:pt>
                <c:pt idx="359">
                  <c:v>51105</c:v>
                </c:pt>
                <c:pt idx="360" formatCode="mmmm\ yyyy">
                  <c:v>51136</c:v>
                </c:pt>
                <c:pt idx="361">
                  <c:v>51167</c:v>
                </c:pt>
                <c:pt idx="362">
                  <c:v>51196</c:v>
                </c:pt>
                <c:pt idx="363">
                  <c:v>51227</c:v>
                </c:pt>
                <c:pt idx="364">
                  <c:v>51257</c:v>
                </c:pt>
                <c:pt idx="365">
                  <c:v>51288</c:v>
                </c:pt>
                <c:pt idx="366">
                  <c:v>51318</c:v>
                </c:pt>
                <c:pt idx="367">
                  <c:v>51349</c:v>
                </c:pt>
                <c:pt idx="368">
                  <c:v>51380</c:v>
                </c:pt>
                <c:pt idx="369">
                  <c:v>51410</c:v>
                </c:pt>
                <c:pt idx="370">
                  <c:v>51441</c:v>
                </c:pt>
                <c:pt idx="371">
                  <c:v>51471</c:v>
                </c:pt>
              </c:numCache>
            </c:numRef>
          </c:cat>
          <c:val>
            <c:numRef>
              <c:f>'2.1 SteA ZR insg._Tab'!$R$42:$R$413</c:f>
              <c:numCache>
                <c:formatCode>#,##0</c:formatCode>
                <c:ptCount val="372"/>
                <c:pt idx="0">
                  <c:v>59.780431</c:v>
                </c:pt>
                <c:pt idx="1">
                  <c:v>54.50116400000001</c:v>
                </c:pt>
                <c:pt idx="2">
                  <c:v>53.836351999999998</c:v>
                </c:pt>
                <c:pt idx="3">
                  <c:v>54.479948999999998</c:v>
                </c:pt>
                <c:pt idx="4">
                  <c:v>51.628971</c:v>
                </c:pt>
                <c:pt idx="5">
                  <c:v>54.637022999999999</c:v>
                </c:pt>
                <c:pt idx="6">
                  <c:v>55.442571999999998</c:v>
                </c:pt>
                <c:pt idx="7">
                  <c:v>55.174079999999996</c:v>
                </c:pt>
                <c:pt idx="8">
                  <c:v>56.691226999999998</c:v>
                </c:pt>
                <c:pt idx="9">
                  <c:v>56.865608999999999</c:v>
                </c:pt>
                <c:pt idx="10">
                  <c:v>57.012245999999998</c:v>
                </c:pt>
                <c:pt idx="11">
                  <c:v>56.893826999999995</c:v>
                </c:pt>
                <c:pt idx="12">
                  <c:v>57.508978000000006</c:v>
                </c:pt>
                <c:pt idx="13">
                  <c:v>57.402549999999998</c:v>
                </c:pt>
                <c:pt idx="14">
                  <c:v>59.649377999999999</c:v>
                </c:pt>
                <c:pt idx="15">
                  <c:v>59.993006000000001</c:v>
                </c:pt>
                <c:pt idx="16">
                  <c:v>60.631532999999997</c:v>
                </c:pt>
                <c:pt idx="17">
                  <c:v>62.742550999999999</c:v>
                </c:pt>
                <c:pt idx="18">
                  <c:v>63.323632000000003</c:v>
                </c:pt>
                <c:pt idx="19">
                  <c:v>67.530670999999998</c:v>
                </c:pt>
                <c:pt idx="20">
                  <c:v>66.932481999999993</c:v>
                </c:pt>
                <c:pt idx="21">
                  <c:v>69.396978000000004</c:v>
                </c:pt>
                <c:pt idx="22">
                  <c:v>69.103260000000006</c:v>
                </c:pt>
                <c:pt idx="23">
                  <c:v>70.104984999999999</c:v>
                </c:pt>
                <c:pt idx="24">
                  <c:v>74.905428000000001</c:v>
                </c:pt>
                <c:pt idx="25">
                  <c:v>76.646765000000002</c:v>
                </c:pt>
                <c:pt idx="26">
                  <c:v>72.324152999999995</c:v>
                </c:pt>
                <c:pt idx="27">
                  <c:v>72.181578999999999</c:v>
                </c:pt>
                <c:pt idx="28">
                  <c:v>76.804815000000005</c:v>
                </c:pt>
                <c:pt idx="29">
                  <c:v>75.643056000000001</c:v>
                </c:pt>
                <c:pt idx="30">
                  <c:v>77.503831000000005</c:v>
                </c:pt>
                <c:pt idx="31">
                  <c:v>77.695065999999997</c:v>
                </c:pt>
                <c:pt idx="32">
                  <c:v>79.091278000000003</c:v>
                </c:pt>
                <c:pt idx="33">
                  <c:v>78.426164</c:v>
                </c:pt>
                <c:pt idx="34">
                  <c:v>81.624626000000006</c:v>
                </c:pt>
                <c:pt idx="35">
                  <c:v>83.967248999999995</c:v>
                </c:pt>
                <c:pt idx="36">
                  <c:v>80.076920999999999</c:v>
                </c:pt>
                <c:pt idx="37">
                  <c:v>77.418128999999993</c:v>
                </c:pt>
                <c:pt idx="38">
                  <c:v>80.166780000000003</c:v>
                </c:pt>
                <c:pt idx="39">
                  <c:v>79.622105000000005</c:v>
                </c:pt>
                <c:pt idx="40">
                  <c:v>78.432889000000003</c:v>
                </c:pt>
                <c:pt idx="41">
                  <c:v>82.115074000000007</c:v>
                </c:pt>
                <c:pt idx="42">
                  <c:v>77.217400999999995</c:v>
                </c:pt>
                <c:pt idx="43">
                  <c:v>75.983834000000002</c:v>
                </c:pt>
                <c:pt idx="44">
                  <c:v>76.125997999999996</c:v>
                </c:pt>
                <c:pt idx="45">
                  <c:v>76.26858</c:v>
                </c:pt>
                <c:pt idx="46">
                  <c:v>74.620193</c:v>
                </c:pt>
                <c:pt idx="47">
                  <c:v>74.828371000000004</c:v>
                </c:pt>
                <c:pt idx="48">
                  <c:v>75.382041000000001</c:v>
                </c:pt>
                <c:pt idx="49">
                  <c:v>74.855086</c:v>
                </c:pt>
                <c:pt idx="50">
                  <c:v>75.886906999999994</c:v>
                </c:pt>
                <c:pt idx="51">
                  <c:v>76.635185000000007</c:v>
                </c:pt>
                <c:pt idx="52">
                  <c:v>76.483615999999998</c:v>
                </c:pt>
                <c:pt idx="53">
                  <c:v>77.496048999999999</c:v>
                </c:pt>
                <c:pt idx="54">
                  <c:v>78.803456999999995</c:v>
                </c:pt>
                <c:pt idx="55">
                  <c:v>77.841498000000001</c:v>
                </c:pt>
                <c:pt idx="56">
                  <c:v>77.320963000000006</c:v>
                </c:pt>
                <c:pt idx="57">
                  <c:v>79.299424999999999</c:v>
                </c:pt>
                <c:pt idx="58">
                  <c:v>79.391981999999999</c:v>
                </c:pt>
                <c:pt idx="59">
                  <c:v>78.251868999999999</c:v>
                </c:pt>
                <c:pt idx="60">
                  <c:v>80.279302999999999</c:v>
                </c:pt>
                <c:pt idx="61">
                  <c:v>81.633538999999999</c:v>
                </c:pt>
                <c:pt idx="62">
                  <c:v>83.981564000000006</c:v>
                </c:pt>
                <c:pt idx="63">
                  <c:v>82.214337</c:v>
                </c:pt>
                <c:pt idx="64">
                  <c:v>84.491951</c:v>
                </c:pt>
                <c:pt idx="65">
                  <c:v>83.397480000000002</c:v>
                </c:pt>
                <c:pt idx="66">
                  <c:v>84.699359999999999</c:v>
                </c:pt>
                <c:pt idx="67">
                  <c:v>87.365720999999994</c:v>
                </c:pt>
                <c:pt idx="68">
                  <c:v>87.054951000000003</c:v>
                </c:pt>
                <c:pt idx="69">
                  <c:v>84.896725000000004</c:v>
                </c:pt>
                <c:pt idx="70">
                  <c:v>86.020691999999997</c:v>
                </c:pt>
                <c:pt idx="71">
                  <c:v>86.980478000000005</c:v>
                </c:pt>
                <c:pt idx="72">
                  <c:v>86.985152999999997</c:v>
                </c:pt>
                <c:pt idx="73">
                  <c:v>88.786758000000006</c:v>
                </c:pt>
                <c:pt idx="74">
                  <c:v>89.382610999999997</c:v>
                </c:pt>
                <c:pt idx="75">
                  <c:v>93.317713999999995</c:v>
                </c:pt>
                <c:pt idx="76">
                  <c:v>92.168885000000003</c:v>
                </c:pt>
                <c:pt idx="77">
                  <c:v>91.948223999999996</c:v>
                </c:pt>
                <c:pt idx="78">
                  <c:v>93.153981000000002</c:v>
                </c:pt>
                <c:pt idx="79">
                  <c:v>92.377823000000006</c:v>
                </c:pt>
                <c:pt idx="80">
                  <c:v>92.840085999999999</c:v>
                </c:pt>
                <c:pt idx="81">
                  <c:v>94.735787000000002</c:v>
                </c:pt>
                <c:pt idx="82">
                  <c:v>96.732116000000005</c:v>
                </c:pt>
                <c:pt idx="83">
                  <c:v>97.834104999999994</c:v>
                </c:pt>
                <c:pt idx="84">
                  <c:v>97.508825999999999</c:v>
                </c:pt>
                <c:pt idx="85">
                  <c:v>101.25751200000001</c:v>
                </c:pt>
                <c:pt idx="86">
                  <c:v>98.237336999999997</c:v>
                </c:pt>
                <c:pt idx="87">
                  <c:v>95.112584999999996</c:v>
                </c:pt>
                <c:pt idx="88">
                  <c:v>94.963201999999995</c:v>
                </c:pt>
                <c:pt idx="89">
                  <c:v>98.861845000000002</c:v>
                </c:pt>
                <c:pt idx="90">
                  <c:v>98.617635000000007</c:v>
                </c:pt>
                <c:pt idx="91">
                  <c:v>98.447053999999994</c:v>
                </c:pt>
                <c:pt idx="92">
                  <c:v>101.048316</c:v>
                </c:pt>
                <c:pt idx="93">
                  <c:v>103.574209</c:v>
                </c:pt>
                <c:pt idx="94">
                  <c:v>101.317187</c:v>
                </c:pt>
                <c:pt idx="95">
                  <c:v>102.739853</c:v>
                </c:pt>
                <c:pt idx="96">
                  <c:v>108.04601599999999</c:v>
                </c:pt>
                <c:pt idx="97">
                  <c:v>105.50602499999999</c:v>
                </c:pt>
                <c:pt idx="98">
                  <c:v>107.620514</c:v>
                </c:pt>
                <c:pt idx="99">
                  <c:v>108.505312</c:v>
                </c:pt>
                <c:pt idx="100">
                  <c:v>110.54298799999999</c:v>
                </c:pt>
                <c:pt idx="101">
                  <c:v>112.227926</c:v>
                </c:pt>
                <c:pt idx="102">
                  <c:v>113.10767199999999</c:v>
                </c:pt>
                <c:pt idx="103">
                  <c:v>113.25711099999999</c:v>
                </c:pt>
                <c:pt idx="104">
                  <c:v>116.19192700000001</c:v>
                </c:pt>
                <c:pt idx="105">
                  <c:v>113.613551</c:v>
                </c:pt>
                <c:pt idx="106">
                  <c:v>116.805802</c:v>
                </c:pt>
                <c:pt idx="107">
                  <c:v>112.640776</c:v>
                </c:pt>
                <c:pt idx="108">
                  <c:v>120.27907399999999</c:v>
                </c:pt>
                <c:pt idx="109">
                  <c:v>120.311964</c:v>
                </c:pt>
                <c:pt idx="110">
                  <c:v>121.785084</c:v>
                </c:pt>
                <c:pt idx="111">
                  <c:v>124.10176300000001</c:v>
                </c:pt>
                <c:pt idx="112">
                  <c:v>129.91317799999999</c:v>
                </c:pt>
                <c:pt idx="113">
                  <c:v>124.464979</c:v>
                </c:pt>
                <c:pt idx="114">
                  <c:v>124.410472</c:v>
                </c:pt>
                <c:pt idx="115">
                  <c:v>129.82516699999999</c:v>
                </c:pt>
                <c:pt idx="116">
                  <c:v>125.121414</c:v>
                </c:pt>
                <c:pt idx="117">
                  <c:v>128.244912</c:v>
                </c:pt>
                <c:pt idx="118">
                  <c:v>130.45091400000001</c:v>
                </c:pt>
                <c:pt idx="119">
                  <c:v>133.56187800000001</c:v>
                </c:pt>
                <c:pt idx="120">
                  <c:v>126.087649</c:v>
                </c:pt>
                <c:pt idx="121">
                  <c:v>126.481639</c:v>
                </c:pt>
                <c:pt idx="122">
                  <c:v>127.179677</c:v>
                </c:pt>
                <c:pt idx="123">
                  <c:v>131.98459399999999</c:v>
                </c:pt>
                <c:pt idx="124">
                  <c:v>150.82020900000001</c:v>
                </c:pt>
                <c:pt idx="125">
                  <c:v>151.68156099999999</c:v>
                </c:pt>
                <c:pt idx="126">
                  <c:v>150.526253</c:v>
                </c:pt>
                <c:pt idx="127">
                  <c:v>133.578644</c:v>
                </c:pt>
                <c:pt idx="128">
                  <c:v>131.910427</c:v>
                </c:pt>
                <c:pt idx="129">
                  <c:v>128.25075699999999</c:v>
                </c:pt>
                <c:pt idx="130">
                  <c:v>124.78639699999999</c:v>
                </c:pt>
                <c:pt idx="131">
                  <c:v>122.411891</c:v>
                </c:pt>
                <c:pt idx="132">
                  <c:v>122.759742</c:v>
                </c:pt>
                <c:pt idx="133">
                  <c:v>122.771201</c:v>
                </c:pt>
                <c:pt idx="134">
                  <c:v>122.85890499999999</c:v>
                </c:pt>
                <c:pt idx="135">
                  <c:v>118.624499</c:v>
                </c:pt>
                <c:pt idx="136">
                  <c:v>113.998559</c:v>
                </c:pt>
                <c:pt idx="137">
                  <c:v>119.013491</c:v>
                </c:pt>
                <c:pt idx="138">
                  <c:v>115.468097</c:v>
                </c:pt>
                <c:pt idx="139">
                  <c:v>116.474965</c:v>
                </c:pt>
                <c:pt idx="140">
                  <c:v>118.649461</c:v>
                </c:pt>
                <c:pt idx="141">
                  <c:v>122.308081</c:v>
                </c:pt>
                <c:pt idx="142">
                  <c:v>124.389179</c:v>
                </c:pt>
                <c:pt idx="143">
                  <c:v>134.55635799999999</c:v>
                </c:pt>
                <c:pt idx="144">
                  <c:v>129.36919399999999</c:v>
                </c:pt>
                <c:pt idx="145">
                  <c:v>131.73104499999999</c:v>
                </c:pt>
                <c:pt idx="146">
                  <c:v>131.16111699999999</c:v>
                </c:pt>
                <c:pt idx="147">
                  <c:v>136.36672200000001</c:v>
                </c:pt>
                <c:pt idx="148">
                  <c:v>138.04468</c:v>
                </c:pt>
                <c:pt idx="149">
                  <c:v>136.79154299999999</c:v>
                </c:pt>
                <c:pt idx="150">
                  <c:v>146.12774400000001</c:v>
                </c:pt>
                <c:pt idx="151">
                  <c:v>146.90833000000001</c:v>
                </c:pt>
                <c:pt idx="152">
                  <c:v>155.389239</c:v>
                </c:pt>
                <c:pt idx="153">
                  <c:v>156.063593</c:v>
                </c:pt>
                <c:pt idx="154">
                  <c:v>154.79638</c:v>
                </c:pt>
                <c:pt idx="155">
                  <c:v>164.34662700000001</c:v>
                </c:pt>
                <c:pt idx="156">
                  <c:v>152.628072</c:v>
                </c:pt>
                <c:pt idx="157">
                  <c:v>152.01955000000001</c:v>
                </c:pt>
                <c:pt idx="158">
                  <c:v>153.497728</c:v>
                </c:pt>
                <c:pt idx="159">
                  <c:v>152.334948</c:v>
                </c:pt>
                <c:pt idx="160">
                  <c:v>151.546009</c:v>
                </c:pt>
                <c:pt idx="161">
                  <c:v>150.22847200000001</c:v>
                </c:pt>
                <c:pt idx="162">
                  <c:v>152.88614699999999</c:v>
                </c:pt>
                <c:pt idx="163">
                  <c:v>148.997624</c:v>
                </c:pt>
                <c:pt idx="164">
                  <c:v>146.06378599999999</c:v>
                </c:pt>
                <c:pt idx="165">
                  <c:v>155.299792</c:v>
                </c:pt>
                <c:pt idx="166">
                  <c:v>154.637236</c:v>
                </c:pt>
                <c:pt idx="167">
                  <c:v>150.043227</c:v>
                </c:pt>
                <c:pt idx="168">
                  <c:v>151.67904899999999</c:v>
                </c:pt>
                <c:pt idx="169">
                  <c:v>160.78248199999999</c:v>
                </c:pt>
                <c:pt idx="170">
                  <c:v>165.89269400000001</c:v>
                </c:pt>
                <c:pt idx="171">
                  <c:v>154.28456199999999</c:v>
                </c:pt>
                <c:pt idx="172">
                  <c:v>157.77918399999999</c:v>
                </c:pt>
                <c:pt idx="173">
                  <c:v>159.61000300000001</c:v>
                </c:pt>
                <c:pt idx="174">
                  <c:v>161.00122099999999</c:v>
                </c:pt>
                <c:pt idx="175">
                  <c:v>163.97017500000001</c:v>
                </c:pt>
                <c:pt idx="176">
                  <c:v>159.73083099999999</c:v>
                </c:pt>
                <c:pt idx="177">
                  <c:v>155.308762</c:v>
                </c:pt>
                <c:pt idx="178">
                  <c:v>168.28383600000001</c:v>
                </c:pt>
                <c:pt idx="179">
                  <c:v>161.06757300000001</c:v>
                </c:pt>
                <c:pt idx="180">
                  <c:v>169.76152300000001</c:v>
                </c:pt>
                <c:pt idx="181">
                  <c:v>166.19536500000001</c:v>
                </c:pt>
                <c:pt idx="182">
                  <c:v>163.02060599999999</c:v>
                </c:pt>
                <c:pt idx="183">
                  <c:v>179.60700700000001</c:v>
                </c:pt>
                <c:pt idx="184">
                  <c:v>178.906565</c:v>
                </c:pt>
                <c:pt idx="185">
                  <c:v>177.73385500000001</c:v>
                </c:pt>
                <c:pt idx="186">
                  <c:v>169.43758099999999</c:v>
                </c:pt>
                <c:pt idx="187">
                  <c:v>167.10977299999999</c:v>
                </c:pt>
                <c:pt idx="188">
                  <c:v>170.83320800000001</c:v>
                </c:pt>
                <c:pt idx="189">
                  <c:v>164.115013</c:v>
                </c:pt>
                <c:pt idx="190">
                  <c:v>147.685665</c:v>
                </c:pt>
                <c:pt idx="191">
                  <c:v>149.93313599999999</c:v>
                </c:pt>
                <c:pt idx="192">
                  <c:v>162.09607700000001</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mooth val="0"/>
          <c:extLst>
            <c:ext xmlns:c16="http://schemas.microsoft.com/office/drawing/2014/chart" uri="{C3380CC4-5D6E-409C-BE32-E72D297353CC}">
              <c16:uniqueId val="{00000001-4CDF-4628-B961-3F678FAA9F8D}"/>
            </c:ext>
          </c:extLst>
        </c:ser>
        <c:dLbls>
          <c:showLegendKey val="0"/>
          <c:showVal val="0"/>
          <c:showCatName val="0"/>
          <c:showSerName val="0"/>
          <c:showPercent val="0"/>
          <c:showBubbleSize val="0"/>
        </c:dLbls>
        <c:smooth val="0"/>
        <c:axId val="992571608"/>
        <c:axId val="994198104"/>
      </c:lineChart>
      <c:dateAx>
        <c:axId val="992571608"/>
        <c:scaling>
          <c:orientation val="minMax"/>
          <c:max val="46387"/>
          <c:min val="44197"/>
        </c:scaling>
        <c:delete val="0"/>
        <c:axPos val="b"/>
        <c:majorGridlines>
          <c:spPr>
            <a:ln>
              <a:noFill/>
            </a:ln>
          </c:spPr>
        </c:majorGridlines>
        <c:numFmt formatCode="mmmm\&#10;yyyy" sourceLinked="0"/>
        <c:majorTickMark val="none"/>
        <c:minorTickMark val="none"/>
        <c:tickLblPos val="nextTo"/>
        <c:crossAx val="994198104"/>
        <c:crosses val="autoZero"/>
        <c:auto val="0"/>
        <c:lblOffset val="100"/>
        <c:baseTimeUnit val="months"/>
        <c:majorUnit val="12"/>
        <c:majorTimeUnit val="months"/>
      </c:dateAx>
      <c:valAx>
        <c:axId val="994198104"/>
        <c:scaling>
          <c:orientation val="minMax"/>
          <c:max val="210"/>
          <c:min val="0"/>
        </c:scaling>
        <c:delete val="0"/>
        <c:axPos val="l"/>
        <c:majorGridlines>
          <c:spPr>
            <a:ln>
              <a:noFill/>
            </a:ln>
          </c:spPr>
        </c:majorGridlines>
        <c:numFmt formatCode="#,##0" sourceLinked="1"/>
        <c:majorTickMark val="none"/>
        <c:minorTickMark val="none"/>
        <c:tickLblPos val="nextTo"/>
        <c:crossAx val="992571608"/>
        <c:crosses val="autoZero"/>
        <c:crossBetween val="between"/>
        <c:majorUnit val="70"/>
      </c:valAx>
    </c:plotArea>
    <c:legend>
      <c:legendPos val="r"/>
      <c:layout>
        <c:manualLayout>
          <c:xMode val="edge"/>
          <c:yMode val="edge"/>
          <c:x val="0.16770004306632214"/>
          <c:y val="0.52536475869809196"/>
          <c:w val="0.23647049956934502"/>
          <c:h val="0.21160381593714928"/>
        </c:manualLayout>
      </c:layout>
      <c:overlay val="1"/>
      <c:txPr>
        <a:bodyPr/>
        <a:lstStyle/>
        <a:p>
          <a:pPr>
            <a:defRPr sz="800"/>
          </a:pPr>
          <a:endParaRPr lang="de-DE"/>
        </a:p>
      </c:txPr>
    </c:legend>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900" b="1" i="0" u="none" strike="noStrike" baseline="0"/>
              <a:t>Anteile</a:t>
            </a:r>
            <a:endParaRPr lang="de-DE" sz="900" b="1"/>
          </a:p>
          <a:p>
            <a:pPr algn="l">
              <a:defRPr/>
            </a:pPr>
            <a:r>
              <a:rPr lang="de-DE" sz="800" b="0"/>
              <a:t>- absolut bzw. </a:t>
            </a:r>
            <a:r>
              <a:rPr lang="de-DE" sz="800" b="0" baseline="0"/>
              <a:t>in % -</a:t>
            </a:r>
            <a:endParaRPr lang="de-DE" sz="800" b="0"/>
          </a:p>
        </c:rich>
      </c:tx>
      <c:layout>
        <c:manualLayout>
          <c:xMode val="edge"/>
          <c:yMode val="edge"/>
          <c:x val="2.7637795275592095E-3"/>
          <c:y val="0"/>
        </c:manualLayout>
      </c:layout>
      <c:overlay val="0"/>
    </c:title>
    <c:autoTitleDeleted val="0"/>
    <c:plotArea>
      <c:layout>
        <c:manualLayout>
          <c:layoutTarget val="inner"/>
          <c:xMode val="edge"/>
          <c:yMode val="edge"/>
          <c:x val="9.6393266178976464E-2"/>
          <c:y val="0.11032680125510627"/>
          <c:w val="0.88540383477120266"/>
          <c:h val="0.81302837145356865"/>
        </c:manualLayout>
      </c:layout>
      <c:barChart>
        <c:barDir val="col"/>
        <c:grouping val="stacked"/>
        <c:varyColors val="0"/>
        <c:ser>
          <c:idx val="0"/>
          <c:order val="0"/>
          <c:tx>
            <c:strRef>
              <c:f>'3.4 SteA SvB'!$E$425</c:f>
              <c:strCache>
                <c:ptCount val="1"/>
                <c:pt idx="0">
                  <c:v>unbefristet Vollzeit</c:v>
                </c:pt>
              </c:strCache>
            </c:strRef>
          </c:tx>
          <c:spPr>
            <a:solidFill>
              <a:srgbClr val="30384D"/>
            </a:solidFill>
            <a:ln>
              <a:noFill/>
            </a:ln>
            <a:effectLst/>
            <a:extLst>
              <a:ext uri="{91240B29-F687-4F45-9708-019B960494DF}">
                <a14:hiddenLine xmlns:a14="http://schemas.microsoft.com/office/drawing/2010/main">
                  <a:noFill/>
                </a14:hiddenLine>
              </a:ext>
            </a:extLst>
          </c:spPr>
          <c:invertIfNegative val="0"/>
          <c:cat>
            <c:numRef>
              <c:f>'3.4 SteA SvB'!$A$426</c:f>
              <c:numCache>
                <c:formatCode>mmmm\ yyyy</c:formatCode>
                <c:ptCount val="1"/>
                <c:pt idx="0">
                  <c:v>46023</c:v>
                </c:pt>
              </c:numCache>
            </c:numRef>
          </c:cat>
          <c:val>
            <c:numRef>
              <c:f>'3.4 SteA SvB'!$E$426</c:f>
              <c:numCache>
                <c:formatCode>#,##0</c:formatCode>
                <c:ptCount val="1"/>
                <c:pt idx="0">
                  <c:v>345148</c:v>
                </c:pt>
              </c:numCache>
            </c:numRef>
          </c:val>
          <c:extLst>
            <c:ext xmlns:c16="http://schemas.microsoft.com/office/drawing/2014/chart" uri="{C3380CC4-5D6E-409C-BE32-E72D297353CC}">
              <c16:uniqueId val="{00000000-04BD-48B4-A934-3A77DFF84EFF}"/>
            </c:ext>
          </c:extLst>
        </c:ser>
        <c:ser>
          <c:idx val="1"/>
          <c:order val="1"/>
          <c:tx>
            <c:strRef>
              <c:f>'3.4 SteA SvB'!$F$425</c:f>
              <c:strCache>
                <c:ptCount val="1"/>
                <c:pt idx="0">
                  <c:v>unbefristet Teilzeit</c:v>
                </c:pt>
              </c:strCache>
            </c:strRef>
          </c:tx>
          <c:spPr>
            <a:solidFill>
              <a:srgbClr val="B0B0B0"/>
            </a:solidFill>
            <a:ln>
              <a:noFill/>
            </a:ln>
            <a:effectLst/>
            <a:extLst>
              <a:ext uri="{91240B29-F687-4F45-9708-019B960494DF}">
                <a14:hiddenLine xmlns:a14="http://schemas.microsoft.com/office/drawing/2010/main">
                  <a:noFill/>
                </a14:hiddenLine>
              </a:ext>
            </a:extLst>
          </c:spPr>
          <c:invertIfNegative val="0"/>
          <c:cat>
            <c:numRef>
              <c:f>'3.4 SteA SvB'!$A$426</c:f>
              <c:numCache>
                <c:formatCode>mmmm\ yyyy</c:formatCode>
                <c:ptCount val="1"/>
                <c:pt idx="0">
                  <c:v>46023</c:v>
                </c:pt>
              </c:numCache>
            </c:numRef>
          </c:cat>
          <c:val>
            <c:numRef>
              <c:f>'3.4 SteA SvB'!$F$426</c:f>
              <c:numCache>
                <c:formatCode>#,##0</c:formatCode>
                <c:ptCount val="1"/>
                <c:pt idx="0">
                  <c:v>61129</c:v>
                </c:pt>
              </c:numCache>
            </c:numRef>
          </c:val>
          <c:extLst>
            <c:ext xmlns:c16="http://schemas.microsoft.com/office/drawing/2014/chart" uri="{C3380CC4-5D6E-409C-BE32-E72D297353CC}">
              <c16:uniqueId val="{00000001-04BD-48B4-A934-3A77DFF84EFF}"/>
            </c:ext>
          </c:extLst>
        </c:ser>
        <c:ser>
          <c:idx val="2"/>
          <c:order val="2"/>
          <c:tx>
            <c:strRef>
              <c:f>'3.4 SteA SvB'!$G$425</c:f>
              <c:strCache>
                <c:ptCount val="1"/>
                <c:pt idx="0">
                  <c:v>unbefristet unbest. Arbeitszeit</c:v>
                </c:pt>
              </c:strCache>
            </c:strRef>
          </c:tx>
          <c:spPr>
            <a:solidFill>
              <a:srgbClr val="0D1429"/>
            </a:solidFill>
            <a:ln>
              <a:noFill/>
            </a:ln>
            <a:effectLst/>
            <a:extLst>
              <a:ext uri="{91240B29-F687-4F45-9708-019B960494DF}">
                <a14:hiddenLine xmlns:a14="http://schemas.microsoft.com/office/drawing/2010/main">
                  <a:noFill/>
                </a14:hiddenLine>
              </a:ext>
            </a:extLst>
          </c:spPr>
          <c:invertIfNegative val="0"/>
          <c:cat>
            <c:numRef>
              <c:f>'3.4 SteA SvB'!$A$426</c:f>
              <c:numCache>
                <c:formatCode>mmmm\ yyyy</c:formatCode>
                <c:ptCount val="1"/>
                <c:pt idx="0">
                  <c:v>46023</c:v>
                </c:pt>
              </c:numCache>
            </c:numRef>
          </c:cat>
          <c:val>
            <c:numRef>
              <c:f>'3.4 SteA SvB'!$G$426</c:f>
              <c:numCache>
                <c:formatCode>#,##0</c:formatCode>
                <c:ptCount val="1"/>
                <c:pt idx="0">
                  <c:v>130332</c:v>
                </c:pt>
              </c:numCache>
            </c:numRef>
          </c:val>
          <c:extLst>
            <c:ext xmlns:c16="http://schemas.microsoft.com/office/drawing/2014/chart" uri="{C3380CC4-5D6E-409C-BE32-E72D297353CC}">
              <c16:uniqueId val="{00000002-04BD-48B4-A934-3A77DFF84EFF}"/>
            </c:ext>
          </c:extLst>
        </c:ser>
        <c:ser>
          <c:idx val="3"/>
          <c:order val="3"/>
          <c:tx>
            <c:strRef>
              <c:f>'3.4 SteA SvB'!$H$425</c:f>
              <c:strCache>
                <c:ptCount val="1"/>
                <c:pt idx="0">
                  <c:v>befristet Vollzeit</c:v>
                </c:pt>
              </c:strCache>
            </c:strRef>
          </c:tx>
          <c:spPr>
            <a:solidFill>
              <a:srgbClr val="747C8F"/>
            </a:solidFill>
            <a:ln>
              <a:noFill/>
            </a:ln>
            <a:effectLst/>
            <a:extLst>
              <a:ext uri="{91240B29-F687-4F45-9708-019B960494DF}">
                <a14:hiddenLine xmlns:a14="http://schemas.microsoft.com/office/drawing/2010/main">
                  <a:noFill/>
                </a14:hiddenLine>
              </a:ext>
            </a:extLst>
          </c:spPr>
          <c:invertIfNegative val="0"/>
          <c:cat>
            <c:numRef>
              <c:f>'3.4 SteA SvB'!$A$426</c:f>
              <c:numCache>
                <c:formatCode>mmmm\ yyyy</c:formatCode>
                <c:ptCount val="1"/>
                <c:pt idx="0">
                  <c:v>46023</c:v>
                </c:pt>
              </c:numCache>
            </c:numRef>
          </c:cat>
          <c:val>
            <c:numRef>
              <c:f>'3.4 SteA SvB'!$H$426</c:f>
              <c:numCache>
                <c:formatCode>#,##0</c:formatCode>
                <c:ptCount val="1"/>
                <c:pt idx="0">
                  <c:v>20103</c:v>
                </c:pt>
              </c:numCache>
            </c:numRef>
          </c:val>
          <c:extLst>
            <c:ext xmlns:c16="http://schemas.microsoft.com/office/drawing/2014/chart" uri="{C3380CC4-5D6E-409C-BE32-E72D297353CC}">
              <c16:uniqueId val="{00000003-04BD-48B4-A934-3A77DFF84EFF}"/>
            </c:ext>
          </c:extLst>
        </c:ser>
        <c:ser>
          <c:idx val="4"/>
          <c:order val="4"/>
          <c:tx>
            <c:strRef>
              <c:f>'3.4 SteA SvB'!$I$425</c:f>
              <c:strCache>
                <c:ptCount val="1"/>
                <c:pt idx="0">
                  <c:v>befristet Teilzeit</c:v>
                </c:pt>
              </c:strCache>
            </c:strRef>
          </c:tx>
          <c:spPr>
            <a:solidFill>
              <a:srgbClr val="B0B0B0"/>
            </a:solidFill>
            <a:ln>
              <a:noFill/>
            </a:ln>
            <a:effectLst/>
            <a:extLst>
              <a:ext uri="{91240B29-F687-4F45-9708-019B960494DF}">
                <a14:hiddenLine xmlns:a14="http://schemas.microsoft.com/office/drawing/2010/main">
                  <a:noFill/>
                </a14:hiddenLine>
              </a:ext>
            </a:extLst>
          </c:spPr>
          <c:invertIfNegative val="0"/>
          <c:cat>
            <c:numRef>
              <c:f>'3.4 SteA SvB'!$A$426</c:f>
              <c:numCache>
                <c:formatCode>mmmm\ yyyy</c:formatCode>
                <c:ptCount val="1"/>
                <c:pt idx="0">
                  <c:v>46023</c:v>
                </c:pt>
              </c:numCache>
            </c:numRef>
          </c:cat>
          <c:val>
            <c:numRef>
              <c:f>'3.4 SteA SvB'!$I$426</c:f>
              <c:numCache>
                <c:formatCode>#,##0</c:formatCode>
                <c:ptCount val="1"/>
                <c:pt idx="0">
                  <c:v>11751</c:v>
                </c:pt>
              </c:numCache>
            </c:numRef>
          </c:val>
          <c:extLst>
            <c:ext xmlns:c16="http://schemas.microsoft.com/office/drawing/2014/chart" uri="{C3380CC4-5D6E-409C-BE32-E72D297353CC}">
              <c16:uniqueId val="{00000004-04BD-48B4-A934-3A77DFF84EFF}"/>
            </c:ext>
          </c:extLst>
        </c:ser>
        <c:ser>
          <c:idx val="5"/>
          <c:order val="5"/>
          <c:tx>
            <c:strRef>
              <c:f>'3.4 SteA SvB'!$J$425</c:f>
              <c:strCache>
                <c:ptCount val="1"/>
                <c:pt idx="0">
                  <c:v>befristet unbest. Arbeitszeit</c:v>
                </c:pt>
              </c:strCache>
            </c:strRef>
          </c:tx>
          <c:spPr>
            <a:solidFill>
              <a:srgbClr val="E6E6E6"/>
            </a:solidFill>
            <a:ln>
              <a:noFill/>
            </a:ln>
            <a:effectLst/>
            <a:extLst>
              <a:ext uri="{91240B29-F687-4F45-9708-019B960494DF}">
                <a14:hiddenLine xmlns:a14="http://schemas.microsoft.com/office/drawing/2010/main">
                  <a:noFill/>
                </a14:hiddenLine>
              </a:ext>
            </a:extLst>
          </c:spPr>
          <c:invertIfNegative val="0"/>
          <c:val>
            <c:numRef>
              <c:f>'3.4 SteA SvB'!$J$426</c:f>
              <c:numCache>
                <c:formatCode>#,##0</c:formatCode>
                <c:ptCount val="1"/>
                <c:pt idx="0">
                  <c:v>8507</c:v>
                </c:pt>
              </c:numCache>
            </c:numRef>
          </c:val>
          <c:extLst>
            <c:ext xmlns:c16="http://schemas.microsoft.com/office/drawing/2014/chart" uri="{C3380CC4-5D6E-409C-BE32-E72D297353CC}">
              <c16:uniqueId val="{00000005-04BD-48B4-A934-3A77DFF84EFF}"/>
            </c:ext>
          </c:extLst>
        </c:ser>
        <c:dLbls>
          <c:showLegendKey val="0"/>
          <c:showVal val="0"/>
          <c:showCatName val="0"/>
          <c:showSerName val="0"/>
          <c:showPercent val="0"/>
          <c:showBubbleSize val="0"/>
        </c:dLbls>
        <c:gapWidth val="150"/>
        <c:overlap val="100"/>
        <c:axId val="994199280"/>
        <c:axId val="994199672"/>
      </c:barChart>
      <c:dateAx>
        <c:axId val="994199280"/>
        <c:scaling>
          <c:orientation val="minMax"/>
        </c:scaling>
        <c:delete val="0"/>
        <c:axPos val="b"/>
        <c:numFmt formatCode="mmmm\ yyyy" sourceLinked="1"/>
        <c:majorTickMark val="out"/>
        <c:minorTickMark val="none"/>
        <c:tickLblPos val="nextTo"/>
        <c:spPr>
          <a:ln>
            <a:noFill/>
          </a:ln>
        </c:spPr>
        <c:txPr>
          <a:bodyPr/>
          <a:lstStyle/>
          <a:p>
            <a:pPr>
              <a:defRPr b="1"/>
            </a:pPr>
            <a:endParaRPr lang="de-DE"/>
          </a:p>
        </c:txPr>
        <c:crossAx val="994199672"/>
        <c:crosses val="autoZero"/>
        <c:auto val="1"/>
        <c:lblOffset val="100"/>
        <c:baseTimeUnit val="days"/>
      </c:dateAx>
      <c:valAx>
        <c:axId val="994199672"/>
        <c:scaling>
          <c:orientation val="minMax"/>
          <c:max val="630000"/>
          <c:min val="0"/>
        </c:scaling>
        <c:delete val="0"/>
        <c:axPos val="l"/>
        <c:numFmt formatCode="#,##0," sourceLinked="0"/>
        <c:majorTickMark val="out"/>
        <c:minorTickMark val="none"/>
        <c:tickLblPos val="nextTo"/>
        <c:crossAx val="994199280"/>
        <c:crosses val="autoZero"/>
        <c:crossBetween val="between"/>
        <c:majorUnit val="100000"/>
      </c:valAx>
    </c:plotArea>
    <c:plotVisOnly val="0"/>
    <c:dispBlanksAs val="gap"/>
    <c:showDLblsOverMax val="0"/>
  </c:chart>
  <c:spPr>
    <a:noFill/>
    <a:ln>
      <a:noFill/>
    </a:ln>
  </c:spPr>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6.jpeg"/><Relationship Id="rId1" Type="http://schemas.openxmlformats.org/officeDocument/2006/relationships/hyperlink" Target="#Inhaltsverz.!A1"/><Relationship Id="rId5" Type="http://schemas.openxmlformats.org/officeDocument/2006/relationships/chart" Target="../charts/chart8.xml"/><Relationship Id="rId4"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1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2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2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2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2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3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6.jpeg"/><Relationship Id="rId1" Type="http://schemas.openxmlformats.org/officeDocument/2006/relationships/hyperlink" Target="#Inhaltsverz.!A1"/><Relationship Id="rId4"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3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jpeg"/><Relationship Id="rId1" Type="http://schemas.openxmlformats.org/officeDocument/2006/relationships/hyperlink" Target="#Inhaltsverz.!A1"/></Relationships>
</file>

<file path=xl/drawings/_rels/drawing3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3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B1"/></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_rels/drawing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6.jpeg"/><Relationship Id="rId1" Type="http://schemas.openxmlformats.org/officeDocument/2006/relationships/hyperlink" Target="#Inhaltsverz.!A1"/><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Inhaltsverz.!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297180</xdr:colOff>
      <xdr:row>13</xdr:row>
      <xdr:rowOff>87080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332720" cy="2365460"/>
        </a:xfrm>
        <a:prstGeom prst="rect">
          <a:avLst/>
        </a:prstGeom>
      </xdr:spPr>
    </xdr:pic>
    <xdr:clientData/>
  </xdr:twoCellAnchor>
  <xdr:twoCellAnchor>
    <xdr:from>
      <xdr:col>0</xdr:col>
      <xdr:colOff>281939</xdr:colOff>
      <xdr:row>13</xdr:row>
      <xdr:rowOff>104774</xdr:rowOff>
    </xdr:from>
    <xdr:to>
      <xdr:col>13</xdr:col>
      <xdr:colOff>297180</xdr:colOff>
      <xdr:row>37</xdr:row>
      <xdr:rowOff>19050</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281939" y="2383154"/>
          <a:ext cx="10050781" cy="4120516"/>
        </a:xfrm>
        <a:prstGeom prst="rect">
          <a:avLst/>
        </a:prstGeom>
        <a:blipFill>
          <a:blip xmlns:r="http://schemas.openxmlformats.org/officeDocument/2006/relationships" r:embed="rId2"/>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781049</xdr:colOff>
      <xdr:row>4</xdr:row>
      <xdr:rowOff>19050</xdr:rowOff>
    </xdr:from>
    <xdr:to>
      <xdr:col>12</xdr:col>
      <xdr:colOff>82649</xdr:colOff>
      <xdr:row>4</xdr:row>
      <xdr:rowOff>38100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a:xfrm flipV="1">
          <a:off x="781049" y="720090"/>
          <a:ext cx="8628480" cy="1905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704850</xdr:colOff>
      <xdr:row>1</xdr:row>
      <xdr:rowOff>142875</xdr:rowOff>
    </xdr:from>
    <xdr:ext cx="8858250" cy="1792605"/>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704850" y="318135"/>
          <a:ext cx="8858250" cy="17926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de-DE" sz="1100">
            <a:solidFill>
              <a:schemeClr val="bg1"/>
            </a:solidFill>
            <a:latin typeface="Arial" panose="020B0604020202020204" pitchFamily="34" charset="0"/>
            <a:cs typeface="Arial" panose="020B0604020202020204" pitchFamily="34" charset="0"/>
          </a:endParaRPr>
        </a:p>
        <a:p>
          <a:r>
            <a:rPr lang="de-DE" sz="1100" baseline="0">
              <a:solidFill>
                <a:schemeClr val="bg1"/>
              </a:solidFill>
              <a:latin typeface="Arial" panose="020B0604020202020204" pitchFamily="34" charset="0"/>
              <a:cs typeface="Arial" panose="020B0604020202020204" pitchFamily="34" charset="0"/>
            </a:rPr>
            <a:t>Berichte: Analyse Arbeitsmarkt</a:t>
          </a:r>
          <a:endParaRPr lang="de-DE" sz="1100">
            <a:solidFill>
              <a:schemeClr val="bg1"/>
            </a:solidFill>
            <a:latin typeface="Arial" panose="020B0604020202020204" pitchFamily="34" charset="0"/>
            <a:cs typeface="Arial" panose="020B0604020202020204" pitchFamily="34" charset="0"/>
          </a:endParaRPr>
        </a:p>
        <a:p>
          <a:endParaRPr lang="de-DE" sz="1100"/>
        </a:p>
        <a:p>
          <a:endParaRPr lang="de-DE" sz="1100"/>
        </a:p>
        <a:p>
          <a:r>
            <a:rPr lang="de-DE" sz="2200" b="1">
              <a:solidFill>
                <a:schemeClr val="bg1"/>
              </a:solidFill>
              <a:latin typeface="Arial" panose="020B0604020202020204" pitchFamily="34" charset="0"/>
              <a:cs typeface="Arial" panose="020B0604020202020204" pitchFamily="34" charset="0"/>
            </a:rPr>
            <a:t>Gemeldete</a:t>
          </a:r>
          <a:r>
            <a:rPr lang="de-DE" sz="2200" b="1" baseline="0">
              <a:solidFill>
                <a:schemeClr val="bg1"/>
              </a:solidFill>
              <a:latin typeface="Arial" panose="020B0604020202020204" pitchFamily="34" charset="0"/>
              <a:cs typeface="Arial" panose="020B0604020202020204" pitchFamily="34" charset="0"/>
            </a:rPr>
            <a:t> Arbeitsstellen</a:t>
          </a:r>
          <a:endParaRPr lang="de-DE" sz="2200" b="1">
            <a:solidFill>
              <a:schemeClr val="bg1"/>
            </a:solidFill>
            <a:latin typeface="Arial" panose="020B0604020202020204" pitchFamily="34" charset="0"/>
            <a:cs typeface="Arial" panose="020B0604020202020204" pitchFamily="34" charset="0"/>
          </a:endParaRPr>
        </a:p>
        <a:p>
          <a:r>
            <a:rPr lang="de-DE" sz="2200" b="1">
              <a:solidFill>
                <a:schemeClr val="bg1"/>
              </a:solidFill>
              <a:latin typeface="Arial" panose="020B0604020202020204" pitchFamily="34" charset="0"/>
              <a:cs typeface="Arial" panose="020B0604020202020204" pitchFamily="34" charset="0"/>
            </a:rPr>
            <a:t>(Monatszahlen)</a:t>
          </a:r>
        </a:p>
        <a:p>
          <a:endParaRPr lang="de-DE" sz="1200" b="1">
            <a:solidFill>
              <a:schemeClr val="bg1"/>
            </a:solidFill>
            <a:latin typeface="Arial" panose="020B0604020202020204" pitchFamily="34" charset="0"/>
            <a:cs typeface="Arial" panose="020B0604020202020204" pitchFamily="34" charset="0"/>
          </a:endParaRPr>
        </a:p>
        <a:p>
          <a:pPr marL="0" indent="0">
            <a:lnSpc>
              <a:spcPts val="1200"/>
            </a:lnSpc>
            <a:spcAft>
              <a:spcPts val="600"/>
            </a:spcAft>
          </a:pPr>
          <a:r>
            <a:rPr lang="de-DE" sz="1200">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Deutschland</a:t>
          </a:r>
        </a:p>
        <a:p>
          <a:pPr marL="0" indent="0">
            <a:lnSpc>
              <a:spcPts val="1200"/>
            </a:lnSpc>
            <a:spcAft>
              <a:spcPts val="600"/>
            </a:spcAft>
          </a:pPr>
          <a:endParaRPr lang="de-DE" sz="1200">
            <a:solidFill>
              <a:srgbClr val="FFFFFF"/>
            </a:solidFill>
            <a:effectLst/>
            <a:latin typeface="Arial" panose="020B0604020202020204" pitchFamily="34" charset="0"/>
            <a:ea typeface="Calibri" panose="020F0502020204030204" pitchFamily="34" charset="0"/>
            <a:cs typeface="Times New Roman" panose="02020603050405020304" pitchFamily="18" charset="0"/>
          </a:endParaRPr>
        </a:p>
      </xdr:txBody>
    </xdr:sp>
    <xdr:clientData/>
  </xdr:oneCellAnchor>
  <xdr:twoCellAnchor editAs="oneCell">
    <xdr:from>
      <xdr:col>0</xdr:col>
      <xdr:colOff>466725</xdr:colOff>
      <xdr:row>37</xdr:row>
      <xdr:rowOff>152400</xdr:rowOff>
    </xdr:from>
    <xdr:to>
      <xdr:col>2</xdr:col>
      <xdr:colOff>653415</xdr:colOff>
      <xdr:row>39</xdr:row>
      <xdr:rowOff>157974</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6725" y="6637020"/>
          <a:ext cx="1741170" cy="356094"/>
        </a:xfrm>
        <a:prstGeom prst="rect">
          <a:avLst/>
        </a:prstGeom>
      </xdr:spPr>
    </xdr:pic>
    <xdr:clientData/>
  </xdr:twoCellAnchor>
  <xdr:oneCellAnchor>
    <xdr:from>
      <xdr:col>0</xdr:col>
      <xdr:colOff>708660</xdr:colOff>
      <xdr:row>11</xdr:row>
      <xdr:rowOff>68580</xdr:rowOff>
    </xdr:from>
    <xdr:ext cx="1305422" cy="269369"/>
    <xdr:sp macro="" textlink="Impressum!C14">
      <xdr:nvSpPr>
        <xdr:cNvPr id="7" name="Textfeld 6">
          <a:extLst>
            <a:ext uri="{FF2B5EF4-FFF2-40B4-BE49-F238E27FC236}">
              <a16:creationId xmlns:a16="http://schemas.microsoft.com/office/drawing/2014/main" id="{00000000-0008-0000-0000-000007000000}"/>
            </a:ext>
          </a:extLst>
        </xdr:cNvPr>
        <xdr:cNvSpPr txBox="1"/>
      </xdr:nvSpPr>
      <xdr:spPr>
        <a:xfrm>
          <a:off x="708660" y="1996440"/>
          <a:ext cx="1305422" cy="269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4A630E8-DB7D-459A-902D-3330F3D47EDB}" type="TxLink">
            <a:rPr lang="en-US" sz="1200" b="0" i="0" u="none" strike="noStrike">
              <a:solidFill>
                <a:schemeClr val="bg1"/>
              </a:solidFill>
              <a:latin typeface="Arial" panose="020B0604020202020204" pitchFamily="34" charset="0"/>
              <a:cs typeface="Arial" panose="020B0604020202020204" pitchFamily="34" charset="0"/>
            </a:rPr>
            <a:pPr/>
            <a:t>Januar 2026</a:t>
          </a:fld>
          <a:endParaRPr lang="de-DE" sz="1200" b="0">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120866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-1</xdr:colOff>
      <xdr:row>4</xdr:row>
      <xdr:rowOff>9525</xdr:rowOff>
    </xdr:from>
    <xdr:to>
      <xdr:col>5</xdr:col>
      <xdr:colOff>33899</xdr:colOff>
      <xdr:row>20</xdr:row>
      <xdr:rowOff>118725</xdr:rowOff>
    </xdr:to>
    <xdr:graphicFrame macro="">
      <xdr:nvGraphicFramePr>
        <xdr:cNvPr id="5" name="Diagramm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0</xdr:rowOff>
    </xdr:from>
    <xdr:to>
      <xdr:col>5</xdr:col>
      <xdr:colOff>33900</xdr:colOff>
      <xdr:row>37</xdr:row>
      <xdr:rowOff>109200</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3</xdr:col>
      <xdr:colOff>54191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6553</xdr:colOff>
      <xdr:row>0</xdr:row>
      <xdr:rowOff>386334</xdr:rowOff>
    </xdr:to>
    <xdr:pic>
      <xdr:nvPicPr>
        <xdr:cNvPr id="8"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854403" cy="386334"/>
        </a:xfrm>
        <a:prstGeom prst="rect">
          <a:avLst/>
        </a:prstGeom>
        <a:noFill/>
        <a:ln w="9525">
          <a:noFill/>
          <a:miter lim="800000"/>
          <a:headEnd/>
          <a:tailEnd/>
        </a:ln>
      </xdr:spPr>
    </xdr:pic>
    <xdr:clientData/>
  </xdr:twoCellAnchor>
  <xdr:twoCellAnchor>
    <xdr:from>
      <xdr:col>0</xdr:col>
      <xdr:colOff>9525</xdr:colOff>
      <xdr:row>4</xdr:row>
      <xdr:rowOff>9525</xdr:rowOff>
    </xdr:from>
    <xdr:to>
      <xdr:col>5</xdr:col>
      <xdr:colOff>33900</xdr:colOff>
      <xdr:row>15</xdr:row>
      <xdr:rowOff>10350</xdr:rowOff>
    </xdr:to>
    <xdr:graphicFrame macro="">
      <xdr:nvGraphicFramePr>
        <xdr:cNvPr id="3" name="Diagramm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15</xdr:row>
      <xdr:rowOff>47625</xdr:rowOff>
    </xdr:from>
    <xdr:to>
      <xdr:col>5</xdr:col>
      <xdr:colOff>43425</xdr:colOff>
      <xdr:row>26</xdr:row>
      <xdr:rowOff>48450</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25</xdr:row>
      <xdr:rowOff>152400</xdr:rowOff>
    </xdr:from>
    <xdr:to>
      <xdr:col>5</xdr:col>
      <xdr:colOff>24375</xdr:colOff>
      <xdr:row>36</xdr:row>
      <xdr:rowOff>153225</xdr:rowOff>
    </xdr:to>
    <xdr:graphicFrame macro="">
      <xdr:nvGraphicFramePr>
        <xdr:cNvPr id="5" name="Diagramm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244691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444716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5</xdr:col>
      <xdr:colOff>57150</xdr:colOff>
      <xdr:row>11</xdr:row>
      <xdr:rowOff>76200</xdr:rowOff>
    </xdr:from>
    <xdr:to>
      <xdr:col>5</xdr:col>
      <xdr:colOff>633150</xdr:colOff>
      <xdr:row>11</xdr:row>
      <xdr:rowOff>76200</xdr:rowOff>
    </xdr:to>
    <xdr:cxnSp macro="">
      <xdr:nvCxnSpPr>
        <xdr:cNvPr id="9" name="Gerade Verbindung mit Pfeil 8">
          <a:extLst>
            <a:ext uri="{FF2B5EF4-FFF2-40B4-BE49-F238E27FC236}">
              <a16:creationId xmlns:a16="http://schemas.microsoft.com/office/drawing/2014/main" id="{00000000-0008-0000-0C00-000009000000}"/>
            </a:ext>
          </a:extLst>
        </xdr:cNvPr>
        <xdr:cNvCxnSpPr/>
      </xdr:nvCxnSpPr>
      <xdr:spPr>
        <a:xfrm>
          <a:off x="2838450" y="2200275"/>
          <a:ext cx="57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xdr:colOff>
      <xdr:row>15</xdr:row>
      <xdr:rowOff>66675</xdr:rowOff>
    </xdr:from>
    <xdr:to>
      <xdr:col>5</xdr:col>
      <xdr:colOff>669150</xdr:colOff>
      <xdr:row>15</xdr:row>
      <xdr:rowOff>67733</xdr:rowOff>
    </xdr:to>
    <xdr:cxnSp macro="">
      <xdr:nvCxnSpPr>
        <xdr:cNvPr id="10" name="Gerade Verbindung mit Pfeil 9">
          <a:extLst>
            <a:ext uri="{FF2B5EF4-FFF2-40B4-BE49-F238E27FC236}">
              <a16:creationId xmlns:a16="http://schemas.microsoft.com/office/drawing/2014/main" id="{00000000-0008-0000-0C00-00000A000000}"/>
            </a:ext>
          </a:extLst>
        </xdr:cNvPr>
        <xdr:cNvCxnSpPr/>
      </xdr:nvCxnSpPr>
      <xdr:spPr>
        <a:xfrm flipV="1">
          <a:off x="2836333" y="2818342"/>
          <a:ext cx="609884" cy="1058"/>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11</xdr:row>
      <xdr:rowOff>85725</xdr:rowOff>
    </xdr:from>
    <xdr:to>
      <xdr:col>8</xdr:col>
      <xdr:colOff>676275</xdr:colOff>
      <xdr:row>11</xdr:row>
      <xdr:rowOff>85725</xdr:rowOff>
    </xdr:to>
    <xdr:cxnSp macro="">
      <xdr:nvCxnSpPr>
        <xdr:cNvPr id="11" name="Gerade Verbindung mit Pfeil 10">
          <a:extLst>
            <a:ext uri="{FF2B5EF4-FFF2-40B4-BE49-F238E27FC236}">
              <a16:creationId xmlns:a16="http://schemas.microsoft.com/office/drawing/2014/main" id="{00000000-0008-0000-0C00-00000B000000}"/>
            </a:ext>
          </a:extLst>
        </xdr:cNvPr>
        <xdr:cNvCxnSpPr/>
      </xdr:nvCxnSpPr>
      <xdr:spPr>
        <a:xfrm>
          <a:off x="4772025" y="2209800"/>
          <a:ext cx="676275"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15</xdr:row>
      <xdr:rowOff>85725</xdr:rowOff>
    </xdr:from>
    <xdr:to>
      <xdr:col>8</xdr:col>
      <xdr:colOff>676275</xdr:colOff>
      <xdr:row>15</xdr:row>
      <xdr:rowOff>85725</xdr:rowOff>
    </xdr:to>
    <xdr:cxnSp macro="">
      <xdr:nvCxnSpPr>
        <xdr:cNvPr id="21" name="Gerade Verbindung mit Pfeil 20">
          <a:extLst>
            <a:ext uri="{FF2B5EF4-FFF2-40B4-BE49-F238E27FC236}">
              <a16:creationId xmlns:a16="http://schemas.microsoft.com/office/drawing/2014/main" id="{00000000-0008-0000-0C00-000015000000}"/>
            </a:ext>
          </a:extLst>
        </xdr:cNvPr>
        <xdr:cNvCxnSpPr/>
      </xdr:nvCxnSpPr>
      <xdr:spPr>
        <a:xfrm>
          <a:off x="4772025" y="2857500"/>
          <a:ext cx="676275"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166374</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26675</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3</xdr:col>
      <xdr:colOff>342900</xdr:colOff>
      <xdr:row>17</xdr:row>
      <xdr:rowOff>0</xdr:rowOff>
    </xdr:from>
    <xdr:to>
      <xdr:col>4</xdr:col>
      <xdr:colOff>651225</xdr:colOff>
      <xdr:row>17</xdr:row>
      <xdr:rowOff>0</xdr:rowOff>
    </xdr:to>
    <xdr:cxnSp macro="">
      <xdr:nvCxnSpPr>
        <xdr:cNvPr id="3" name="Gerade Verbindung mit Pfeil 2">
          <a:extLst>
            <a:ext uri="{FF2B5EF4-FFF2-40B4-BE49-F238E27FC236}">
              <a16:creationId xmlns:a16="http://schemas.microsoft.com/office/drawing/2014/main" id="{00000000-0008-0000-0E00-000003000000}"/>
            </a:ext>
          </a:extLst>
        </xdr:cNvPr>
        <xdr:cNvCxnSpPr/>
      </xdr:nvCxnSpPr>
      <xdr:spPr>
        <a:xfrm>
          <a:off x="2847975" y="309562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19</xdr:row>
      <xdr:rowOff>152400</xdr:rowOff>
    </xdr:from>
    <xdr:to>
      <xdr:col>4</xdr:col>
      <xdr:colOff>651225</xdr:colOff>
      <xdr:row>19</xdr:row>
      <xdr:rowOff>152400</xdr:rowOff>
    </xdr:to>
    <xdr:cxnSp macro="">
      <xdr:nvCxnSpPr>
        <xdr:cNvPr id="7" name="Gerade Verbindung mit Pfeil 6">
          <a:extLst>
            <a:ext uri="{FF2B5EF4-FFF2-40B4-BE49-F238E27FC236}">
              <a16:creationId xmlns:a16="http://schemas.microsoft.com/office/drawing/2014/main" id="{00000000-0008-0000-0E00-000007000000}"/>
            </a:ext>
          </a:extLst>
        </xdr:cNvPr>
        <xdr:cNvCxnSpPr/>
      </xdr:nvCxnSpPr>
      <xdr:spPr>
        <a:xfrm>
          <a:off x="2847975" y="357187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23</xdr:row>
      <xdr:rowOff>0</xdr:rowOff>
    </xdr:from>
    <xdr:to>
      <xdr:col>4</xdr:col>
      <xdr:colOff>651225</xdr:colOff>
      <xdr:row>23</xdr:row>
      <xdr:rowOff>0</xdr:rowOff>
    </xdr:to>
    <xdr:cxnSp macro="">
      <xdr:nvCxnSpPr>
        <xdr:cNvPr id="8" name="Gerade Verbindung mit Pfeil 7">
          <a:extLst>
            <a:ext uri="{FF2B5EF4-FFF2-40B4-BE49-F238E27FC236}">
              <a16:creationId xmlns:a16="http://schemas.microsoft.com/office/drawing/2014/main" id="{00000000-0008-0000-0E00-000008000000}"/>
            </a:ext>
          </a:extLst>
        </xdr:cNvPr>
        <xdr:cNvCxnSpPr/>
      </xdr:nvCxnSpPr>
      <xdr:spPr>
        <a:xfrm>
          <a:off x="2847975" y="406717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17</xdr:row>
      <xdr:rowOff>0</xdr:rowOff>
    </xdr:from>
    <xdr:to>
      <xdr:col>7</xdr:col>
      <xdr:colOff>832200</xdr:colOff>
      <xdr:row>17</xdr:row>
      <xdr:rowOff>0</xdr:rowOff>
    </xdr:to>
    <xdr:cxnSp macro="">
      <xdr:nvCxnSpPr>
        <xdr:cNvPr id="9" name="Gerade Verbindung mit Pfeil 8">
          <a:extLst>
            <a:ext uri="{FF2B5EF4-FFF2-40B4-BE49-F238E27FC236}">
              <a16:creationId xmlns:a16="http://schemas.microsoft.com/office/drawing/2014/main" id="{00000000-0008-0000-0E00-000009000000}"/>
            </a:ext>
          </a:extLst>
        </xdr:cNvPr>
        <xdr:cNvCxnSpPr/>
      </xdr:nvCxnSpPr>
      <xdr:spPr>
        <a:xfrm>
          <a:off x="5057775" y="309562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19</xdr:row>
      <xdr:rowOff>152400</xdr:rowOff>
    </xdr:from>
    <xdr:to>
      <xdr:col>7</xdr:col>
      <xdr:colOff>832200</xdr:colOff>
      <xdr:row>19</xdr:row>
      <xdr:rowOff>152400</xdr:rowOff>
    </xdr:to>
    <xdr:cxnSp macro="">
      <xdr:nvCxnSpPr>
        <xdr:cNvPr id="10" name="Gerade Verbindung mit Pfeil 9">
          <a:extLst>
            <a:ext uri="{FF2B5EF4-FFF2-40B4-BE49-F238E27FC236}">
              <a16:creationId xmlns:a16="http://schemas.microsoft.com/office/drawing/2014/main" id="{00000000-0008-0000-0E00-00000A000000}"/>
            </a:ext>
          </a:extLst>
        </xdr:cNvPr>
        <xdr:cNvCxnSpPr/>
      </xdr:nvCxnSpPr>
      <xdr:spPr>
        <a:xfrm>
          <a:off x="5057775" y="357187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76200</xdr:colOff>
      <xdr:row>23</xdr:row>
      <xdr:rowOff>0</xdr:rowOff>
    </xdr:from>
    <xdr:to>
      <xdr:col>7</xdr:col>
      <xdr:colOff>832200</xdr:colOff>
      <xdr:row>23</xdr:row>
      <xdr:rowOff>0</xdr:rowOff>
    </xdr:to>
    <xdr:cxnSp macro="">
      <xdr:nvCxnSpPr>
        <xdr:cNvPr id="11" name="Gerade Verbindung mit Pfeil 10">
          <a:extLst>
            <a:ext uri="{FF2B5EF4-FFF2-40B4-BE49-F238E27FC236}">
              <a16:creationId xmlns:a16="http://schemas.microsoft.com/office/drawing/2014/main" id="{00000000-0008-0000-0E00-00000B000000}"/>
            </a:ext>
          </a:extLst>
        </xdr:cNvPr>
        <xdr:cNvCxnSpPr/>
      </xdr:nvCxnSpPr>
      <xdr:spPr>
        <a:xfrm>
          <a:off x="5057775" y="4067175"/>
          <a:ext cx="756000" cy="0"/>
        </a:xfrm>
        <a:prstGeom prst="straightConnector1">
          <a:avLst/>
        </a:prstGeom>
        <a:ln w="60325">
          <a:solidFill>
            <a:srgbClr val="30384D"/>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166374</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166374</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3</xdr:col>
      <xdr:colOff>5507</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05000" cy="390525"/>
    <xdr:pic>
      <xdr:nvPicPr>
        <xdr:cNvPr id="2" name="Picture 3" descr="Statistik-4c-2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25400</xdr:colOff>
      <xdr:row>6</xdr:row>
      <xdr:rowOff>143933</xdr:rowOff>
    </xdr:from>
    <xdr:to>
      <xdr:col>4</xdr:col>
      <xdr:colOff>511175</xdr:colOff>
      <xdr:row>27</xdr:row>
      <xdr:rowOff>143933</xdr:rowOff>
    </xdr:to>
    <xdr:graphicFrame macro="">
      <xdr:nvGraphicFramePr>
        <xdr:cNvPr id="4" name="Diagramm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523876</xdr:colOff>
      <xdr:row>6</xdr:row>
      <xdr:rowOff>133350</xdr:rowOff>
    </xdr:from>
    <xdr:to>
      <xdr:col>10</xdr:col>
      <xdr:colOff>695325</xdr:colOff>
      <xdr:row>28</xdr:row>
      <xdr:rowOff>1575</xdr:rowOff>
    </xdr:to>
    <xdr:graphicFrame macro="">
      <xdr:nvGraphicFramePr>
        <xdr:cNvPr id="5" name="Diagramm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162986</xdr:colOff>
      <xdr:row>21</xdr:row>
      <xdr:rowOff>7416</xdr:rowOff>
    </xdr:from>
    <xdr:ext cx="552449" cy="264560"/>
    <xdr:sp macro="" textlink="'3.4 SteA SvB'!E428">
      <xdr:nvSpPr>
        <xdr:cNvPr id="6" name="Textfeld 5">
          <a:extLst>
            <a:ext uri="{FF2B5EF4-FFF2-40B4-BE49-F238E27FC236}">
              <a16:creationId xmlns:a16="http://schemas.microsoft.com/office/drawing/2014/main" id="{00000000-0008-0000-1200-000006000000}"/>
            </a:ext>
          </a:extLst>
        </xdr:cNvPr>
        <xdr:cNvSpPr txBox="1"/>
      </xdr:nvSpPr>
      <xdr:spPr>
        <a:xfrm>
          <a:off x="2010836" y="3817416"/>
          <a:ext cx="5524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F3E007A6-94A0-4514-B4FF-28E1816581B9}" type="TxLink">
            <a:rPr lang="de-DE" sz="800" b="1" i="0" u="none" strike="noStrike">
              <a:solidFill>
                <a:schemeClr val="bg1"/>
              </a:solidFill>
              <a:latin typeface="Arial" pitchFamily="34" charset="0"/>
              <a:cs typeface="Arial" pitchFamily="34" charset="0"/>
            </a:rPr>
            <a:pPr/>
            <a:t>59,8 %</a:t>
          </a:fld>
          <a:endParaRPr lang="de-DE" sz="800" b="1">
            <a:solidFill>
              <a:schemeClr val="bg1"/>
            </a:solidFill>
            <a:latin typeface="Arial" pitchFamily="34" charset="0"/>
            <a:cs typeface="Arial" pitchFamily="34" charset="0"/>
          </a:endParaRPr>
        </a:p>
      </xdr:txBody>
    </xdr:sp>
    <xdr:clientData/>
  </xdr:oneCellAnchor>
  <xdr:oneCellAnchor>
    <xdr:from>
      <xdr:col>2</xdr:col>
      <xdr:colOff>165103</xdr:colOff>
      <xdr:row>15</xdr:row>
      <xdr:rowOff>66022</xdr:rowOff>
    </xdr:from>
    <xdr:ext cx="552449" cy="227539"/>
    <xdr:sp macro="" textlink="'3.4 SteA SvB'!F428">
      <xdr:nvSpPr>
        <xdr:cNvPr id="7" name="Textfeld 6">
          <a:extLst>
            <a:ext uri="{FF2B5EF4-FFF2-40B4-BE49-F238E27FC236}">
              <a16:creationId xmlns:a16="http://schemas.microsoft.com/office/drawing/2014/main" id="{00000000-0008-0000-1200-000007000000}"/>
            </a:ext>
          </a:extLst>
        </xdr:cNvPr>
        <xdr:cNvSpPr txBox="1"/>
      </xdr:nvSpPr>
      <xdr:spPr>
        <a:xfrm>
          <a:off x="2012953" y="2904472"/>
          <a:ext cx="552449" cy="227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B66B0D1A-A9E6-43F2-BC08-4D33CD5C57CB}" type="TxLink">
            <a:rPr lang="de-DE" sz="800" b="1" i="0" u="none" strike="noStrike">
              <a:solidFill>
                <a:sysClr val="windowText" lastClr="000000"/>
              </a:solidFill>
              <a:latin typeface="Arial" pitchFamily="34" charset="0"/>
              <a:cs typeface="Arial" pitchFamily="34" charset="0"/>
            </a:rPr>
            <a:pPr/>
            <a:t>10,6 %</a:t>
          </a:fld>
          <a:endParaRPr lang="de-DE" sz="800" b="1">
            <a:solidFill>
              <a:sysClr val="windowText" lastClr="000000"/>
            </a:solidFill>
            <a:latin typeface="Arial" pitchFamily="34" charset="0"/>
            <a:cs typeface="Arial" pitchFamily="34" charset="0"/>
          </a:endParaRPr>
        </a:p>
      </xdr:txBody>
    </xdr:sp>
    <xdr:clientData/>
  </xdr:oneCellAnchor>
  <xdr:oneCellAnchor>
    <xdr:from>
      <xdr:col>2</xdr:col>
      <xdr:colOff>206380</xdr:colOff>
      <xdr:row>10</xdr:row>
      <xdr:rowOff>55437</xdr:rowOff>
    </xdr:from>
    <xdr:ext cx="552449" cy="264560"/>
    <xdr:sp macro="" textlink="'3.4 SteA SvB'!I428">
      <xdr:nvSpPr>
        <xdr:cNvPr id="8" name="Textfeld 7">
          <a:extLst>
            <a:ext uri="{FF2B5EF4-FFF2-40B4-BE49-F238E27FC236}">
              <a16:creationId xmlns:a16="http://schemas.microsoft.com/office/drawing/2014/main" id="{00000000-0008-0000-1200-000008000000}"/>
            </a:ext>
          </a:extLst>
        </xdr:cNvPr>
        <xdr:cNvSpPr txBox="1"/>
      </xdr:nvSpPr>
      <xdr:spPr>
        <a:xfrm>
          <a:off x="2054230" y="2084262"/>
          <a:ext cx="5524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6448A1FE-4942-4BE5-BAF7-C2BA21993D69}" type="TxLink">
            <a:rPr lang="en-US" sz="800" b="1" i="0" u="none" strike="noStrike">
              <a:solidFill>
                <a:srgbClr val="000000"/>
              </a:solidFill>
              <a:latin typeface="Arial"/>
              <a:cs typeface="Arial"/>
            </a:rPr>
            <a:pPr/>
            <a:t>2,0 %</a:t>
          </a:fld>
          <a:endParaRPr lang="de-DE" sz="800" b="1">
            <a:solidFill>
              <a:schemeClr val="bg1"/>
            </a:solidFill>
            <a:latin typeface="Arial" pitchFamily="34" charset="0"/>
            <a:cs typeface="Arial" pitchFamily="34" charset="0"/>
          </a:endParaRPr>
        </a:p>
      </xdr:txBody>
    </xdr:sp>
    <xdr:clientData/>
  </xdr:oneCellAnchor>
  <xdr:oneCellAnchor>
    <xdr:from>
      <xdr:col>2</xdr:col>
      <xdr:colOff>206381</xdr:colOff>
      <xdr:row>9</xdr:row>
      <xdr:rowOff>137757</xdr:rowOff>
    </xdr:from>
    <xdr:ext cx="523875" cy="264560"/>
    <xdr:sp macro="" textlink="'3.4 SteA SvB'!J428">
      <xdr:nvSpPr>
        <xdr:cNvPr id="12" name="Textfeld 11">
          <a:extLst>
            <a:ext uri="{FF2B5EF4-FFF2-40B4-BE49-F238E27FC236}">
              <a16:creationId xmlns:a16="http://schemas.microsoft.com/office/drawing/2014/main" id="{00000000-0008-0000-1200-00000C000000}"/>
            </a:ext>
          </a:extLst>
        </xdr:cNvPr>
        <xdr:cNvSpPr txBox="1"/>
      </xdr:nvSpPr>
      <xdr:spPr>
        <a:xfrm>
          <a:off x="2054231" y="2004657"/>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7C27AE12-27BA-43A3-967F-5EE7BD840999}" type="TxLink">
            <a:rPr lang="en-US" sz="800" b="1" i="0" u="none" strike="noStrike">
              <a:solidFill>
                <a:srgbClr val="000000"/>
              </a:solidFill>
              <a:latin typeface="Arial"/>
              <a:cs typeface="Arial"/>
            </a:rPr>
            <a:pPr/>
            <a:t>1,5 %</a:t>
          </a:fld>
          <a:endParaRPr lang="de-DE" sz="800" b="1">
            <a:solidFill>
              <a:sysClr val="windowText" lastClr="000000"/>
            </a:solidFill>
            <a:latin typeface="Arial" pitchFamily="34" charset="0"/>
            <a:cs typeface="Arial" pitchFamily="34" charset="0"/>
          </a:endParaRPr>
        </a:p>
      </xdr:txBody>
    </xdr:sp>
    <xdr:clientData/>
  </xdr:oneCellAnchor>
  <xdr:oneCellAnchor>
    <xdr:from>
      <xdr:col>2</xdr:col>
      <xdr:colOff>202149</xdr:colOff>
      <xdr:row>10</xdr:row>
      <xdr:rowOff>141792</xdr:rowOff>
    </xdr:from>
    <xdr:ext cx="552449" cy="264560"/>
    <xdr:sp macro="" textlink="'3.4 SteA SvB'!H428">
      <xdr:nvSpPr>
        <xdr:cNvPr id="13" name="Textfeld 12">
          <a:extLst>
            <a:ext uri="{FF2B5EF4-FFF2-40B4-BE49-F238E27FC236}">
              <a16:creationId xmlns:a16="http://schemas.microsoft.com/office/drawing/2014/main" id="{00000000-0008-0000-1200-00000D000000}"/>
            </a:ext>
          </a:extLst>
        </xdr:cNvPr>
        <xdr:cNvSpPr txBox="1"/>
      </xdr:nvSpPr>
      <xdr:spPr>
        <a:xfrm>
          <a:off x="2049999" y="2170617"/>
          <a:ext cx="5524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078697AF-C669-454D-97CB-5FA8D7D531E4}" type="TxLink">
            <a:rPr lang="de-DE" sz="800" b="1" i="0" u="none" strike="noStrike">
              <a:solidFill>
                <a:sysClr val="windowText" lastClr="000000"/>
              </a:solidFill>
              <a:latin typeface="Arial" pitchFamily="34" charset="0"/>
              <a:cs typeface="Arial" pitchFamily="34" charset="0"/>
            </a:rPr>
            <a:pPr/>
            <a:t>3,5 %</a:t>
          </a:fld>
          <a:endParaRPr lang="de-DE" sz="800" b="1">
            <a:solidFill>
              <a:sysClr val="windowText" lastClr="000000"/>
            </a:solidFill>
            <a:latin typeface="Arial" pitchFamily="34" charset="0"/>
            <a:cs typeface="Arial" pitchFamily="34" charset="0"/>
          </a:endParaRPr>
        </a:p>
      </xdr:txBody>
    </xdr:sp>
    <xdr:clientData/>
  </xdr:oneCellAnchor>
  <xdr:oneCellAnchor>
    <xdr:from>
      <xdr:col>2</xdr:col>
      <xdr:colOff>162985</xdr:colOff>
      <xdr:row>12</xdr:row>
      <xdr:rowOff>141582</xdr:rowOff>
    </xdr:from>
    <xdr:ext cx="552449" cy="227539"/>
    <xdr:sp macro="" textlink="'3.4 SteA SvB'!G428">
      <xdr:nvSpPr>
        <xdr:cNvPr id="10" name="Textfeld 9">
          <a:extLst>
            <a:ext uri="{FF2B5EF4-FFF2-40B4-BE49-F238E27FC236}">
              <a16:creationId xmlns:a16="http://schemas.microsoft.com/office/drawing/2014/main" id="{00000000-0008-0000-1200-00000A000000}"/>
            </a:ext>
          </a:extLst>
        </xdr:cNvPr>
        <xdr:cNvSpPr txBox="1"/>
      </xdr:nvSpPr>
      <xdr:spPr>
        <a:xfrm>
          <a:off x="2010835" y="2494257"/>
          <a:ext cx="552449" cy="227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fld id="{46EB760E-6DCD-4823-B1B8-FB11AF029F0B}" type="TxLink">
            <a:rPr lang="en-US" sz="800" b="1" i="0" u="none" strike="noStrike">
              <a:solidFill>
                <a:schemeClr val="bg1"/>
              </a:solidFill>
              <a:latin typeface="Arial"/>
              <a:cs typeface="Arial"/>
            </a:rPr>
            <a:pPr/>
            <a:t>22,6 %</a:t>
          </a:fld>
          <a:endParaRPr lang="de-DE" sz="800" b="1">
            <a:solidFill>
              <a:schemeClr val="bg1"/>
            </a:solidFill>
            <a:latin typeface="Arial" pitchFamily="34" charset="0"/>
            <a:cs typeface="Arial" pitchFamily="34" charset="0"/>
          </a:endParaRP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339941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7</xdr:row>
      <xdr:rowOff>0</xdr:rowOff>
    </xdr:from>
    <xdr:to>
      <xdr:col>6</xdr:col>
      <xdr:colOff>437475</xdr:colOff>
      <xdr:row>37</xdr:row>
      <xdr:rowOff>110250</xdr:rowOff>
    </xdr:to>
    <xdr:graphicFrame macro="">
      <xdr:nvGraphicFramePr>
        <xdr:cNvPr id="3" name="Diagramm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285750</xdr:colOff>
      <xdr:row>7</xdr:row>
      <xdr:rowOff>0</xdr:rowOff>
    </xdr:from>
    <xdr:to>
      <xdr:col>10</xdr:col>
      <xdr:colOff>639150</xdr:colOff>
      <xdr:row>37</xdr:row>
      <xdr:rowOff>110250</xdr:rowOff>
    </xdr:to>
    <xdr:graphicFrame macro="">
      <xdr:nvGraphicFramePr>
        <xdr:cNvPr id="4" name="Diagramm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397091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6</xdr:row>
      <xdr:rowOff>0</xdr:rowOff>
    </xdr:from>
    <xdr:to>
      <xdr:col>4</xdr:col>
      <xdr:colOff>101600</xdr:colOff>
      <xdr:row>38</xdr:row>
      <xdr:rowOff>2400</xdr:rowOff>
    </xdr:to>
    <xdr:graphicFrame macro="">
      <xdr:nvGraphicFramePr>
        <xdr:cNvPr id="3" name="Diagramm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804333</xdr:colOff>
      <xdr:row>6</xdr:row>
      <xdr:rowOff>0</xdr:rowOff>
    </xdr:from>
    <xdr:to>
      <xdr:col>10</xdr:col>
      <xdr:colOff>900675</xdr:colOff>
      <xdr:row>38</xdr:row>
      <xdr:rowOff>2400</xdr:rowOff>
    </xdr:to>
    <xdr:graphicFrame macro="">
      <xdr:nvGraphicFramePr>
        <xdr:cNvPr id="4" name="Diagramm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255274</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7</xdr:row>
      <xdr:rowOff>9525</xdr:rowOff>
    </xdr:from>
    <xdr:to>
      <xdr:col>7</xdr:col>
      <xdr:colOff>423333</xdr:colOff>
      <xdr:row>37</xdr:row>
      <xdr:rowOff>11775</xdr:rowOff>
    </xdr:to>
    <xdr:graphicFrame macro="">
      <xdr:nvGraphicFramePr>
        <xdr:cNvPr id="3" name="Diagramm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42334</xdr:colOff>
      <xdr:row>7</xdr:row>
      <xdr:rowOff>9525</xdr:rowOff>
    </xdr:from>
    <xdr:to>
      <xdr:col>10</xdr:col>
      <xdr:colOff>860025</xdr:colOff>
      <xdr:row>37</xdr:row>
      <xdr:rowOff>11775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0</xdr:col>
      <xdr:colOff>1863941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1</xdr:col>
      <xdr:colOff>930491</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7</xdr:row>
      <xdr:rowOff>123825</xdr:rowOff>
    </xdr:from>
    <xdr:to>
      <xdr:col>6</xdr:col>
      <xdr:colOff>612450</xdr:colOff>
      <xdr:row>26</xdr:row>
      <xdr:rowOff>124050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619125</xdr:colOff>
      <xdr:row>7</xdr:row>
      <xdr:rowOff>123825</xdr:rowOff>
    </xdr:from>
    <xdr:to>
      <xdr:col>10</xdr:col>
      <xdr:colOff>831300</xdr:colOff>
      <xdr:row>26</xdr:row>
      <xdr:rowOff>124050</xdr:rowOff>
    </xdr:to>
    <xdr:graphicFrame macro="">
      <xdr:nvGraphicFramePr>
        <xdr:cNvPr id="4" name="Diagramm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9537</xdr:colOff>
      <xdr:row>0</xdr:row>
      <xdr:rowOff>0</xdr:rowOff>
    </xdr:from>
    <xdr:to>
      <xdr:col>1</xdr:col>
      <xdr:colOff>749004</xdr:colOff>
      <xdr:row>0</xdr:row>
      <xdr:rowOff>383260</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7" y="0"/>
          <a:ext cx="1620000" cy="3832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371475</xdr:colOff>
      <xdr:row>0</xdr:row>
      <xdr:rowOff>381000</xdr:rowOff>
    </xdr:to>
    <xdr:pic>
      <xdr:nvPicPr>
        <xdr:cNvPr id="2" name="BA-Logo">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7</xdr:row>
      <xdr:rowOff>1481</xdr:rowOff>
    </xdr:from>
    <xdr:to>
      <xdr:col>6</xdr:col>
      <xdr:colOff>863599</xdr:colOff>
      <xdr:row>38</xdr:row>
      <xdr:rowOff>91200</xdr:rowOff>
    </xdr:to>
    <xdr:graphicFrame macro="">
      <xdr:nvGraphicFramePr>
        <xdr:cNvPr id="3" name="Diagramm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133350</xdr:colOff>
      <xdr:row>6</xdr:row>
      <xdr:rowOff>142875</xdr:rowOff>
    </xdr:from>
    <xdr:to>
      <xdr:col>10</xdr:col>
      <xdr:colOff>865650</xdr:colOff>
      <xdr:row>38</xdr:row>
      <xdr:rowOff>91200</xdr:rowOff>
    </xdr:to>
    <xdr:graphicFrame macro="">
      <xdr:nvGraphicFramePr>
        <xdr:cNvPr id="4" name="Diagramm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416141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6</xdr:row>
      <xdr:rowOff>133350</xdr:rowOff>
    </xdr:from>
    <xdr:to>
      <xdr:col>6</xdr:col>
      <xdr:colOff>628649</xdr:colOff>
      <xdr:row>36</xdr:row>
      <xdr:rowOff>99600</xdr:rowOff>
    </xdr:to>
    <xdr:graphicFrame macro="">
      <xdr:nvGraphicFramePr>
        <xdr:cNvPr id="3" name="Diagramm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352424</xdr:colOff>
      <xdr:row>6</xdr:row>
      <xdr:rowOff>133350</xdr:rowOff>
    </xdr:from>
    <xdr:to>
      <xdr:col>10</xdr:col>
      <xdr:colOff>904875</xdr:colOff>
      <xdr:row>36</xdr:row>
      <xdr:rowOff>99600</xdr:rowOff>
    </xdr:to>
    <xdr:graphicFrame macro="">
      <xdr:nvGraphicFramePr>
        <xdr:cNvPr id="4" name="Diagramm 3">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4</xdr:row>
      <xdr:rowOff>0</xdr:rowOff>
    </xdr:from>
    <xdr:to>
      <xdr:col>11</xdr:col>
      <xdr:colOff>0</xdr:colOff>
      <xdr:row>37</xdr:row>
      <xdr:rowOff>19050</xdr:rowOff>
    </xdr:to>
    <xdr:sp macro="" textlink="">
      <xdr:nvSpPr>
        <xdr:cNvPr id="4" name="Rectangle 2">
          <a:extLst>
            <a:ext uri="{FF2B5EF4-FFF2-40B4-BE49-F238E27FC236}">
              <a16:creationId xmlns:a16="http://schemas.microsoft.com/office/drawing/2014/main" id="{00000000-0008-0000-1F00-000004000000}"/>
            </a:ext>
          </a:extLst>
        </xdr:cNvPr>
        <xdr:cNvSpPr>
          <a:spLocks noChangeArrowheads="1"/>
        </xdr:cNvSpPr>
      </xdr:nvSpPr>
      <xdr:spPr bwMode="auto">
        <a:xfrm>
          <a:off x="0" y="1209675"/>
          <a:ext cx="9582150" cy="5362575"/>
        </a:xfrm>
        <a:prstGeom prst="rect">
          <a:avLst/>
        </a:prstGeom>
        <a:noFill/>
        <a:ln w="19050">
          <a:noFill/>
          <a:miter lim="800000"/>
          <a:headEnd/>
          <a:tailEnd/>
        </a:ln>
      </xdr:spPr>
      <xdr:txBody>
        <a:bodyPr vertOverflow="clip" wrap="square" lIns="90000" tIns="46800" rIns="90000" bIns="46800" anchor="t" upright="1"/>
        <a:lstStyle/>
        <a:p>
          <a:pPr algn="just" rtl="0">
            <a:defRPr sz="1000"/>
          </a:pPr>
          <a:r>
            <a:rPr lang="de-DE" sz="1000" b="0" i="0" u="none" strike="noStrike" baseline="0">
              <a:solidFill>
                <a:srgbClr val="000000"/>
              </a:solidFill>
              <a:latin typeface="Arial"/>
              <a:cs typeface="Arial"/>
            </a:rPr>
            <a:t>Die Zahl der Erwerbstätigen gibt einerseits an, in welchem Umfang die Anbieter von Arbeitskraft Beschäftigung gefunden haben, andererseits, in welchem Ausmaß die Nachfrage nach Arbeitskräften befriedigt werden konnte. Neben dieser sog. </a:t>
          </a:r>
          <a:r>
            <a:rPr lang="de-DE" sz="1000" b="1" i="0" u="none" strike="noStrike" baseline="0">
              <a:solidFill>
                <a:srgbClr val="000000"/>
              </a:solidFill>
              <a:latin typeface="Arial"/>
              <a:cs typeface="Arial"/>
            </a:rPr>
            <a:t>realisierten Nachfrage</a:t>
          </a:r>
          <a:r>
            <a:rPr lang="de-DE" sz="1000" b="0" i="0" u="none" strike="noStrike" baseline="0">
              <a:solidFill>
                <a:srgbClr val="000000"/>
              </a:solidFill>
              <a:latin typeface="Arial"/>
              <a:cs typeface="Arial"/>
            </a:rPr>
            <a:t> gibt es ähnlich Arbeitslosigkeit und Stiller Reserve beim Kräfteangebot aber auch eine </a:t>
          </a:r>
          <a:r>
            <a:rPr lang="de-DE" sz="1000" b="1" i="0" u="none" strike="noStrike" baseline="0">
              <a:solidFill>
                <a:srgbClr val="000000"/>
              </a:solidFill>
              <a:latin typeface="Arial"/>
              <a:cs typeface="Arial"/>
            </a:rPr>
            <a:t>nicht realisierte Nachfrage,</a:t>
          </a:r>
          <a:r>
            <a:rPr lang="de-DE" sz="1000" b="0" i="0" u="none" strike="noStrike" baseline="0">
              <a:solidFill>
                <a:srgbClr val="000000"/>
              </a:solidFill>
              <a:latin typeface="Arial"/>
              <a:cs typeface="Arial"/>
            </a:rPr>
            <a:t> also einen Kräftebedarf, der (noch) nicht befriedigt werden konnte. Ein Teil der noch nicht realisierten Nachfrage wird bei den Agenturen für Arbeit als </a:t>
          </a:r>
          <a:r>
            <a:rPr lang="de-DE" sz="1000" b="1" i="0" u="none" strike="noStrike" baseline="0">
              <a:solidFill>
                <a:srgbClr val="000000"/>
              </a:solidFill>
              <a:latin typeface="Arial"/>
              <a:cs typeface="Arial"/>
            </a:rPr>
            <a:t>gemeldete Arbeitsstellen</a:t>
          </a:r>
          <a:r>
            <a:rPr lang="de-DE" sz="1000" b="0" i="0" u="none" strike="noStrike" baseline="0">
              <a:solidFill>
                <a:srgbClr val="000000"/>
              </a:solidFill>
              <a:latin typeface="Arial"/>
              <a:cs typeface="Arial"/>
            </a:rPr>
            <a:t> erfasst. Einen umfassenderen Einblick in die nicht realisierte Kräftenachfrage gibt eine Repräsentativbefragung im Auftrag des IAB. Dort werden alle Stellen erfasst, also auch die Angebote, die den Agenturen nicht gemeldet wurden. Analog zur Arbeitslosenquote kann eine </a:t>
          </a:r>
          <a:r>
            <a:rPr lang="de-DE" sz="1000" b="1" i="0" u="none" strike="noStrike" baseline="0">
              <a:solidFill>
                <a:srgbClr val="000000"/>
              </a:solidFill>
              <a:latin typeface="Arial"/>
              <a:cs typeface="Arial"/>
            </a:rPr>
            <a:t>Arbeitsstellenquote</a:t>
          </a:r>
          <a:r>
            <a:rPr lang="de-DE" sz="1000" b="0" i="0" u="none" strike="noStrike" baseline="0">
              <a:solidFill>
                <a:srgbClr val="000000"/>
              </a:solidFill>
              <a:latin typeface="Arial"/>
              <a:cs typeface="Arial"/>
            </a:rPr>
            <a:t> gebildet werden. Sie bringt zum Ausdruck, welcher Anteil der Kräftenachfrage zu einem bestimmten Zeitpunkt nicht realisiert werden kann und ist ein erster Indikator für Knappheit. </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Bei der Verwendung der Arbeitsstellenbestandsquote muss immer klar sein:</a:t>
          </a:r>
        </a:p>
        <a:p>
          <a:pPr algn="just" rtl="0">
            <a:defRPr sz="1000"/>
          </a:pPr>
          <a:r>
            <a:rPr lang="de-DE" sz="1000" b="0" i="0" u="none" strike="noStrike" baseline="0">
              <a:solidFill>
                <a:srgbClr val="000000"/>
              </a:solidFill>
              <a:latin typeface="Arial"/>
              <a:cs typeface="Arial"/>
            </a:rPr>
            <a:t>1. Die  Höhe der Arbeitsstellenquote hängt  von der  Einschaltung der Arbeitsagenturen ab und ist deshalb nur bedingt als Knappheits- bzw. Nachfrageindiktor zu interpretieren. Dieser Vorbehalt gilt auch für Veränderungen der Quoten, die auch auf Veränderungen der Einschaltung beruhen können.</a:t>
          </a:r>
        </a:p>
        <a:p>
          <a:pPr algn="just" rtl="0">
            <a:defRPr sz="1000"/>
          </a:pPr>
          <a:r>
            <a:rPr lang="de-DE" sz="1000" b="0" i="0" u="none" strike="noStrike" baseline="0">
              <a:solidFill>
                <a:srgbClr val="000000"/>
              </a:solidFill>
              <a:latin typeface="Arial"/>
              <a:cs typeface="Arial"/>
            </a:rPr>
            <a:t>2. Die verwendete Arbeitsstellenquote kann nur die Nachfrage nach sozialversicherungspflichtiger Beschäftigung berücksichtigen. Damit wird insbesondere selbständige Erwerbstätigkeit und geringfügig entlohnte Beschäftigung aus der Betrachtung ausgeklammert.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Einschaltung der Agenturen in die Arbeitsstellenbesetzungsprozesse wird mit zwei Maßzahlen abgebildet. Die </a:t>
          </a:r>
          <a:r>
            <a:rPr lang="de-DE" sz="1000" b="1" i="0" u="none" strike="noStrike" baseline="0">
              <a:solidFill>
                <a:srgbClr val="000000"/>
              </a:solidFill>
              <a:latin typeface="Arial"/>
              <a:cs typeface="Arial"/>
            </a:rPr>
            <a:t>Meldequote</a:t>
          </a:r>
          <a:r>
            <a:rPr lang="de-DE" sz="1000" b="0" i="0" u="none" strike="noStrike" baseline="0">
              <a:solidFill>
                <a:srgbClr val="000000"/>
              </a:solidFill>
              <a:latin typeface="Arial"/>
              <a:cs typeface="Arial"/>
            </a:rPr>
            <a:t> bezieht sich auf Bestandsgrößen und wird im Rahmen der Repräsentativbefragung des IAB erhoben. (vgl. dazu Kapitel 1.2 zum Gesamtwirtschaftlichen Stellenangebot). Außerdem kennt die BA über die gemeldeten Arbeitsstellen hinaus noch weitere Arbeitsstellen, vor allem über die Stellenbörse und den Job-Roboter; nach Untersuchungen des IAB kennen die Agenturen für Arbeit damit deutlich mehr als die Hälfte des gesamtwirtschaftlichen Stellenangebots. Ein anderes Maß ist der </a:t>
          </a:r>
          <a:r>
            <a:rPr lang="de-DE" sz="1000" b="1" i="0" u="none" strike="noStrike" baseline="0">
              <a:solidFill>
                <a:srgbClr val="000000"/>
              </a:solidFill>
              <a:latin typeface="Arial"/>
              <a:cs typeface="Arial"/>
            </a:rPr>
            <a:t>Einschaltungsgrad;</a:t>
          </a:r>
          <a:r>
            <a:rPr lang="de-DE" sz="1000" b="0" i="0" u="none" strike="noStrike" baseline="0">
              <a:solidFill>
                <a:srgbClr val="000000"/>
              </a:solidFill>
              <a:latin typeface="Arial"/>
              <a:cs typeface="Arial"/>
            </a:rPr>
            <a:t> er wird mit Bewegungsgrößen gemessen als Anteil der Abgänge von gemeldeten Arbeitsstellen (für sozialversicherungspflichtige Beschäftigungsverhältnisse) an allen begonnenen sozialversicherungspflichtigen Beschäftigungsverhältnissen (ohne Auszubildende). Aktuelle Daten finden sich in Tabelle 1.1.  Der Einschaltungsgrad ist allerdings nur ein Näherungswert, denn: Die Zahl der begonnenen sozialversicherungspflichtigen Beschäftigungsverhältnissen enthält beispielsweise auch die Umsetzungen von Mitarbeitern zwischen verwandten Unternehmen mit eigener Betriebsnummer, etwa von Konzernmutter zu einem Tochterunternehmen. Außerdem können neue Beschäftigungsverhältnisse bei Ausgliederungen oder Betriebsübernahmen entstehen, etwa dann, wenn der Käufer formal eine neue Firma gründet. Andererseits entspricht nicht jeder abgemeldeten Stelle eine begonnene Beschäftigung, etwa weil die Suche erfolglos abgebrochen oder aus anderen, ggf. betrieblichen Gründen das Stellengesuch storniert wurde.                             </a:t>
          </a:r>
          <a:r>
            <a:rPr lang="de-DE" sz="700" b="0" i="0" u="none" strike="noStrike" baseline="0">
              <a:solidFill>
                <a:srgbClr val="000000"/>
              </a:solidFill>
              <a:latin typeface="Arial"/>
              <a:cs typeface="Arial"/>
            </a:rPr>
            <a:t>                       </a:t>
          </a:r>
        </a:p>
      </xdr:txBody>
    </xdr:sp>
    <xdr:clientData/>
  </xdr:twoCellAnchor>
  <xdr:twoCellAnchor>
    <xdr:from>
      <xdr:col>0</xdr:col>
      <xdr:colOff>95250</xdr:colOff>
      <xdr:row>11</xdr:row>
      <xdr:rowOff>61913</xdr:rowOff>
    </xdr:from>
    <xdr:to>
      <xdr:col>10</xdr:col>
      <xdr:colOff>629291</xdr:colOff>
      <xdr:row>16</xdr:row>
      <xdr:rowOff>143759</xdr:rowOff>
    </xdr:to>
    <xdr:grpSp>
      <xdr:nvGrpSpPr>
        <xdr:cNvPr id="5" name="Gruppieren 7">
          <a:extLst>
            <a:ext uri="{FF2B5EF4-FFF2-40B4-BE49-F238E27FC236}">
              <a16:creationId xmlns:a16="http://schemas.microsoft.com/office/drawing/2014/main" id="{00000000-0008-0000-1F00-000005000000}"/>
            </a:ext>
          </a:extLst>
        </xdr:cNvPr>
        <xdr:cNvGrpSpPr>
          <a:grpSpLocks/>
        </xdr:cNvGrpSpPr>
      </xdr:nvGrpSpPr>
      <xdr:grpSpPr bwMode="auto">
        <a:xfrm>
          <a:off x="97536" y="2309194"/>
          <a:ext cx="9375715" cy="857185"/>
          <a:chOff x="290513" y="2605623"/>
          <a:chExt cx="8758237" cy="928422"/>
        </a:xfrm>
      </xdr:grpSpPr>
      <xdr:sp macro="" textlink="">
        <xdr:nvSpPr>
          <xdr:cNvPr id="6" name="Text Box 5">
            <a:extLst>
              <a:ext uri="{FF2B5EF4-FFF2-40B4-BE49-F238E27FC236}">
                <a16:creationId xmlns:a16="http://schemas.microsoft.com/office/drawing/2014/main" id="{00000000-0008-0000-1F00-000006000000}"/>
              </a:ext>
            </a:extLst>
          </xdr:cNvPr>
          <xdr:cNvSpPr txBox="1">
            <a:spLocks noChangeArrowheads="1"/>
          </xdr:cNvSpPr>
        </xdr:nvSpPr>
        <xdr:spPr bwMode="auto">
          <a:xfrm>
            <a:off x="290513" y="2605623"/>
            <a:ext cx="8758237" cy="928422"/>
          </a:xfrm>
          <a:prstGeom prst="rect">
            <a:avLst/>
          </a:prstGeom>
          <a:noFill/>
          <a:ln w="15875">
            <a:noFill/>
            <a:miter lim="800000"/>
            <a:headEnd/>
            <a:tailEnd/>
          </a:ln>
        </xdr:spPr>
        <xdr:txBody>
          <a:bodyPr vertOverflow="clip" wrap="square" lIns="27432" tIns="22860" rIns="27432" bIns="22860" anchor="ctr" upright="1"/>
          <a:lstStyle/>
          <a:p>
            <a:pPr algn="ctr" rtl="0">
              <a:defRPr sz="1000"/>
            </a:pPr>
            <a:r>
              <a:rPr lang="de-DE" sz="900" b="0" i="0" u="none" strike="noStrike" baseline="0">
                <a:solidFill>
                  <a:srgbClr val="000000"/>
                </a:solidFill>
                <a:latin typeface="Arial"/>
                <a:cs typeface="Arial"/>
              </a:rPr>
              <a:t>                                           gemeldete sozialversicherungspflichtige Arbeitsstellen </a:t>
            </a:r>
          </a:p>
          <a:p>
            <a:pPr algn="ctr" rtl="0">
              <a:defRPr sz="1000"/>
            </a:pPr>
            <a:r>
              <a:rPr lang="de-DE" sz="900" b="0" i="0" u="none" strike="noStrike" baseline="0">
                <a:solidFill>
                  <a:srgbClr val="000000"/>
                </a:solidFill>
                <a:latin typeface="Arial"/>
                <a:cs typeface="Arial"/>
              </a:rPr>
              <a:t>                                                     (sozialversicherungspflichtige Beschäftigung + gemeldete sozialversicherungspflichtige Arbeitsstellen </a:t>
            </a:r>
          </a:p>
        </xdr:txBody>
      </xdr:sp>
      <xdr:sp macro="" textlink="">
        <xdr:nvSpPr>
          <xdr:cNvPr id="7" name="Text Box 6">
            <a:extLst>
              <a:ext uri="{FF2B5EF4-FFF2-40B4-BE49-F238E27FC236}">
                <a16:creationId xmlns:a16="http://schemas.microsoft.com/office/drawing/2014/main" id="{00000000-0008-0000-1F00-000007000000}"/>
              </a:ext>
            </a:extLst>
          </xdr:cNvPr>
          <xdr:cNvSpPr txBox="1">
            <a:spLocks noChangeArrowheads="1"/>
          </xdr:cNvSpPr>
        </xdr:nvSpPr>
        <xdr:spPr bwMode="auto">
          <a:xfrm>
            <a:off x="347819" y="2857071"/>
            <a:ext cx="1690521" cy="464211"/>
          </a:xfrm>
          <a:prstGeom prst="rect">
            <a:avLst/>
          </a:prstGeom>
          <a:noFill/>
          <a:ln w="15875">
            <a:noFill/>
            <a:miter lim="800000"/>
            <a:headEnd/>
            <a:tailEnd/>
          </a:ln>
        </xdr:spPr>
        <xdr:txBody>
          <a:bodyPr vertOverflow="clip" wrap="square" lIns="27432" tIns="22860" rIns="27432" bIns="22860" anchor="ctr" upright="1"/>
          <a:lstStyle/>
          <a:p>
            <a:pPr algn="ctr" rtl="0">
              <a:defRPr sz="1000"/>
            </a:pPr>
            <a:r>
              <a:rPr lang="de-DE" sz="900" b="1" i="0" u="none" strike="noStrike" baseline="0">
                <a:solidFill>
                  <a:srgbClr val="000000"/>
                </a:solidFill>
                <a:latin typeface="Arial"/>
                <a:cs typeface="Arial"/>
              </a:rPr>
              <a:t>Arbeitsstellenbestandsquote</a:t>
            </a:r>
          </a:p>
        </xdr:txBody>
      </xdr:sp>
      <xdr:sp macro="" textlink="">
        <xdr:nvSpPr>
          <xdr:cNvPr id="8" name="Text Box 7">
            <a:extLst>
              <a:ext uri="{FF2B5EF4-FFF2-40B4-BE49-F238E27FC236}">
                <a16:creationId xmlns:a16="http://schemas.microsoft.com/office/drawing/2014/main" id="{00000000-0008-0000-1F00-000008000000}"/>
              </a:ext>
            </a:extLst>
          </xdr:cNvPr>
          <xdr:cNvSpPr txBox="1">
            <a:spLocks noChangeArrowheads="1"/>
          </xdr:cNvSpPr>
        </xdr:nvSpPr>
        <xdr:spPr bwMode="auto">
          <a:xfrm>
            <a:off x="2152952" y="2934439"/>
            <a:ext cx="458446" cy="319145"/>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de-DE" sz="900" b="1" i="0" u="none" strike="noStrike" baseline="0">
                <a:solidFill>
                  <a:srgbClr val="000000"/>
                </a:solidFill>
                <a:latin typeface="Arial"/>
                <a:cs typeface="Arial"/>
              </a:rPr>
              <a:t>=</a:t>
            </a:r>
          </a:p>
        </xdr:txBody>
      </xdr:sp>
    </xdr:grpSp>
    <xdr:clientData/>
  </xdr:twoCellAnchor>
  <xdr:twoCellAnchor>
    <xdr:from>
      <xdr:col>3</xdr:col>
      <xdr:colOff>171450</xdr:colOff>
      <xdr:row>14</xdr:row>
      <xdr:rowOff>19050</xdr:rowOff>
    </xdr:from>
    <xdr:to>
      <xdr:col>9</xdr:col>
      <xdr:colOff>361950</xdr:colOff>
      <xdr:row>14</xdr:row>
      <xdr:rowOff>19050</xdr:rowOff>
    </xdr:to>
    <xdr:cxnSp macro="">
      <xdr:nvCxnSpPr>
        <xdr:cNvPr id="10" name="Gerade Verbindung 9">
          <a:extLst>
            <a:ext uri="{FF2B5EF4-FFF2-40B4-BE49-F238E27FC236}">
              <a16:creationId xmlns:a16="http://schemas.microsoft.com/office/drawing/2014/main" id="{00000000-0008-0000-1F00-00000A000000}"/>
            </a:ext>
          </a:extLst>
        </xdr:cNvPr>
        <xdr:cNvCxnSpPr/>
      </xdr:nvCxnSpPr>
      <xdr:spPr>
        <a:xfrm>
          <a:off x="2943225" y="2847975"/>
          <a:ext cx="5153025" cy="0"/>
        </a:xfrm>
        <a:prstGeom prst="line">
          <a:avLst/>
        </a:prstGeom>
        <a:ln w="635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0593" cy="386334"/>
        </a:xfrm>
        <a:prstGeom prst="rect">
          <a:avLst/>
        </a:prstGeom>
        <a:noFill/>
        <a:ln w="9525">
          <a:noFill/>
          <a:miter lim="800000"/>
          <a:headEnd/>
          <a:tailEnd/>
        </a:ln>
      </xdr:spPr>
    </xdr:pic>
    <xdr:clientData/>
  </xdr:twoCellAnchor>
  <xdr:twoCellAnchor>
    <xdr:from>
      <xdr:col>0</xdr:col>
      <xdr:colOff>0</xdr:colOff>
      <xdr:row>4</xdr:row>
      <xdr:rowOff>0</xdr:rowOff>
    </xdr:from>
    <xdr:to>
      <xdr:col>11</xdr:col>
      <xdr:colOff>0</xdr:colOff>
      <xdr:row>37</xdr:row>
      <xdr:rowOff>19050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0" y="1196340"/>
          <a:ext cx="9563100" cy="5299710"/>
        </a:xfrm>
        <a:prstGeom prst="rect">
          <a:avLst/>
        </a:prstGeom>
        <a:noFill/>
        <a:ln w="19050">
          <a:noFill/>
          <a:miter lim="800000"/>
          <a:headEnd/>
          <a:tailEnd/>
        </a:ln>
      </xdr:spPr>
      <xdr:txBody>
        <a:bodyPr vertOverflow="clip" wrap="square" lIns="90000" tIns="46800" rIns="90000" bIns="46800" anchor="t" upright="1"/>
        <a:lstStyle/>
        <a:p>
          <a:pPr algn="just"/>
          <a:r>
            <a:rPr lang="de-DE" sz="900">
              <a:effectLst/>
              <a:latin typeface="Arial" panose="020B0604020202020204" pitchFamily="34" charset="0"/>
              <a:ea typeface="+mn-ea"/>
              <a:cs typeface="Arial" panose="020B0604020202020204" pitchFamily="34" charset="0"/>
            </a:rPr>
            <a:t>Die </a:t>
          </a:r>
          <a:r>
            <a:rPr lang="de-DE" sz="900" b="1">
              <a:effectLst/>
              <a:latin typeface="Arial" panose="020B0604020202020204" pitchFamily="34" charset="0"/>
              <a:ea typeface="+mn-ea"/>
              <a:cs typeface="Arial" panose="020B0604020202020204" pitchFamily="34" charset="0"/>
            </a:rPr>
            <a:t>BA-Registerstatistik zu den gemeldeten Arbeitsstellen</a:t>
          </a:r>
          <a:r>
            <a:rPr lang="de-DE" sz="900">
              <a:effectLst/>
              <a:latin typeface="Arial" panose="020B0604020202020204" pitchFamily="34" charset="0"/>
              <a:ea typeface="+mn-ea"/>
              <a:cs typeface="Arial" panose="020B0604020202020204" pitchFamily="34" charset="0"/>
            </a:rPr>
            <a:t> ist zu unterscheiden von der </a:t>
          </a:r>
          <a:r>
            <a:rPr lang="de-DE" sz="900" b="1">
              <a:effectLst/>
              <a:latin typeface="Arial" panose="020B0604020202020204" pitchFamily="34" charset="0"/>
              <a:ea typeface="+mn-ea"/>
              <a:cs typeface="Arial" panose="020B0604020202020204" pitchFamily="34" charset="0"/>
            </a:rPr>
            <a:t>Stellenerhebung des Instituts für Arbeitsmarkt- und Berufsforschung (IAB)</a:t>
          </a:r>
          <a:r>
            <a:rPr lang="de-DE" sz="900">
              <a:effectLst/>
              <a:latin typeface="Arial" panose="020B0604020202020204" pitchFamily="34" charset="0"/>
              <a:ea typeface="+mn-ea"/>
              <a:cs typeface="Arial" panose="020B0604020202020204" pitchFamily="34" charset="0"/>
            </a:rPr>
            <a:t>. Die IAB-Stellenerhebung gibt einen umfassenderen Einblick in die gesamtwirtschaftlichen Such- und Besetzungsvorgänge. Sie umfasst auch die Stellen, die den Arbeitsagenturen und Jobcentern von den Betrieben nicht gemeldet werden. Informationen über das gesamtwirtschaftliche Stellenangebot und den davon gemeldeten Teil werden in der IAB-Stellenerhebung durch eine repräsentative Befragung von Betrieben gewonnen. Da sich die Befragung nur an eine Stichprobe von Betrieben richten kann, müssen die Ergebnisse hochgerechnet werden. </a:t>
          </a:r>
        </a:p>
        <a:p>
          <a:pPr algn="just"/>
          <a:r>
            <a:rPr lang="de-DE" sz="900">
              <a:effectLst/>
              <a:latin typeface="Arial" panose="020B0604020202020204" pitchFamily="34" charset="0"/>
              <a:ea typeface="+mn-ea"/>
              <a:cs typeface="Arial" panose="020B0604020202020204" pitchFamily="34" charset="0"/>
            </a:rPr>
            <a:t> </a:t>
          </a:r>
        </a:p>
        <a:p>
          <a:pPr algn="just"/>
          <a:r>
            <a:rPr lang="de-DE" sz="900">
              <a:effectLst/>
              <a:latin typeface="Arial" panose="020B0604020202020204" pitchFamily="34" charset="0"/>
              <a:ea typeface="+mn-ea"/>
              <a:cs typeface="Arial" panose="020B0604020202020204" pitchFamily="34" charset="0"/>
            </a:rPr>
            <a:t>Das IAB setzt bei der Erhebung des gesamtwirtschaftlichen Stellenangebots ab dem vierten Quartal 2015 ein neues, verbessertes Hochrechnungsverfahren ein. Die bisherigen Ergebnisse wurden rückwirkend bis zum Jahr 2000 revidiert. Im alten Hochrechnungsverfahren erfolgte eine Anpassung an die gemeldeten Stellen aus der BA-Registerstatistik, so dass die Zahl der als gemeldet angegebenen Stellen aus der IAB-Stellenerhebung und die Zahl der gemeldeten Stellen aus der BA-Registerstatistik verfahrensbedingt immer identisch sein mussten. Das neue Hochrechnungsverfahren verzichtet auf diese Anpassung.</a:t>
          </a:r>
        </a:p>
        <a:p>
          <a:pPr algn="just"/>
          <a:r>
            <a:rPr lang="de-DE" sz="900">
              <a:effectLst/>
              <a:latin typeface="Arial" panose="020B0604020202020204" pitchFamily="34" charset="0"/>
              <a:ea typeface="+mn-ea"/>
              <a:cs typeface="Arial" panose="020B0604020202020204" pitchFamily="34" charset="0"/>
            </a:rPr>
            <a:t> </a:t>
          </a:r>
        </a:p>
        <a:p>
          <a:pPr algn="just"/>
          <a:r>
            <a:rPr lang="de-DE" sz="900">
              <a:effectLst/>
              <a:latin typeface="Arial" panose="020B0604020202020204" pitchFamily="34" charset="0"/>
              <a:ea typeface="+mn-ea"/>
              <a:cs typeface="Arial" panose="020B0604020202020204" pitchFamily="34" charset="0"/>
            </a:rPr>
            <a:t>Die hochgerechnete Zahl der als gemeldet angegebenen Stellen aus der IAB-Stellenerhebung liegt nach der neuen Hochrechnung unter der Zahl der gemeldeten Stellen aus der BA-Registerstatistik. Die Differenz basiert auf methodischen Unterschieden in den beiden Erhebungen und auf Besonderheiten in der Zeitarbeitsbranche. In allen Wirtschaftsbereichen mit Ausnahme der Zeitarbeitsbranche liegen die Abweichungen im normalen Bereich und erklären sich vor allem durch unterschiedliche Stichtagskonzepte, den üblichen Stichprobenfehler und eine quasi-natürliche Zeitverzögerung bei der Abmeldung von Stellen aus dem Register (vgl. den nachfolgenden Überblick). Der wesentliche Teil der abweichenden Ergebnisse tritt in der Zeitarbeitsbranche auf und beruht auf deren besonderen Rekrutierungsverhalten. Stellenmeldungen aus der Zeitarbeitsbranche richten sich stärker auf erwartete Aufträge in der Zukunft. Es werden den Arbeitsagenturen oder Jobcentern auch Stellen gemeldet, wenn dahinter keine aktuell zu besetzende Stelle steht, oder Stellenangebote werden verzögert abgemeldet. Solche potenziellen Besetzungsbedarfe werden ordnungsgemäß als Aufträge zur Arbeitsvermittlung registriert, decken sich aber nicht mit den Befragungsergebnissen aus der IAB-Stellenerhebung.</a:t>
          </a:r>
          <a:r>
            <a:rPr lang="de-DE" sz="900" b="0" i="0" u="none" strike="noStrike" baseline="0">
              <a:solidFill>
                <a:srgbClr val="FF0000"/>
              </a:solidFill>
              <a:latin typeface="Arial" panose="020B0604020202020204" pitchFamily="34" charset="0"/>
              <a:cs typeface="Arial" panose="020B0604020202020204" pitchFamily="34" charset="0"/>
            </a:rPr>
            <a:t> </a:t>
          </a:r>
        </a:p>
        <a:p>
          <a:pPr algn="just"/>
          <a:endParaRPr lang="de-DE" sz="900" b="0" i="0" u="none" strike="noStrike" baseline="0">
            <a:solidFill>
              <a:srgbClr val="FF0000"/>
            </a:solidFill>
            <a:latin typeface="Arial" panose="020B0604020202020204" pitchFamily="34" charset="0"/>
            <a:cs typeface="Arial" panose="020B0604020202020204" pitchFamily="34" charset="0"/>
          </a:endParaRPr>
        </a:p>
        <a:p>
          <a:pPr marL="0" marR="0" indent="0" algn="just" defTabSz="914400" eaLnBrk="1" fontAlgn="auto" latinLnBrk="0" hangingPunct="1">
            <a:lnSpc>
              <a:spcPct val="100000"/>
            </a:lnSpc>
            <a:spcBef>
              <a:spcPts val="0"/>
            </a:spcBef>
            <a:spcAft>
              <a:spcPts val="0"/>
            </a:spcAft>
            <a:buClrTx/>
            <a:buSzTx/>
            <a:buFontTx/>
            <a:buNone/>
            <a:tabLst/>
            <a:defRPr/>
          </a:pPr>
          <a:r>
            <a:rPr lang="de-DE" sz="1100" b="1">
              <a:effectLst/>
              <a:latin typeface="+mn-lt"/>
              <a:ea typeface="+mn-ea"/>
              <a:cs typeface="+mn-cs"/>
            </a:rPr>
            <a:t>Unterschiede zwischen BA-Registerstatistik und IAB-Stellenerhebung im Überblick</a:t>
          </a:r>
          <a:endParaRPr lang="de-DE" sz="1100">
            <a:effectLst/>
            <a:latin typeface="+mn-lt"/>
            <a:ea typeface="+mn-ea"/>
            <a:cs typeface="+mn-cs"/>
          </a:endParaRPr>
        </a:p>
        <a:p>
          <a:pPr algn="just"/>
          <a:endParaRPr lang="de-DE" sz="900" b="0" i="0" u="none" strike="noStrike" baseline="0">
            <a:solidFill>
              <a:srgbClr val="FF0000"/>
            </a:solidFill>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a:r>
            <a:rPr lang="de-DE" sz="900">
              <a:effectLst/>
              <a:latin typeface="Arial" panose="020B0604020202020204" pitchFamily="34" charset="0"/>
              <a:ea typeface="+mn-ea"/>
              <a:cs typeface="Arial" panose="020B0604020202020204" pitchFamily="34" charset="0"/>
            </a:rPr>
            <a:t>In der IAB-Stellenerhebung wird auch die sogenannte Meldequote berechnet. Sie weist den Anteil der den Arbeitsagenturen und Jobcentern gemeldeten Stellen am gesamtwirtschaftlichen Stellenangebot aus und ist ein Maß für die Einschaltung der Agenturen und Jobcenter in die Ausgleichsprozesse am Arbeitsmarkt. Die Meldequote wird auf Basis der IAB-Stellenerhebung konsistent berechnet, indem die in der Befragung ermittelten gemeldeten Stellen auf das gesamtwirtschaftliche Stellenangebot bezogen werden. Weil die Zahl der als gemeldet angegebenen Stellen aus der IAB-Erhebung von der Zahl der gemeldeten Stellen aus der BA-Registerstatistik abweicht, können die gemeldeten Stellen aus der BA-Registerstatistik nicht einfach mit der inversen Meldequote zum gesamtwirtschaftlichen Stellenangebot hochgerechnet werden. </a:t>
          </a:r>
        </a:p>
        <a:p>
          <a:pPr algn="just"/>
          <a:r>
            <a:rPr lang="de-DE" sz="900">
              <a:effectLst/>
              <a:latin typeface="Arial" panose="020B0604020202020204" pitchFamily="34" charset="0"/>
              <a:ea typeface="+mn-ea"/>
              <a:cs typeface="Arial" panose="020B0604020202020204" pitchFamily="34" charset="0"/>
            </a:rPr>
            <a:t> </a:t>
          </a:r>
        </a:p>
        <a:p>
          <a:pPr algn="just"/>
          <a:r>
            <a:rPr lang="de-DE" sz="900">
              <a:effectLst/>
              <a:latin typeface="Arial" panose="020B0604020202020204" pitchFamily="34" charset="0"/>
              <a:ea typeface="+mn-ea"/>
              <a:cs typeface="Arial" panose="020B0604020202020204" pitchFamily="34" charset="0"/>
            </a:rPr>
            <a:t>Ausführliche Informationen zur IAB-Stellenerhebung und zu den methodischen Unterschieden zwischen IAB-Stellenerhebung und BA-Registerstatistik sind enthalten im IAB-Forschungsbericht 4/2016: Revision der IAB-Stellenerhebung. Hintergründe, Methode und Ergebnisse. Weitere Informationen und laufende Ergebnisse sind über folgenden Link zu finden: </a:t>
          </a:r>
          <a:r>
            <a:rPr lang="de-DE" sz="900" u="sng">
              <a:effectLst/>
              <a:latin typeface="Arial" panose="020B0604020202020204" pitchFamily="34" charset="0"/>
              <a:ea typeface="+mn-ea"/>
              <a:cs typeface="Arial" panose="020B0604020202020204" pitchFamily="34" charset="0"/>
              <a:hlinkClick xmlns:r="http://schemas.openxmlformats.org/officeDocument/2006/relationships" r:id=""/>
            </a:rPr>
            <a:t>http://www.iab.de/de/befragungen/stellenangebot.aspx</a:t>
          </a:r>
          <a:endParaRPr lang="de-DE" sz="900">
            <a:effectLst/>
            <a:latin typeface="Arial" panose="020B0604020202020204" pitchFamily="34" charset="0"/>
            <a:ea typeface="+mn-ea"/>
            <a:cs typeface="Arial" panose="020B0604020202020204" pitchFamily="34" charset="0"/>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a:p>
          <a:pPr algn="just" rtl="0">
            <a:defRPr sz="1000"/>
          </a:pPr>
          <a:endParaRPr lang="de-DE" sz="900" b="0" i="0" u="none" strike="noStrike" baseline="0">
            <a:solidFill>
              <a:srgbClr val="FF0000"/>
            </a:solidFill>
            <a:latin typeface="Arial"/>
            <a:cs typeface="Arial"/>
          </a:endParaRPr>
        </a:p>
      </xdr:txBody>
    </xdr:sp>
    <xdr:clientData/>
  </xdr:twoCellAnchor>
  <xdr:twoCellAnchor editAs="oneCell">
    <xdr:from>
      <xdr:col>0</xdr:col>
      <xdr:colOff>76200</xdr:colOff>
      <xdr:row>20</xdr:row>
      <xdr:rowOff>118543</xdr:rowOff>
    </xdr:from>
    <xdr:to>
      <xdr:col>7</xdr:col>
      <xdr:colOff>167640</xdr:colOff>
      <xdr:row>28</xdr:row>
      <xdr:rowOff>35569</xdr:rowOff>
    </xdr:to>
    <xdr:pic>
      <xdr:nvPicPr>
        <xdr:cNvPr id="10" name="Grafik 9">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3894676"/>
          <a:ext cx="5975773"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4</xdr:row>
      <xdr:rowOff>0</xdr:rowOff>
    </xdr:from>
    <xdr:to>
      <xdr:col>11</xdr:col>
      <xdr:colOff>0</xdr:colOff>
      <xdr:row>37</xdr:row>
      <xdr:rowOff>51816</xdr:rowOff>
    </xdr:to>
    <xdr:sp macro="" textlink="">
      <xdr:nvSpPr>
        <xdr:cNvPr id="45" name="Rectangle 2">
          <a:extLst>
            <a:ext uri="{FF2B5EF4-FFF2-40B4-BE49-F238E27FC236}">
              <a16:creationId xmlns:a16="http://schemas.microsoft.com/office/drawing/2014/main" id="{00000000-0008-0000-2100-00002D000000}"/>
            </a:ext>
          </a:extLst>
        </xdr:cNvPr>
        <xdr:cNvSpPr>
          <a:spLocks noChangeArrowheads="1"/>
        </xdr:cNvSpPr>
      </xdr:nvSpPr>
      <xdr:spPr bwMode="auto">
        <a:xfrm>
          <a:off x="0" y="1209675"/>
          <a:ext cx="9582150" cy="5395341"/>
        </a:xfrm>
        <a:prstGeom prst="rect">
          <a:avLst/>
        </a:prstGeom>
        <a:noFill/>
        <a:ln w="19050">
          <a:noFill/>
          <a:miter lim="800000"/>
          <a:headEnd/>
          <a:tailEnd/>
        </a:ln>
      </xdr:spPr>
      <xdr:txBody>
        <a:bodyPr vertOverflow="clip" wrap="square" lIns="90000" tIns="46800" rIns="90000" bIns="46800" anchor="t" upright="1"/>
        <a:lstStyle/>
        <a:p>
          <a:pPr algn="just" rtl="0">
            <a:defRPr sz="1000"/>
          </a:pPr>
          <a:r>
            <a:rPr lang="de-DE" sz="900" b="0" i="0" u="none" strike="noStrike" baseline="0">
              <a:solidFill>
                <a:srgbClr val="000000"/>
              </a:solidFill>
              <a:latin typeface="Arial"/>
              <a:cs typeface="Arial"/>
            </a:rPr>
            <a:t>Ein </a:t>
          </a:r>
          <a:r>
            <a:rPr lang="de-DE" sz="900" b="1" i="0" u="none" strike="noStrike" baseline="0">
              <a:solidFill>
                <a:srgbClr val="000000"/>
              </a:solidFill>
              <a:latin typeface="Arial"/>
              <a:cs typeface="Arial"/>
            </a:rPr>
            <a:t>Bestand</a:t>
          </a:r>
          <a:r>
            <a:rPr lang="de-DE" sz="900" b="0" i="0" u="none" strike="noStrike" baseline="0">
              <a:solidFill>
                <a:srgbClr val="000000"/>
              </a:solidFill>
              <a:latin typeface="Arial"/>
              <a:cs typeface="Arial"/>
            </a:rPr>
            <a:t> an unbesetzten Arbeitsstellen ist zunächst nur eine Momentaufnahme der laufenden Entstehung und Besetzung offener Arbeitsstellen. Häufig gibt es die Vorstellung, der Bestand an offenen Arbeitsstellen sei ein fester Block von Angeboten, die nicht besetzt werden können. Genau das Gegenteil ist der Fall.  Näherungsweise gilt folgender Zusammenhang: </a:t>
          </a:r>
          <a:r>
            <a:rPr lang="de-DE" sz="900" b="1" i="0" u="none" strike="noStrike" baseline="0">
              <a:solidFill>
                <a:srgbClr val="000000"/>
              </a:solidFill>
              <a:latin typeface="Arial"/>
              <a:cs typeface="Arial"/>
            </a:rPr>
            <a:t>Arbeitsstellenbestand = Arbeitsstellenzugang x Laufzeit.</a:t>
          </a:r>
          <a:r>
            <a:rPr lang="de-DE" sz="900" b="0" i="0" u="none" strike="noStrike" baseline="0">
              <a:solidFill>
                <a:srgbClr val="000000"/>
              </a:solidFill>
              <a:latin typeface="Arial"/>
              <a:cs typeface="Arial"/>
            </a:rPr>
            <a:t> Die Formel gilt streng genommen nur, wenn der Prozess stationär ist, d.h. wenn pro Periode immer die gleiche Zahl an Zugängen mit gleichen Dauern eingehen.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Niveau und Veränderung des Arbeitsstellenbestandes können somit auf zwei Faktoren zurückgeführt werden:</a:t>
          </a:r>
        </a:p>
        <a:p>
          <a:pPr algn="just" rtl="0">
            <a:defRPr sz="1000"/>
          </a:pPr>
          <a:r>
            <a:rPr lang="de-DE" sz="900" b="0" i="0" u="none" strike="noStrike" baseline="0">
              <a:solidFill>
                <a:srgbClr val="000000"/>
              </a:solidFill>
              <a:latin typeface="Arial"/>
              <a:cs typeface="Arial"/>
            </a:rPr>
            <a:t>1. auf einen </a:t>
          </a:r>
          <a:r>
            <a:rPr lang="de-DE" sz="900" b="1" i="0" u="none" strike="noStrike" baseline="0">
              <a:solidFill>
                <a:srgbClr val="000000"/>
              </a:solidFill>
              <a:latin typeface="Arial"/>
              <a:cs typeface="Arial"/>
            </a:rPr>
            <a:t>Mengenfaktor:</a:t>
          </a:r>
          <a:r>
            <a:rPr lang="de-DE" sz="900" b="0" i="0" u="none" strike="noStrike" baseline="0">
              <a:solidFill>
                <a:srgbClr val="000000"/>
              </a:solidFill>
              <a:latin typeface="Arial"/>
              <a:cs typeface="Arial"/>
            </a:rPr>
            <a:t> Je mehr/weniger Arbeitsstellen in einer Periode eingehen, desto größer/kleiner ist–bei gleich bleibender Laufzeit–der Arbeitsstellenbestand. </a:t>
          </a:r>
        </a:p>
        <a:p>
          <a:pPr algn="just" rtl="0">
            <a:defRPr sz="1000"/>
          </a:pPr>
          <a:r>
            <a:rPr lang="de-DE" sz="900" b="0" i="0" u="none" strike="noStrike" baseline="0">
              <a:solidFill>
                <a:srgbClr val="000000"/>
              </a:solidFill>
              <a:latin typeface="Arial"/>
              <a:cs typeface="Arial"/>
            </a:rPr>
            <a:t>2. und/oder auf einen </a:t>
          </a:r>
          <a:r>
            <a:rPr lang="de-DE" sz="900" b="1" i="0" u="none" strike="noStrike" baseline="0">
              <a:solidFill>
                <a:srgbClr val="000000"/>
              </a:solidFill>
              <a:latin typeface="Arial"/>
              <a:cs typeface="Arial"/>
            </a:rPr>
            <a:t>Zeitfaktor:</a:t>
          </a:r>
          <a:r>
            <a:rPr lang="de-DE" sz="900" b="0" i="0" u="none" strike="noStrike" baseline="0">
              <a:solidFill>
                <a:srgbClr val="000000"/>
              </a:solidFill>
              <a:latin typeface="Arial"/>
              <a:cs typeface="Arial"/>
            </a:rPr>
            <a:t> Je länger/kürzer es dauert, bis Arbeitsstellen abgemeldet werden, desto größer/kleiner ist–bei gleich bleibendem Arbeitssellenzugang–der Arbeitsstellenbestand.</a:t>
          </a:r>
        </a:p>
        <a:p>
          <a:pPr algn="just" rtl="0">
            <a:defRPr sz="1000"/>
          </a:pPr>
          <a:r>
            <a:rPr lang="de-DE" sz="900" b="0" i="0" u="none" strike="noStrike" baseline="0">
              <a:solidFill>
                <a:srgbClr val="000000"/>
              </a:solidFill>
              <a:latin typeface="Arial"/>
              <a:cs typeface="Arial"/>
            </a:rPr>
            <a:t>Die Arbeitsstellenquote kann dann analog zur Arbeitslosenquote in die Komponenten Zugangsrate und Zeitfaktor zerlegt werden: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Der Arbeitsstellenbesetzungsprozess kann in Suchzeit, Vakanzzeit und Besetzungszeit zerlegt werden, die vom IAB im Rahmen der Betriebsbefragung zum gesamtwirtschaftlichen Stellenangebot auch erhoben werden.  In der Statistik der gemeldeten Arbeitsstellen ist diese Differenzierung nicht realisierbar, es findet sich dort ein abweichendes Messkonzept, das bei der Interpretation der Daten beachtet werden muss.</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a:t>
          </a:r>
          <a:r>
            <a:rPr lang="de-DE" sz="700" b="0" i="0" u="none" strike="noStrike" baseline="0">
              <a:solidFill>
                <a:srgbClr val="000000"/>
              </a:solidFill>
              <a:latin typeface="Arial"/>
              <a:cs typeface="Arial"/>
            </a:rPr>
            <a:t>                       </a:t>
          </a:r>
        </a:p>
      </xdr:txBody>
    </xdr:sp>
    <xdr:clientData/>
  </xdr:twoCellAnchor>
  <xdr:twoCellAnchor>
    <xdr:from>
      <xdr:col>0</xdr:col>
      <xdr:colOff>495300</xdr:colOff>
      <xdr:row>13</xdr:row>
      <xdr:rowOff>19050</xdr:rowOff>
    </xdr:from>
    <xdr:to>
      <xdr:col>9</xdr:col>
      <xdr:colOff>787932</xdr:colOff>
      <xdr:row>16</xdr:row>
      <xdr:rowOff>130683</xdr:rowOff>
    </xdr:to>
    <xdr:grpSp>
      <xdr:nvGrpSpPr>
        <xdr:cNvPr id="46" name="Gruppieren 45">
          <a:extLst>
            <a:ext uri="{FF2B5EF4-FFF2-40B4-BE49-F238E27FC236}">
              <a16:creationId xmlns:a16="http://schemas.microsoft.com/office/drawing/2014/main" id="{00000000-0008-0000-2100-00002E000000}"/>
            </a:ext>
          </a:extLst>
        </xdr:cNvPr>
        <xdr:cNvGrpSpPr>
          <a:grpSpLocks/>
        </xdr:cNvGrpSpPr>
      </xdr:nvGrpSpPr>
      <xdr:grpSpPr bwMode="auto">
        <a:xfrm>
          <a:off x="505968" y="2578300"/>
          <a:ext cx="8185440" cy="573497"/>
          <a:chOff x="695025" y="2555246"/>
          <a:chExt cx="7643813" cy="614098"/>
        </a:xfrm>
      </xdr:grpSpPr>
      <xdr:sp macro="" textlink="">
        <xdr:nvSpPr>
          <xdr:cNvPr id="47" name="Text Box 40">
            <a:extLst>
              <a:ext uri="{FF2B5EF4-FFF2-40B4-BE49-F238E27FC236}">
                <a16:creationId xmlns:a16="http://schemas.microsoft.com/office/drawing/2014/main" id="{00000000-0008-0000-2100-00002F000000}"/>
              </a:ext>
            </a:extLst>
          </xdr:cNvPr>
          <xdr:cNvSpPr txBox="1">
            <a:spLocks noChangeArrowheads="1"/>
          </xdr:cNvSpPr>
        </xdr:nvSpPr>
        <xdr:spPr bwMode="auto">
          <a:xfrm>
            <a:off x="695025" y="2555246"/>
            <a:ext cx="7643813" cy="614098"/>
          </a:xfrm>
          <a:prstGeom prst="rect">
            <a:avLst/>
          </a:prstGeom>
          <a:noFill/>
          <a:ln w="15875">
            <a:noFill/>
            <a:miter lim="800000"/>
            <a:headEnd/>
            <a:tailEnd/>
          </a:ln>
        </xdr:spPr>
        <xdr:txBody>
          <a:bodyPr vertOverflow="clip" wrap="square" lIns="27432" tIns="22860" rIns="0" bIns="22860" anchor="ctr" upright="1"/>
          <a:lstStyle/>
          <a:p>
            <a:pPr algn="l" rtl="0">
              <a:defRPr sz="1000"/>
            </a:pPr>
            <a:r>
              <a:rPr lang="de-DE" sz="900" b="1" i="0" u="none" strike="noStrike" baseline="0">
                <a:solidFill>
                  <a:srgbClr val="000000"/>
                </a:solidFill>
                <a:latin typeface="Arial"/>
                <a:cs typeface="Arial"/>
              </a:rPr>
              <a:t>        </a:t>
            </a:r>
            <a:r>
              <a:rPr lang="de-DE" sz="900" b="1" i="0" u="sng" strike="noStrike" baseline="0">
                <a:solidFill>
                  <a:srgbClr val="000000"/>
                </a:solidFill>
                <a:latin typeface="Arial"/>
                <a:cs typeface="Arial"/>
              </a:rPr>
              <a:t> Stellenbestand  </a:t>
            </a:r>
            <a:r>
              <a:rPr lang="de-DE" sz="900" b="1" i="0" u="none" strike="noStrike" baseline="0">
                <a:solidFill>
                  <a:srgbClr val="000000"/>
                </a:solidFill>
                <a:latin typeface="Arial"/>
                <a:cs typeface="Arial"/>
              </a:rPr>
              <a:t>                                  </a:t>
            </a:r>
            <a:r>
              <a:rPr lang="de-DE" sz="900" b="1" i="0" u="sng" strike="noStrike" baseline="0">
                <a:solidFill>
                  <a:srgbClr val="000000"/>
                </a:solidFill>
                <a:latin typeface="Arial"/>
                <a:cs typeface="Arial"/>
              </a:rPr>
              <a:t> Stellenzugang </a:t>
            </a:r>
            <a:endParaRPr lang="de-DE" sz="900" b="1" i="0" u="none" strike="noStrike" baseline="0">
              <a:solidFill>
                <a:srgbClr val="000000"/>
              </a:solidFill>
              <a:latin typeface="Arial"/>
              <a:cs typeface="Arial"/>
            </a:endParaRPr>
          </a:p>
          <a:p>
            <a:pPr algn="l" rtl="0">
              <a:defRPr sz="1000"/>
            </a:pPr>
            <a:r>
              <a:rPr lang="de-DE" sz="900" b="1" i="0" u="none" strike="noStrike" baseline="0">
                <a:solidFill>
                  <a:srgbClr val="000000"/>
                </a:solidFill>
                <a:latin typeface="Arial"/>
                <a:cs typeface="Arial"/>
              </a:rPr>
              <a:t>         Kräftenachfrage                                   Kräftenachfrage </a:t>
            </a:r>
            <a:endParaRPr lang="de-DE" sz="1000" b="1" i="0" u="none" strike="noStrike" baseline="0">
              <a:solidFill>
                <a:srgbClr val="000000"/>
              </a:solidFill>
              <a:latin typeface="Arial"/>
              <a:cs typeface="Arial"/>
            </a:endParaRPr>
          </a:p>
          <a:p>
            <a:pPr algn="l" rtl="0">
              <a:defRPr sz="1000"/>
            </a:pPr>
            <a:endParaRPr lang="de-DE" sz="1000" b="1" i="0" u="none" strike="noStrike" baseline="0">
              <a:solidFill>
                <a:srgbClr val="000000"/>
              </a:solidFill>
              <a:latin typeface="Arial"/>
              <a:cs typeface="Arial"/>
            </a:endParaRPr>
          </a:p>
          <a:p>
            <a:pPr algn="l" rtl="0">
              <a:defRPr sz="1000"/>
            </a:pPr>
            <a:r>
              <a:rPr lang="de-DE" sz="700" b="1" i="0" u="none" strike="noStrike" baseline="0">
                <a:solidFill>
                  <a:srgbClr val="000000"/>
                </a:solidFill>
                <a:latin typeface="Arial"/>
                <a:cs typeface="Arial"/>
              </a:rPr>
              <a:t>Kräftenachfrage = Bestand sozialversicherungspflichtig Beschäftigte ( = realisierte Kräftenachfrage) + Bestand gemeldete Stellen ( = nicht realisierte Kräftenachfrage)</a:t>
            </a:r>
          </a:p>
        </xdr:txBody>
      </xdr:sp>
      <xdr:sp macro="" textlink="">
        <xdr:nvSpPr>
          <xdr:cNvPr id="48" name="Text Box 44">
            <a:extLst>
              <a:ext uri="{FF2B5EF4-FFF2-40B4-BE49-F238E27FC236}">
                <a16:creationId xmlns:a16="http://schemas.microsoft.com/office/drawing/2014/main" id="{00000000-0008-0000-2100-000030000000}"/>
              </a:ext>
            </a:extLst>
          </xdr:cNvPr>
          <xdr:cNvSpPr txBox="1">
            <a:spLocks noChangeArrowheads="1"/>
          </xdr:cNvSpPr>
        </xdr:nvSpPr>
        <xdr:spPr bwMode="auto">
          <a:xfrm>
            <a:off x="2347648" y="2611055"/>
            <a:ext cx="114657" cy="182310"/>
          </a:xfrm>
          <a:prstGeom prst="rect">
            <a:avLst/>
          </a:prstGeom>
          <a:noFill/>
          <a:ln w="9525">
            <a:noFill/>
            <a:miter lim="800000"/>
            <a:headEnd/>
            <a:tailEnd/>
          </a:ln>
        </xdr:spPr>
        <xdr:txBody>
          <a:bodyPr vertOverflow="clip" wrap="square" lIns="36576" tIns="27432" rIns="0" bIns="0" anchor="t" upright="1"/>
          <a:lstStyle/>
          <a:p>
            <a:pPr algn="l" rtl="0">
              <a:defRPr sz="1000"/>
            </a:pPr>
            <a:r>
              <a:rPr lang="de-DE" sz="1200" b="1" i="0" u="none" strike="noStrike" baseline="0">
                <a:solidFill>
                  <a:srgbClr val="000000"/>
                </a:solidFill>
                <a:latin typeface="Arial"/>
                <a:cs typeface="Arial"/>
              </a:rPr>
              <a:t>=</a:t>
            </a:r>
          </a:p>
        </xdr:txBody>
      </xdr:sp>
      <xdr:sp macro="" textlink="">
        <xdr:nvSpPr>
          <xdr:cNvPr id="49" name="Text Box 45">
            <a:extLst>
              <a:ext uri="{FF2B5EF4-FFF2-40B4-BE49-F238E27FC236}">
                <a16:creationId xmlns:a16="http://schemas.microsoft.com/office/drawing/2014/main" id="{00000000-0008-0000-2100-000031000000}"/>
              </a:ext>
            </a:extLst>
          </xdr:cNvPr>
          <xdr:cNvSpPr txBox="1">
            <a:spLocks noChangeArrowheads="1"/>
          </xdr:cNvSpPr>
        </xdr:nvSpPr>
        <xdr:spPr bwMode="auto">
          <a:xfrm>
            <a:off x="4102249" y="2640037"/>
            <a:ext cx="2216706" cy="211096"/>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de-DE" sz="900" b="1" i="0" u="none" strike="noStrike" baseline="0">
                <a:solidFill>
                  <a:srgbClr val="000000"/>
                </a:solidFill>
                <a:latin typeface="Arial"/>
                <a:cs typeface="Arial"/>
              </a:rPr>
              <a:t>x                     Laufzeit / Vakanzzeit</a:t>
            </a:r>
          </a:p>
        </xdr:txBody>
      </xdr:sp>
    </xdr:grpSp>
    <xdr:clientData/>
  </xdr:twoCellAnchor>
  <xdr:twoCellAnchor>
    <xdr:from>
      <xdr:col>10</xdr:col>
      <xdr:colOff>619125</xdr:colOff>
      <xdr:row>39</xdr:row>
      <xdr:rowOff>9525</xdr:rowOff>
    </xdr:from>
    <xdr:to>
      <xdr:col>10</xdr:col>
      <xdr:colOff>619125</xdr:colOff>
      <xdr:row>39</xdr:row>
      <xdr:rowOff>9525</xdr:rowOff>
    </xdr:to>
    <xdr:sp macro="" textlink="">
      <xdr:nvSpPr>
        <xdr:cNvPr id="50" name="Line 46">
          <a:extLst>
            <a:ext uri="{FF2B5EF4-FFF2-40B4-BE49-F238E27FC236}">
              <a16:creationId xmlns:a16="http://schemas.microsoft.com/office/drawing/2014/main" id="{00000000-0008-0000-2100-000032000000}"/>
            </a:ext>
          </a:extLst>
        </xdr:cNvPr>
        <xdr:cNvSpPr>
          <a:spLocks noChangeShapeType="1"/>
        </xdr:cNvSpPr>
      </xdr:nvSpPr>
      <xdr:spPr bwMode="auto">
        <a:xfrm>
          <a:off x="9277350" y="7000875"/>
          <a:ext cx="0" cy="0"/>
        </a:xfrm>
        <a:prstGeom prst="line">
          <a:avLst/>
        </a:prstGeom>
        <a:noFill/>
        <a:ln w="9525">
          <a:solidFill>
            <a:srgbClr val="000000"/>
          </a:solidFill>
          <a:round/>
          <a:headEnd/>
          <a:tailEnd/>
        </a:ln>
      </xdr:spPr>
    </xdr:sp>
    <xdr:clientData/>
  </xdr:twoCellAnchor>
  <xdr:twoCellAnchor>
    <xdr:from>
      <xdr:col>0</xdr:col>
      <xdr:colOff>514350</xdr:colOff>
      <xdr:row>20</xdr:row>
      <xdr:rowOff>9525</xdr:rowOff>
    </xdr:from>
    <xdr:to>
      <xdr:col>9</xdr:col>
      <xdr:colOff>796948</xdr:colOff>
      <xdr:row>37</xdr:row>
      <xdr:rowOff>57150</xdr:rowOff>
    </xdr:to>
    <xdr:grpSp>
      <xdr:nvGrpSpPr>
        <xdr:cNvPr id="51" name="Gruppieren 41">
          <a:extLst>
            <a:ext uri="{FF2B5EF4-FFF2-40B4-BE49-F238E27FC236}">
              <a16:creationId xmlns:a16="http://schemas.microsoft.com/office/drawing/2014/main" id="{00000000-0008-0000-2100-000033000000}"/>
            </a:ext>
          </a:extLst>
        </xdr:cNvPr>
        <xdr:cNvGrpSpPr>
          <a:grpSpLocks/>
        </xdr:cNvGrpSpPr>
      </xdr:nvGrpSpPr>
      <xdr:grpSpPr bwMode="auto">
        <a:xfrm>
          <a:off x="524256" y="3657508"/>
          <a:ext cx="8177311" cy="2688859"/>
          <a:chOff x="760942" y="4109508"/>
          <a:chExt cx="7572375" cy="2459567"/>
        </a:xfrm>
      </xdr:grpSpPr>
      <xdr:sp macro="" textlink="">
        <xdr:nvSpPr>
          <xdr:cNvPr id="52" name="Rectangle 7">
            <a:extLst>
              <a:ext uri="{FF2B5EF4-FFF2-40B4-BE49-F238E27FC236}">
                <a16:creationId xmlns:a16="http://schemas.microsoft.com/office/drawing/2014/main" id="{00000000-0008-0000-2100-000034000000}"/>
              </a:ext>
            </a:extLst>
          </xdr:cNvPr>
          <xdr:cNvSpPr>
            <a:spLocks noChangeArrowheads="1"/>
          </xdr:cNvSpPr>
        </xdr:nvSpPr>
        <xdr:spPr bwMode="auto">
          <a:xfrm flipV="1">
            <a:off x="760942" y="4109508"/>
            <a:ext cx="7572375" cy="2459567"/>
          </a:xfrm>
          <a:prstGeom prst="rect">
            <a:avLst/>
          </a:prstGeom>
          <a:noFill/>
          <a:ln w="15875">
            <a:noFill/>
            <a:miter lim="800000"/>
            <a:headEnd/>
            <a:tailEnd/>
          </a:ln>
        </xdr:spPr>
      </xdr:sp>
      <xdr:sp macro="" textlink="">
        <xdr:nvSpPr>
          <xdr:cNvPr id="53" name="Text Box 8">
            <a:extLst>
              <a:ext uri="{FF2B5EF4-FFF2-40B4-BE49-F238E27FC236}">
                <a16:creationId xmlns:a16="http://schemas.microsoft.com/office/drawing/2014/main" id="{00000000-0008-0000-2100-000035000000}"/>
              </a:ext>
            </a:extLst>
          </xdr:cNvPr>
          <xdr:cNvSpPr txBox="1">
            <a:spLocks noChangeArrowheads="1"/>
          </xdr:cNvSpPr>
        </xdr:nvSpPr>
        <xdr:spPr bwMode="auto">
          <a:xfrm>
            <a:off x="865192" y="4207891"/>
            <a:ext cx="7411261" cy="172170"/>
          </a:xfrm>
          <a:prstGeom prst="rect">
            <a:avLst/>
          </a:prstGeom>
          <a:noFill/>
          <a:ln w="15875">
            <a:noFill/>
            <a:miter lim="800000"/>
            <a:headEnd/>
            <a:tailEnd/>
          </a:ln>
        </xdr:spPr>
        <xdr:txBody>
          <a:bodyPr vertOverflow="clip" wrap="square" lIns="27432" tIns="22860" rIns="27432" bIns="22860" anchor="ctr" upright="1"/>
          <a:lstStyle/>
          <a:p>
            <a:pPr algn="ctr" rtl="0">
              <a:defRPr sz="1000"/>
            </a:pPr>
            <a:r>
              <a:rPr lang="de-DE" sz="900" b="1" i="0" u="none" strike="noStrike" baseline="0">
                <a:solidFill>
                  <a:srgbClr val="000000"/>
                </a:solidFill>
                <a:latin typeface="Arial"/>
                <a:cs typeface="Arial"/>
              </a:rPr>
              <a:t>Stellenbesetzungsprozess nach IAB</a:t>
            </a:r>
          </a:p>
        </xdr:txBody>
      </xdr:sp>
      <xdr:sp macro="" textlink="">
        <xdr:nvSpPr>
          <xdr:cNvPr id="54" name="Text Box 9">
            <a:extLst>
              <a:ext uri="{FF2B5EF4-FFF2-40B4-BE49-F238E27FC236}">
                <a16:creationId xmlns:a16="http://schemas.microsoft.com/office/drawing/2014/main" id="{00000000-0008-0000-2100-000036000000}"/>
              </a:ext>
            </a:extLst>
          </xdr:cNvPr>
          <xdr:cNvSpPr txBox="1">
            <a:spLocks noChangeArrowheads="1"/>
          </xdr:cNvSpPr>
        </xdr:nvSpPr>
        <xdr:spPr bwMode="auto">
          <a:xfrm>
            <a:off x="865192" y="5614127"/>
            <a:ext cx="7411261" cy="163971"/>
          </a:xfrm>
          <a:prstGeom prst="rect">
            <a:avLst/>
          </a:prstGeom>
          <a:noFill/>
          <a:ln w="15875">
            <a:noFill/>
            <a:miter lim="800000"/>
            <a:headEnd/>
            <a:tailEnd/>
          </a:ln>
        </xdr:spPr>
        <xdr:txBody>
          <a:bodyPr vertOverflow="clip" wrap="square" lIns="27432" tIns="22860" rIns="27432" bIns="22860" anchor="ctr" upright="1"/>
          <a:lstStyle/>
          <a:p>
            <a:pPr algn="ctr" rtl="0">
              <a:defRPr sz="1000"/>
            </a:pPr>
            <a:r>
              <a:rPr lang="de-DE" sz="900" b="1" i="0" u="none" strike="noStrike" baseline="0">
                <a:solidFill>
                  <a:srgbClr val="000000"/>
                </a:solidFill>
                <a:latin typeface="Arial"/>
                <a:cs typeface="Arial"/>
              </a:rPr>
              <a:t>Stellenbesetzungsprozess in der Statistik der BA </a:t>
            </a:r>
          </a:p>
        </xdr:txBody>
      </xdr:sp>
      <xdr:sp macro="" textlink="">
        <xdr:nvSpPr>
          <xdr:cNvPr id="55" name="Line 10">
            <a:extLst>
              <a:ext uri="{FF2B5EF4-FFF2-40B4-BE49-F238E27FC236}">
                <a16:creationId xmlns:a16="http://schemas.microsoft.com/office/drawing/2014/main" id="{00000000-0008-0000-2100-000037000000}"/>
              </a:ext>
            </a:extLst>
          </xdr:cNvPr>
          <xdr:cNvSpPr>
            <a:spLocks noChangeShapeType="1"/>
          </xdr:cNvSpPr>
        </xdr:nvSpPr>
        <xdr:spPr bwMode="auto">
          <a:xfrm>
            <a:off x="875242" y="4493683"/>
            <a:ext cx="7286625" cy="0"/>
          </a:xfrm>
          <a:prstGeom prst="line">
            <a:avLst/>
          </a:prstGeom>
          <a:noFill/>
          <a:ln w="9525">
            <a:solidFill>
              <a:srgbClr val="000000"/>
            </a:solidFill>
            <a:round/>
            <a:headEnd type="oval" w="med" len="med"/>
            <a:tailEnd type="triangle" w="lg" len="lg"/>
          </a:ln>
        </xdr:spPr>
      </xdr:sp>
      <xdr:sp macro="" textlink="">
        <xdr:nvSpPr>
          <xdr:cNvPr id="56" name="Line 11">
            <a:extLst>
              <a:ext uri="{FF2B5EF4-FFF2-40B4-BE49-F238E27FC236}">
                <a16:creationId xmlns:a16="http://schemas.microsoft.com/office/drawing/2014/main" id="{00000000-0008-0000-2100-000038000000}"/>
              </a:ext>
            </a:extLst>
          </xdr:cNvPr>
          <xdr:cNvSpPr>
            <a:spLocks noChangeShapeType="1"/>
          </xdr:cNvSpPr>
        </xdr:nvSpPr>
        <xdr:spPr bwMode="auto">
          <a:xfrm>
            <a:off x="894292" y="5826990"/>
            <a:ext cx="7286625" cy="0"/>
          </a:xfrm>
          <a:prstGeom prst="line">
            <a:avLst/>
          </a:prstGeom>
          <a:noFill/>
          <a:ln w="9525">
            <a:solidFill>
              <a:srgbClr val="000000"/>
            </a:solidFill>
            <a:round/>
            <a:headEnd type="oval" w="med" len="med"/>
            <a:tailEnd type="triangle" w="lg" len="lg"/>
          </a:ln>
        </xdr:spPr>
      </xdr:sp>
      <xdr:sp macro="" textlink="">
        <xdr:nvSpPr>
          <xdr:cNvPr id="57" name="Line 12">
            <a:extLst>
              <a:ext uri="{FF2B5EF4-FFF2-40B4-BE49-F238E27FC236}">
                <a16:creationId xmlns:a16="http://schemas.microsoft.com/office/drawing/2014/main" id="{00000000-0008-0000-2100-000039000000}"/>
              </a:ext>
            </a:extLst>
          </xdr:cNvPr>
          <xdr:cNvSpPr>
            <a:spLocks noChangeShapeType="1"/>
          </xdr:cNvSpPr>
        </xdr:nvSpPr>
        <xdr:spPr bwMode="auto">
          <a:xfrm>
            <a:off x="1256242" y="4493683"/>
            <a:ext cx="0" cy="73025"/>
          </a:xfrm>
          <a:prstGeom prst="line">
            <a:avLst/>
          </a:prstGeom>
          <a:noFill/>
          <a:ln w="9525">
            <a:solidFill>
              <a:srgbClr val="000000"/>
            </a:solidFill>
            <a:round/>
            <a:headEnd/>
            <a:tailEnd/>
          </a:ln>
        </xdr:spPr>
      </xdr:sp>
      <xdr:sp macro="" textlink="">
        <xdr:nvSpPr>
          <xdr:cNvPr id="58" name="Line 13">
            <a:extLst>
              <a:ext uri="{FF2B5EF4-FFF2-40B4-BE49-F238E27FC236}">
                <a16:creationId xmlns:a16="http://schemas.microsoft.com/office/drawing/2014/main" id="{00000000-0008-0000-2100-00003A000000}"/>
              </a:ext>
            </a:extLst>
          </xdr:cNvPr>
          <xdr:cNvSpPr>
            <a:spLocks noChangeShapeType="1"/>
          </xdr:cNvSpPr>
        </xdr:nvSpPr>
        <xdr:spPr bwMode="auto">
          <a:xfrm>
            <a:off x="1361017" y="5826990"/>
            <a:ext cx="0" cy="95250"/>
          </a:xfrm>
          <a:prstGeom prst="line">
            <a:avLst/>
          </a:prstGeom>
          <a:noFill/>
          <a:ln w="9525">
            <a:solidFill>
              <a:srgbClr val="000000"/>
            </a:solidFill>
            <a:round/>
            <a:headEnd/>
            <a:tailEnd/>
          </a:ln>
        </xdr:spPr>
      </xdr:sp>
      <xdr:sp macro="" textlink="">
        <xdr:nvSpPr>
          <xdr:cNvPr id="59" name="Line 14">
            <a:extLst>
              <a:ext uri="{FF2B5EF4-FFF2-40B4-BE49-F238E27FC236}">
                <a16:creationId xmlns:a16="http://schemas.microsoft.com/office/drawing/2014/main" id="{00000000-0008-0000-2100-00003B000000}"/>
              </a:ext>
            </a:extLst>
          </xdr:cNvPr>
          <xdr:cNvSpPr>
            <a:spLocks noChangeShapeType="1"/>
          </xdr:cNvSpPr>
        </xdr:nvSpPr>
        <xdr:spPr bwMode="auto">
          <a:xfrm>
            <a:off x="2473325" y="5826990"/>
            <a:ext cx="0" cy="95250"/>
          </a:xfrm>
          <a:prstGeom prst="line">
            <a:avLst/>
          </a:prstGeom>
          <a:noFill/>
          <a:ln w="9525">
            <a:solidFill>
              <a:srgbClr val="000000"/>
            </a:solidFill>
            <a:round/>
            <a:headEnd/>
            <a:tailEnd/>
          </a:ln>
        </xdr:spPr>
      </xdr:sp>
      <xdr:sp macro="" textlink="">
        <xdr:nvSpPr>
          <xdr:cNvPr id="60" name="Line 15">
            <a:extLst>
              <a:ext uri="{FF2B5EF4-FFF2-40B4-BE49-F238E27FC236}">
                <a16:creationId xmlns:a16="http://schemas.microsoft.com/office/drawing/2014/main" id="{00000000-0008-0000-2100-00003C000000}"/>
              </a:ext>
            </a:extLst>
          </xdr:cNvPr>
          <xdr:cNvSpPr>
            <a:spLocks noChangeShapeType="1"/>
          </xdr:cNvSpPr>
        </xdr:nvSpPr>
        <xdr:spPr bwMode="auto">
          <a:xfrm>
            <a:off x="6606117" y="4503208"/>
            <a:ext cx="0" cy="73025"/>
          </a:xfrm>
          <a:prstGeom prst="line">
            <a:avLst/>
          </a:prstGeom>
          <a:noFill/>
          <a:ln w="9525">
            <a:solidFill>
              <a:srgbClr val="000000"/>
            </a:solidFill>
            <a:round/>
            <a:headEnd/>
            <a:tailEnd/>
          </a:ln>
        </xdr:spPr>
      </xdr:sp>
      <xdr:sp macro="" textlink="">
        <xdr:nvSpPr>
          <xdr:cNvPr id="61" name="Line 17">
            <a:extLst>
              <a:ext uri="{FF2B5EF4-FFF2-40B4-BE49-F238E27FC236}">
                <a16:creationId xmlns:a16="http://schemas.microsoft.com/office/drawing/2014/main" id="{00000000-0008-0000-2100-00003D000000}"/>
              </a:ext>
            </a:extLst>
          </xdr:cNvPr>
          <xdr:cNvSpPr>
            <a:spLocks noChangeShapeType="1"/>
          </xdr:cNvSpPr>
        </xdr:nvSpPr>
        <xdr:spPr bwMode="auto">
          <a:xfrm>
            <a:off x="4828117" y="4493683"/>
            <a:ext cx="0" cy="73025"/>
          </a:xfrm>
          <a:prstGeom prst="line">
            <a:avLst/>
          </a:prstGeom>
          <a:noFill/>
          <a:ln w="9525">
            <a:solidFill>
              <a:srgbClr val="000000"/>
            </a:solidFill>
            <a:round/>
            <a:headEnd/>
            <a:tailEnd/>
          </a:ln>
        </xdr:spPr>
      </xdr:sp>
      <xdr:sp macro="" textlink="">
        <xdr:nvSpPr>
          <xdr:cNvPr id="62" name="Text Box 18">
            <a:extLst>
              <a:ext uri="{FF2B5EF4-FFF2-40B4-BE49-F238E27FC236}">
                <a16:creationId xmlns:a16="http://schemas.microsoft.com/office/drawing/2014/main" id="{00000000-0008-0000-2100-00003E000000}"/>
              </a:ext>
            </a:extLst>
          </xdr:cNvPr>
          <xdr:cNvSpPr txBox="1">
            <a:spLocks noChangeArrowheads="1"/>
          </xdr:cNvSpPr>
        </xdr:nvSpPr>
        <xdr:spPr bwMode="auto">
          <a:xfrm>
            <a:off x="865192" y="4601421"/>
            <a:ext cx="767663" cy="27875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Beginn der Suche</a:t>
            </a:r>
          </a:p>
        </xdr:txBody>
      </xdr:sp>
      <xdr:sp macro="" textlink="">
        <xdr:nvSpPr>
          <xdr:cNvPr id="63" name="Text Box 19">
            <a:extLst>
              <a:ext uri="{FF2B5EF4-FFF2-40B4-BE49-F238E27FC236}">
                <a16:creationId xmlns:a16="http://schemas.microsoft.com/office/drawing/2014/main" id="{00000000-0008-0000-2100-00003F000000}"/>
              </a:ext>
            </a:extLst>
          </xdr:cNvPr>
          <xdr:cNvSpPr txBox="1">
            <a:spLocks noChangeArrowheads="1"/>
          </xdr:cNvSpPr>
        </xdr:nvSpPr>
        <xdr:spPr bwMode="auto">
          <a:xfrm>
            <a:off x="2002470" y="4585024"/>
            <a:ext cx="966686" cy="15577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Besetzungstermin</a:t>
            </a:r>
          </a:p>
        </xdr:txBody>
      </xdr:sp>
      <xdr:sp macro="" textlink="">
        <xdr:nvSpPr>
          <xdr:cNvPr id="64" name="Text Box 20">
            <a:extLst>
              <a:ext uri="{FF2B5EF4-FFF2-40B4-BE49-F238E27FC236}">
                <a16:creationId xmlns:a16="http://schemas.microsoft.com/office/drawing/2014/main" id="{00000000-0008-0000-2100-000040000000}"/>
              </a:ext>
            </a:extLst>
          </xdr:cNvPr>
          <xdr:cNvSpPr txBox="1">
            <a:spLocks noChangeArrowheads="1"/>
          </xdr:cNvSpPr>
        </xdr:nvSpPr>
        <xdr:spPr bwMode="auto">
          <a:xfrm>
            <a:off x="4106434" y="4593223"/>
            <a:ext cx="1544802" cy="18856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Personalentscheidung</a:t>
            </a:r>
          </a:p>
        </xdr:txBody>
      </xdr:sp>
      <xdr:sp macro="" textlink="">
        <xdr:nvSpPr>
          <xdr:cNvPr id="65" name="Text Box 21">
            <a:extLst>
              <a:ext uri="{FF2B5EF4-FFF2-40B4-BE49-F238E27FC236}">
                <a16:creationId xmlns:a16="http://schemas.microsoft.com/office/drawing/2014/main" id="{00000000-0008-0000-2100-000041000000}"/>
              </a:ext>
            </a:extLst>
          </xdr:cNvPr>
          <xdr:cNvSpPr txBox="1">
            <a:spLocks noChangeArrowheads="1"/>
          </xdr:cNvSpPr>
        </xdr:nvSpPr>
        <xdr:spPr bwMode="auto">
          <a:xfrm>
            <a:off x="6191444" y="4593223"/>
            <a:ext cx="1042505" cy="163971"/>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Aufnahme der Arbeit</a:t>
            </a:r>
          </a:p>
        </xdr:txBody>
      </xdr:sp>
      <xdr:sp macro="" textlink="">
        <xdr:nvSpPr>
          <xdr:cNvPr id="66" name="Line 25">
            <a:extLst>
              <a:ext uri="{FF2B5EF4-FFF2-40B4-BE49-F238E27FC236}">
                <a16:creationId xmlns:a16="http://schemas.microsoft.com/office/drawing/2014/main" id="{00000000-0008-0000-2100-000042000000}"/>
              </a:ext>
            </a:extLst>
          </xdr:cNvPr>
          <xdr:cNvSpPr>
            <a:spLocks noChangeShapeType="1"/>
          </xdr:cNvSpPr>
        </xdr:nvSpPr>
        <xdr:spPr bwMode="auto">
          <a:xfrm>
            <a:off x="4961467" y="5836515"/>
            <a:ext cx="0" cy="95250"/>
          </a:xfrm>
          <a:prstGeom prst="line">
            <a:avLst/>
          </a:prstGeom>
          <a:noFill/>
          <a:ln w="9525">
            <a:solidFill>
              <a:srgbClr val="000000"/>
            </a:solidFill>
            <a:round/>
            <a:headEnd/>
            <a:tailEnd/>
          </a:ln>
        </xdr:spPr>
      </xdr:sp>
      <xdr:sp macro="" textlink="">
        <xdr:nvSpPr>
          <xdr:cNvPr id="67" name="AutoShape 26">
            <a:extLst>
              <a:ext uri="{FF2B5EF4-FFF2-40B4-BE49-F238E27FC236}">
                <a16:creationId xmlns:a16="http://schemas.microsoft.com/office/drawing/2014/main" id="{00000000-0008-0000-2100-000043000000}"/>
              </a:ext>
            </a:extLst>
          </xdr:cNvPr>
          <xdr:cNvSpPr>
            <a:spLocks/>
          </xdr:cNvSpPr>
        </xdr:nvSpPr>
        <xdr:spPr bwMode="auto">
          <a:xfrm rot="-5400000">
            <a:off x="4503737" y="2780771"/>
            <a:ext cx="71967" cy="4075642"/>
          </a:xfrm>
          <a:prstGeom prst="leftBrace">
            <a:avLst>
              <a:gd name="adj1" fmla="val 448862"/>
              <a:gd name="adj2" fmla="val 50769"/>
            </a:avLst>
          </a:prstGeom>
          <a:noFill/>
          <a:ln w="9525">
            <a:solidFill>
              <a:srgbClr val="000000"/>
            </a:solidFill>
            <a:round/>
            <a:headEnd/>
            <a:tailEnd/>
          </a:ln>
        </xdr:spPr>
      </xdr:sp>
      <xdr:sp macro="" textlink="">
        <xdr:nvSpPr>
          <xdr:cNvPr id="68" name="AutoShape 27">
            <a:extLst>
              <a:ext uri="{FF2B5EF4-FFF2-40B4-BE49-F238E27FC236}">
                <a16:creationId xmlns:a16="http://schemas.microsoft.com/office/drawing/2014/main" id="{00000000-0008-0000-2100-000044000000}"/>
              </a:ext>
            </a:extLst>
          </xdr:cNvPr>
          <xdr:cNvSpPr>
            <a:spLocks/>
          </xdr:cNvSpPr>
        </xdr:nvSpPr>
        <xdr:spPr bwMode="auto">
          <a:xfrm rot="16200000">
            <a:off x="3018367" y="3329312"/>
            <a:ext cx="104775" cy="3514725"/>
          </a:xfrm>
          <a:prstGeom prst="leftBrace">
            <a:avLst>
              <a:gd name="adj1" fmla="val 281875"/>
              <a:gd name="adj2" fmla="val 50000"/>
            </a:avLst>
          </a:prstGeom>
          <a:noFill/>
          <a:ln w="9525">
            <a:solidFill>
              <a:srgbClr val="000000"/>
            </a:solidFill>
            <a:round/>
            <a:headEnd/>
            <a:tailEnd/>
          </a:ln>
        </xdr:spPr>
      </xdr:sp>
      <xdr:sp macro="" textlink="">
        <xdr:nvSpPr>
          <xdr:cNvPr id="69" name="AutoShape 28">
            <a:extLst>
              <a:ext uri="{FF2B5EF4-FFF2-40B4-BE49-F238E27FC236}">
                <a16:creationId xmlns:a16="http://schemas.microsoft.com/office/drawing/2014/main" id="{00000000-0008-0000-2100-000045000000}"/>
              </a:ext>
            </a:extLst>
          </xdr:cNvPr>
          <xdr:cNvSpPr>
            <a:spLocks/>
          </xdr:cNvSpPr>
        </xdr:nvSpPr>
        <xdr:spPr bwMode="auto">
          <a:xfrm rot="16200000">
            <a:off x="3895196" y="2691883"/>
            <a:ext cx="119591" cy="5283200"/>
          </a:xfrm>
          <a:prstGeom prst="leftBrace">
            <a:avLst>
              <a:gd name="adj1" fmla="val 358326"/>
              <a:gd name="adj2" fmla="val 50000"/>
            </a:avLst>
          </a:prstGeom>
          <a:noFill/>
          <a:ln w="9525">
            <a:solidFill>
              <a:srgbClr val="000000"/>
            </a:solidFill>
            <a:round/>
            <a:headEnd/>
            <a:tailEnd/>
          </a:ln>
        </xdr:spPr>
      </xdr:sp>
      <xdr:sp macro="" textlink="">
        <xdr:nvSpPr>
          <xdr:cNvPr id="70" name="AutoShape 29">
            <a:extLst>
              <a:ext uri="{FF2B5EF4-FFF2-40B4-BE49-F238E27FC236}">
                <a16:creationId xmlns:a16="http://schemas.microsoft.com/office/drawing/2014/main" id="{00000000-0008-0000-2100-000046000000}"/>
              </a:ext>
            </a:extLst>
          </xdr:cNvPr>
          <xdr:cNvSpPr>
            <a:spLocks/>
          </xdr:cNvSpPr>
        </xdr:nvSpPr>
        <xdr:spPr bwMode="auto">
          <a:xfrm rot="16200000">
            <a:off x="3679296" y="4895549"/>
            <a:ext cx="66675" cy="2478617"/>
          </a:xfrm>
          <a:prstGeom prst="leftBrace">
            <a:avLst>
              <a:gd name="adj1" fmla="val 311854"/>
              <a:gd name="adj2" fmla="val 50000"/>
            </a:avLst>
          </a:prstGeom>
          <a:noFill/>
          <a:ln w="9525">
            <a:solidFill>
              <a:srgbClr val="000000"/>
            </a:solidFill>
            <a:round/>
            <a:headEnd/>
            <a:tailEnd/>
          </a:ln>
        </xdr:spPr>
      </xdr:sp>
      <xdr:sp macro="" textlink="">
        <xdr:nvSpPr>
          <xdr:cNvPr id="71" name="AutoShape 30">
            <a:extLst>
              <a:ext uri="{FF2B5EF4-FFF2-40B4-BE49-F238E27FC236}">
                <a16:creationId xmlns:a16="http://schemas.microsoft.com/office/drawing/2014/main" id="{00000000-0008-0000-2100-000047000000}"/>
              </a:ext>
            </a:extLst>
          </xdr:cNvPr>
          <xdr:cNvSpPr>
            <a:spLocks/>
          </xdr:cNvSpPr>
        </xdr:nvSpPr>
        <xdr:spPr bwMode="auto">
          <a:xfrm rot="16200000">
            <a:off x="3145367" y="4576461"/>
            <a:ext cx="104775" cy="3527425"/>
          </a:xfrm>
          <a:prstGeom prst="leftBrace">
            <a:avLst>
              <a:gd name="adj1" fmla="val 282582"/>
              <a:gd name="adj2" fmla="val 50000"/>
            </a:avLst>
          </a:prstGeom>
          <a:noFill/>
          <a:ln w="9525">
            <a:solidFill>
              <a:srgbClr val="000000"/>
            </a:solidFill>
            <a:round/>
            <a:headEnd/>
            <a:tailEnd/>
          </a:ln>
        </xdr:spPr>
      </xdr:sp>
      <xdr:sp macro="" textlink="">
        <xdr:nvSpPr>
          <xdr:cNvPr id="73" name="Text Box 32">
            <a:extLst>
              <a:ext uri="{FF2B5EF4-FFF2-40B4-BE49-F238E27FC236}">
                <a16:creationId xmlns:a16="http://schemas.microsoft.com/office/drawing/2014/main" id="{00000000-0008-0000-2100-000049000000}"/>
              </a:ext>
            </a:extLst>
          </xdr:cNvPr>
          <xdr:cNvSpPr txBox="1">
            <a:spLocks noChangeArrowheads="1"/>
          </xdr:cNvSpPr>
        </xdr:nvSpPr>
        <xdr:spPr bwMode="auto">
          <a:xfrm>
            <a:off x="4286503" y="4884455"/>
            <a:ext cx="606548" cy="139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Vakanzzeit</a:t>
            </a:r>
          </a:p>
        </xdr:txBody>
      </xdr:sp>
      <xdr:sp macro="" textlink="">
        <xdr:nvSpPr>
          <xdr:cNvPr id="75" name="Text Box 34">
            <a:extLst>
              <a:ext uri="{FF2B5EF4-FFF2-40B4-BE49-F238E27FC236}">
                <a16:creationId xmlns:a16="http://schemas.microsoft.com/office/drawing/2014/main" id="{00000000-0008-0000-2100-00004B000000}"/>
              </a:ext>
            </a:extLst>
          </xdr:cNvPr>
          <xdr:cNvSpPr txBox="1">
            <a:spLocks noChangeArrowheads="1"/>
          </xdr:cNvSpPr>
        </xdr:nvSpPr>
        <xdr:spPr bwMode="auto">
          <a:xfrm>
            <a:off x="2578110" y="5172832"/>
            <a:ext cx="995118" cy="139375"/>
          </a:xfrm>
          <a:prstGeom prst="rect">
            <a:avLst/>
          </a:prstGeom>
          <a:solidFill>
            <a:srgbClr val="FFFFFF"/>
          </a:solidFill>
          <a:ln w="9525">
            <a:noFill/>
            <a:miter lim="800000"/>
            <a:headEnd/>
            <a:tailEnd/>
          </a:ln>
        </xdr:spPr>
        <xdr:txBody>
          <a:bodyPr vertOverflow="clip" wrap="square" lIns="27432" tIns="22860" rIns="0" bIns="0" anchor="t" upright="1"/>
          <a:lstStyle/>
          <a:p>
            <a:pPr algn="ctr" rtl="0">
              <a:defRPr sz="1000"/>
            </a:pPr>
            <a:r>
              <a:rPr lang="de-DE" sz="800" b="0" i="0" u="none" strike="noStrike" baseline="0">
                <a:solidFill>
                  <a:srgbClr val="000000"/>
                </a:solidFill>
                <a:latin typeface="Arial"/>
                <a:cs typeface="Arial"/>
              </a:rPr>
              <a:t>Suchzeit</a:t>
            </a:r>
          </a:p>
        </xdr:txBody>
      </xdr:sp>
      <xdr:sp macro="" textlink="">
        <xdr:nvSpPr>
          <xdr:cNvPr id="76" name="Text Box 35">
            <a:extLst>
              <a:ext uri="{FF2B5EF4-FFF2-40B4-BE49-F238E27FC236}">
                <a16:creationId xmlns:a16="http://schemas.microsoft.com/office/drawing/2014/main" id="{00000000-0008-0000-2100-00004C000000}"/>
              </a:ext>
            </a:extLst>
          </xdr:cNvPr>
          <xdr:cNvSpPr txBox="1">
            <a:spLocks noChangeArrowheads="1"/>
          </xdr:cNvSpPr>
        </xdr:nvSpPr>
        <xdr:spPr bwMode="auto">
          <a:xfrm>
            <a:off x="3443022" y="6185537"/>
            <a:ext cx="644457" cy="14757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Vakanzzeit</a:t>
            </a:r>
          </a:p>
        </xdr:txBody>
      </xdr:sp>
      <xdr:sp macro="" textlink="">
        <xdr:nvSpPr>
          <xdr:cNvPr id="77" name="Text Box 36">
            <a:extLst>
              <a:ext uri="{FF2B5EF4-FFF2-40B4-BE49-F238E27FC236}">
                <a16:creationId xmlns:a16="http://schemas.microsoft.com/office/drawing/2014/main" id="{00000000-0008-0000-2100-00004D000000}"/>
              </a:ext>
            </a:extLst>
          </xdr:cNvPr>
          <xdr:cNvSpPr txBox="1">
            <a:spLocks noChangeArrowheads="1"/>
          </xdr:cNvSpPr>
        </xdr:nvSpPr>
        <xdr:spPr bwMode="auto">
          <a:xfrm>
            <a:off x="3646165" y="5417361"/>
            <a:ext cx="1004595" cy="139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Besetzungszeit</a:t>
            </a:r>
          </a:p>
        </xdr:txBody>
      </xdr:sp>
      <xdr:sp macro="" textlink="">
        <xdr:nvSpPr>
          <xdr:cNvPr id="78" name="Text Box 37">
            <a:extLst>
              <a:ext uri="{FF2B5EF4-FFF2-40B4-BE49-F238E27FC236}">
                <a16:creationId xmlns:a16="http://schemas.microsoft.com/office/drawing/2014/main" id="{00000000-0008-0000-2100-00004E000000}"/>
              </a:ext>
            </a:extLst>
          </xdr:cNvPr>
          <xdr:cNvSpPr txBox="1">
            <a:spLocks noChangeArrowheads="1"/>
          </xdr:cNvSpPr>
        </xdr:nvSpPr>
        <xdr:spPr bwMode="auto">
          <a:xfrm>
            <a:off x="3017773" y="6406531"/>
            <a:ext cx="644457" cy="14757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Laufzeit</a:t>
            </a:r>
          </a:p>
        </xdr:txBody>
      </xdr:sp>
      <xdr:sp macro="" textlink="">
        <xdr:nvSpPr>
          <xdr:cNvPr id="79" name="Text Box 38">
            <a:extLst>
              <a:ext uri="{FF2B5EF4-FFF2-40B4-BE49-F238E27FC236}">
                <a16:creationId xmlns:a16="http://schemas.microsoft.com/office/drawing/2014/main" id="{00000000-0008-0000-2100-00004F000000}"/>
              </a:ext>
            </a:extLst>
          </xdr:cNvPr>
          <xdr:cNvSpPr txBox="1">
            <a:spLocks noChangeArrowheads="1"/>
          </xdr:cNvSpPr>
        </xdr:nvSpPr>
        <xdr:spPr bwMode="auto">
          <a:xfrm>
            <a:off x="7698337" y="4626017"/>
            <a:ext cx="445434" cy="17217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Zeit</a:t>
            </a:r>
          </a:p>
        </xdr:txBody>
      </xdr:sp>
      <xdr:sp macro="" textlink="">
        <xdr:nvSpPr>
          <xdr:cNvPr id="80" name="Text Box 39">
            <a:extLst>
              <a:ext uri="{FF2B5EF4-FFF2-40B4-BE49-F238E27FC236}">
                <a16:creationId xmlns:a16="http://schemas.microsoft.com/office/drawing/2014/main" id="{00000000-0008-0000-2100-000050000000}"/>
              </a:ext>
            </a:extLst>
          </xdr:cNvPr>
          <xdr:cNvSpPr txBox="1">
            <a:spLocks noChangeArrowheads="1"/>
          </xdr:cNvSpPr>
        </xdr:nvSpPr>
        <xdr:spPr bwMode="auto">
          <a:xfrm>
            <a:off x="7717291" y="5995176"/>
            <a:ext cx="369615" cy="14757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de-DE" sz="800" b="0" i="0" u="none" strike="noStrike" baseline="0">
                <a:solidFill>
                  <a:srgbClr val="000000"/>
                </a:solidFill>
                <a:latin typeface="Arial"/>
                <a:cs typeface="Arial"/>
              </a:rPr>
              <a:t>Zeit</a:t>
            </a:r>
          </a:p>
        </xdr:txBody>
      </xdr:sp>
      <xdr:sp macro="" textlink="">
        <xdr:nvSpPr>
          <xdr:cNvPr id="81" name="Line 47">
            <a:extLst>
              <a:ext uri="{FF2B5EF4-FFF2-40B4-BE49-F238E27FC236}">
                <a16:creationId xmlns:a16="http://schemas.microsoft.com/office/drawing/2014/main" id="{00000000-0008-0000-2100-000051000000}"/>
              </a:ext>
            </a:extLst>
          </xdr:cNvPr>
          <xdr:cNvSpPr>
            <a:spLocks noChangeShapeType="1"/>
          </xdr:cNvSpPr>
        </xdr:nvSpPr>
        <xdr:spPr bwMode="auto">
          <a:xfrm>
            <a:off x="2482850" y="4493683"/>
            <a:ext cx="0" cy="73025"/>
          </a:xfrm>
          <a:prstGeom prst="line">
            <a:avLst/>
          </a:prstGeom>
          <a:noFill/>
          <a:ln w="9525">
            <a:solidFill>
              <a:srgbClr val="000000"/>
            </a:solidFill>
            <a:round/>
            <a:headEnd/>
            <a:tailEnd/>
          </a:ln>
        </xdr:spPr>
      </xdr:sp>
    </xdr:grpSp>
    <xdr:clientData/>
  </xdr:twoCellAnchor>
  <xdr:oneCellAnchor>
    <xdr:from>
      <xdr:col>0</xdr:col>
      <xdr:colOff>625475</xdr:colOff>
      <xdr:row>32</xdr:row>
      <xdr:rowOff>108799</xdr:rowOff>
    </xdr:from>
    <xdr:ext cx="1095772" cy="196001"/>
    <xdr:sp macro="" textlink="">
      <xdr:nvSpPr>
        <xdr:cNvPr id="82" name="Textfeld 81">
          <a:extLst>
            <a:ext uri="{FF2B5EF4-FFF2-40B4-BE49-F238E27FC236}">
              <a16:creationId xmlns:a16="http://schemas.microsoft.com/office/drawing/2014/main" id="{00000000-0008-0000-2100-000052000000}"/>
            </a:ext>
          </a:extLst>
        </xdr:cNvPr>
        <xdr:cNvSpPr txBox="1"/>
      </xdr:nvSpPr>
      <xdr:spPr>
        <a:xfrm>
          <a:off x="625475" y="5785699"/>
          <a:ext cx="1095772" cy="196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de-DE" sz="800">
              <a:latin typeface="Arial" pitchFamily="34" charset="0"/>
              <a:cs typeface="Arial" pitchFamily="34" charset="0"/>
            </a:rPr>
            <a:t>Meldung der Stelle</a:t>
          </a:r>
        </a:p>
      </xdr:txBody>
    </xdr:sp>
    <xdr:clientData/>
  </xdr:oneCellAnchor>
  <xdr:oneCellAnchor>
    <xdr:from>
      <xdr:col>1</xdr:col>
      <xdr:colOff>910801</xdr:colOff>
      <xdr:row>32</xdr:row>
      <xdr:rowOff>108798</xdr:rowOff>
    </xdr:from>
    <xdr:ext cx="1280505" cy="186690"/>
    <xdr:sp macro="" textlink="">
      <xdr:nvSpPr>
        <xdr:cNvPr id="83" name="Textfeld 82">
          <a:extLst>
            <a:ext uri="{FF2B5EF4-FFF2-40B4-BE49-F238E27FC236}">
              <a16:creationId xmlns:a16="http://schemas.microsoft.com/office/drawing/2014/main" id="{00000000-0008-0000-2100-000053000000}"/>
            </a:ext>
          </a:extLst>
        </xdr:cNvPr>
        <xdr:cNvSpPr txBox="1"/>
      </xdr:nvSpPr>
      <xdr:spPr>
        <a:xfrm>
          <a:off x="1832821" y="5785698"/>
          <a:ext cx="1280505" cy="186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de-DE" sz="800">
              <a:latin typeface="Arial" pitchFamily="34" charset="0"/>
              <a:cs typeface="Arial" pitchFamily="34" charset="0"/>
            </a:rPr>
            <a:t>Besetzungstermin</a:t>
          </a:r>
        </a:p>
      </xdr:txBody>
    </xdr:sp>
    <xdr:clientData/>
  </xdr:oneCellAnchor>
  <xdr:oneCellAnchor>
    <xdr:from>
      <xdr:col>4</xdr:col>
      <xdr:colOff>643045</xdr:colOff>
      <xdr:row>32</xdr:row>
      <xdr:rowOff>142877</xdr:rowOff>
    </xdr:from>
    <xdr:ext cx="1227956" cy="165946"/>
    <xdr:sp macro="" textlink="">
      <xdr:nvSpPr>
        <xdr:cNvPr id="84" name="Textfeld 83">
          <a:extLst>
            <a:ext uri="{FF2B5EF4-FFF2-40B4-BE49-F238E27FC236}">
              <a16:creationId xmlns:a16="http://schemas.microsoft.com/office/drawing/2014/main" id="{00000000-0008-0000-2100-000054000000}"/>
            </a:ext>
          </a:extLst>
        </xdr:cNvPr>
        <xdr:cNvSpPr txBox="1"/>
      </xdr:nvSpPr>
      <xdr:spPr>
        <a:xfrm>
          <a:off x="4331125" y="5819777"/>
          <a:ext cx="1227956" cy="165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de-DE" sz="800">
              <a:latin typeface="Arial" pitchFamily="34" charset="0"/>
              <a:cs typeface="Arial" pitchFamily="34" charset="0"/>
            </a:rPr>
            <a:t>Abmeldung der Stelle</a:t>
          </a:r>
        </a:p>
      </xdr:txBody>
    </xdr:sp>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0</xdr:colOff>
      <xdr:row>3</xdr:row>
      <xdr:rowOff>84666</xdr:rowOff>
    </xdr:from>
    <xdr:to>
      <xdr:col>10</xdr:col>
      <xdr:colOff>914400</xdr:colOff>
      <xdr:row>37</xdr:row>
      <xdr:rowOff>101600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0" y="956733"/>
          <a:ext cx="9567333" cy="5655734"/>
        </a:xfrm>
        <a:prstGeom prst="rect">
          <a:avLst/>
        </a:prstGeom>
        <a:noFill/>
        <a:ln w="19050">
          <a:noFill/>
          <a:miter lim="800000"/>
          <a:headEnd/>
          <a:tailEnd/>
        </a:ln>
      </xdr:spPr>
      <xdr:txBody>
        <a:bodyPr vertOverflow="clip" wrap="square" lIns="90000" tIns="46800" rIns="90000" bIns="46800" anchor="t" upright="1"/>
        <a:lstStyle/>
        <a:p>
          <a:pPr algn="just" rtl="0">
            <a:defRPr sz="1000"/>
          </a:pPr>
          <a:r>
            <a:rPr lang="de-DE" sz="900" b="1" i="0" u="none" strike="noStrike" baseline="0">
              <a:solidFill>
                <a:srgbClr val="000000"/>
              </a:solidFill>
              <a:latin typeface="Arial"/>
              <a:cs typeface="Arial"/>
            </a:rPr>
            <a:t>Schlussfolgerungen für eine Engpassanalyse</a:t>
          </a:r>
          <a:r>
            <a:rPr lang="de-DE" sz="900" b="0" i="0" u="none" strike="noStrike" baseline="0">
              <a:solidFill>
                <a:srgbClr val="000000"/>
              </a:solidFill>
              <a:latin typeface="Arial"/>
              <a:cs typeface="Arial"/>
            </a:rPr>
            <a:t> nach Berufen, Anforderungsniveau, Wirtschaftszweigen und Regionen (vgl. Tabellen 4 ,5, 6 und 7): </a:t>
          </a: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1. Ein Bestand an unbesetzten vakanten Arbeitsstellen (oder seine Zunahme) signalisiert für sich allein noch keinen (zunehmenden) Kräftemangel. Er ist zunächst nur eine Momentaufnahme der laufenden Entstehung und Besetzung offener Arbeitsstellen. Dabei ist nicht der Zugang an Arbeitsstellen und seine Veränderung problematisch, hier kann sich insbesondere ein konjunktureller Aufschwung oder ein hoher Einschaltungsgrad der Agenturen niederschlagen. </a:t>
          </a:r>
          <a:r>
            <a:rPr lang="de-DE" sz="900" b="1" i="0" u="none" strike="noStrike" baseline="0">
              <a:solidFill>
                <a:srgbClr val="000000"/>
              </a:solidFill>
              <a:latin typeface="Arial"/>
              <a:cs typeface="Arial"/>
            </a:rPr>
            <a:t>Problematisch sind lange Verweilzeiten.</a:t>
          </a:r>
          <a:r>
            <a:rPr lang="de-DE" sz="900" b="0" i="0" u="none" strike="noStrike" baseline="0">
              <a:solidFill>
                <a:srgbClr val="000000"/>
              </a:solidFill>
              <a:latin typeface="Arial"/>
              <a:cs typeface="Arial"/>
            </a:rPr>
            <a:t> Bildlich gesprochen: Ein hoher Bestand an offenen Arbeitsstellen zeigt genau so wenig Kräftemangel an, wie gut gefüllte Regale in einem Supermarkt Nachfragemangel bedeuten. Erst wenn sich die „Ladenhüter“ in den Regalen mehren, hat der Händler ein Problem. Als statistische Messgröße für Knappheit kann die Vakanzzeit herangezogen werden, denn allein sie signalisiert, dass Beschäftigung nicht genutzt wird und damit Wertschöpfung verloren geht.</a:t>
          </a:r>
        </a:p>
        <a:p>
          <a:pPr algn="just" rtl="0">
            <a:defRPr sz="1000"/>
          </a:pPr>
          <a:r>
            <a:rPr lang="de-DE" sz="900" b="0" i="0" u="none" strike="noStrike" baseline="0">
              <a:solidFill>
                <a:srgbClr val="000000"/>
              </a:solidFill>
              <a:latin typeface="Arial"/>
              <a:cs typeface="Arial"/>
            </a:rPr>
            <a:t>2. Gemessen an der Idealvorstellung, dass jede Arbeitsstelle besetzt wird, bevor sie vakant wird, signalisiert jeder Arbeitsstellenbestand einen Engpass. Diese Bewertung ist aber nicht angemessen, denn Arbeitsstellenbesetzungsvorgänge sind nicht immer planbar und brauchen je nach Anforderungsprofil ein </a:t>
          </a:r>
          <a:r>
            <a:rPr lang="de-DE" sz="900" b="1" i="0" u="none" strike="noStrike" baseline="0">
              <a:solidFill>
                <a:srgbClr val="000000"/>
              </a:solidFill>
              <a:latin typeface="Arial"/>
              <a:cs typeface="Arial"/>
            </a:rPr>
            <a:t>friktionelles Mindestmaß</a:t>
          </a:r>
          <a:r>
            <a:rPr lang="de-DE" sz="900" b="0" i="0" u="none" strike="noStrike" baseline="0">
              <a:solidFill>
                <a:srgbClr val="000000"/>
              </a:solidFill>
              <a:latin typeface="Arial"/>
              <a:cs typeface="Arial"/>
            </a:rPr>
            <a:t> an Zeit für Bewerbersuche und Auswahl. Von Engpass sollte deshalb erst dann gesprochen werden, wenn die </a:t>
          </a:r>
          <a:r>
            <a:rPr lang="de-DE" sz="900" b="1" i="0" u="none" strike="noStrike" baseline="0">
              <a:solidFill>
                <a:srgbClr val="000000"/>
              </a:solidFill>
              <a:latin typeface="Arial"/>
              <a:cs typeface="Arial"/>
            </a:rPr>
            <a:t>Besetzung freier Arbeitsstellen deutlich länger dauert als „üblich“</a:t>
          </a:r>
          <a:r>
            <a:rPr lang="de-DE" sz="900" b="0" i="0" u="none" strike="noStrike" baseline="0">
              <a:solidFill>
                <a:srgbClr val="000000"/>
              </a:solidFill>
              <a:latin typeface="Arial"/>
              <a:cs typeface="Arial"/>
            </a:rPr>
            <a:t> oder als von den Betrieben für vertretbar gehalten wird. </a:t>
          </a:r>
        </a:p>
        <a:p>
          <a:pPr algn="just" rtl="0">
            <a:defRPr sz="1000"/>
          </a:pPr>
          <a:r>
            <a:rPr lang="de-DE" sz="900" b="0" i="0" u="none" strike="noStrike" baseline="0">
              <a:solidFill>
                <a:srgbClr val="000000"/>
              </a:solidFill>
              <a:latin typeface="Arial"/>
              <a:cs typeface="Arial"/>
            </a:rPr>
            <a:t>3. Allerdings ist es schwierig zu bestimmen, wie lange die Suche „üblicherweise“ dauern darf und ab wann, von Engpässen gesprochen werden soll. Es bieten sich zwei Möglichkeiten an: Die Bestimmung eines absoluten oder eines relativen Maßes für die „übliche“ Suche. Das </a:t>
          </a:r>
          <a:r>
            <a:rPr lang="de-DE" sz="900" b="1" i="0" u="none" strike="noStrike" baseline="0">
              <a:solidFill>
                <a:srgbClr val="000000"/>
              </a:solidFill>
              <a:latin typeface="Arial"/>
              <a:cs typeface="Arial"/>
            </a:rPr>
            <a:t>absolute Maß</a:t>
          </a:r>
          <a:r>
            <a:rPr lang="de-DE" sz="900" b="0" i="0" u="none" strike="noStrike" baseline="0">
              <a:solidFill>
                <a:srgbClr val="000000"/>
              </a:solidFill>
              <a:latin typeface="Arial"/>
              <a:cs typeface="Arial"/>
            </a:rPr>
            <a:t> legt  fest, was die „übliche“ Vakanzzeit ist. Das </a:t>
          </a:r>
          <a:r>
            <a:rPr lang="de-DE" sz="900" b="1" i="0" u="none" strike="noStrike" baseline="0">
              <a:solidFill>
                <a:srgbClr val="000000"/>
              </a:solidFill>
              <a:latin typeface="Arial"/>
              <a:cs typeface="Arial"/>
            </a:rPr>
            <a:t>relative Maß</a:t>
          </a:r>
          <a:r>
            <a:rPr lang="de-DE" sz="900" b="0" i="0" u="none" strike="noStrike" baseline="0">
              <a:solidFill>
                <a:srgbClr val="000000"/>
              </a:solidFill>
              <a:latin typeface="Arial"/>
              <a:cs typeface="Arial"/>
            </a:rPr>
            <a:t> stellt dagegen auf die in einem Zeitraum gemessenen Vakanzzeiten ab und bewertet die Vakanzzeit als „vertretbar“, die eine bestimmte statistische Maßzahl (z.B. arithmetisches Mittel, Median, Quartils-, Quantils- oder Dezilgrenzen) in der Grundmenge (alle Berufe, Wirtschaftszweige oder Länder) unterschreitet. </a:t>
          </a:r>
        </a:p>
        <a:p>
          <a:pPr algn="just" rtl="0">
            <a:defRPr sz="1000"/>
          </a:pPr>
          <a:r>
            <a:rPr lang="de-DE" sz="900" b="0" i="0" u="none" strike="noStrike" baseline="0">
              <a:solidFill>
                <a:srgbClr val="000000"/>
              </a:solidFill>
              <a:latin typeface="Arial"/>
              <a:cs typeface="Arial"/>
            </a:rPr>
            <a:t>4. Für das </a:t>
          </a:r>
          <a:r>
            <a:rPr lang="de-DE" sz="900" b="1" i="0" u="none" strike="noStrike" baseline="0">
              <a:solidFill>
                <a:srgbClr val="000000"/>
              </a:solidFill>
              <a:latin typeface="Arial"/>
              <a:cs typeface="Arial"/>
            </a:rPr>
            <a:t>relative Maß</a:t>
          </a:r>
          <a:r>
            <a:rPr lang="de-DE" sz="900" b="0" i="0" u="none" strike="noStrike" baseline="0">
              <a:solidFill>
                <a:srgbClr val="000000"/>
              </a:solidFill>
              <a:latin typeface="Arial"/>
              <a:cs typeface="Arial"/>
            </a:rPr>
            <a:t> gilt: nach diesem Maßstab wird es immer Berufe, Länder oder Wirtschaftszweige mit Engpässen geben, auch dann, wenn die Arbeitssellen mit den längsten Vakanzzeiten immer noch unter der von den Betrieben für vertretbar angesehenen friktionellen Vakanzzeit liegen. Zum zweiten werden mit einem relativen Maß nur partielle Engpässe oder ggf. nur die Spitze des Eisbergs erfasst. In Zeiten eines globalen Arbeitskräftemangels werden mit diesem Maß z.B. nur die Berufe mit den längsten Vakanzzeiten als Engpassberufe erkannt, obwohl es in den meisten anderen Berufen auch Engpässe gibt, weil die vertretbare friktionelle Vakanzzeit weit überschritten wird, wenn auch nicht so stark wie in den erkannten Engpassberufen.</a:t>
          </a:r>
        </a:p>
        <a:p>
          <a:pPr algn="just" rtl="0">
            <a:defRPr sz="1000"/>
          </a:pPr>
          <a:r>
            <a:rPr lang="de-DE" sz="900" b="0" i="0" u="none" strike="noStrike" baseline="0">
              <a:solidFill>
                <a:srgbClr val="000000"/>
              </a:solidFill>
              <a:latin typeface="Arial"/>
              <a:cs typeface="Arial"/>
            </a:rPr>
            <a:t>5. Der Arbeitsstellenbestand bzw. die Arbeitsstellenbestandsquote unterliegen auch </a:t>
          </a:r>
          <a:r>
            <a:rPr lang="de-DE" sz="900" b="1" i="0" u="none" strike="noStrike" baseline="0">
              <a:solidFill>
                <a:srgbClr val="000000"/>
              </a:solidFill>
              <a:latin typeface="Arial"/>
              <a:cs typeface="Arial"/>
            </a:rPr>
            <a:t>konjunkturellen Einflüssen.</a:t>
          </a:r>
          <a:r>
            <a:rPr lang="de-DE" sz="900" b="0" i="0" u="none" strike="noStrike" baseline="0">
              <a:solidFill>
                <a:srgbClr val="000000"/>
              </a:solidFill>
              <a:latin typeface="Arial"/>
              <a:cs typeface="Arial"/>
            </a:rPr>
            <a:t> Ein Anstieg des Arbeitsstellenbestands im Zuge einer konjunkturellen Belebung ist zunächst erfreulich insoweit er die wieder anziehende Kräftenachfrage reflektiert. Für die Engpassanalyse ist wiederum die Zeitkomponente entscheidend. Auch dort zeigen sich konjunkturelle Einflüsse: Die Vakanzzeit nimmt im Zuge der konjunkturellen Besserung zu und verringert sich, wenn die Konjunktur sich verschlechtert. Solch eine konjunkturelle Komponente zeigt sich bei fast allen Berufen und Wirtschaftszweigen – ein Anstieg der Vakanzzeiten im Zuge konjunktureller Besserung spiegelt also ein Stück weit Normalität wider. Ein Maß für das strukturell und friktionell bedingte Mindesmaß an Besetzungszeit sind die Lauf- und Vakanzzeiten in der Rezession. Die niedrigste Laufzeit wurde in Westdeutschland 1984 mit 3,3 Wochen und in Ostdeutschland 1993 mit 2,6 Wochen gemessen (berechnet nach der Umschlagsformel). </a:t>
          </a:r>
        </a:p>
        <a:p>
          <a:pPr algn="just" rtl="0">
            <a:defRPr sz="1000"/>
          </a:pPr>
          <a:endParaRPr lang="de-DE" sz="9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900">
              <a:effectLst/>
              <a:latin typeface="Arial" panose="020B0604020202020204" pitchFamily="34" charset="0"/>
              <a:ea typeface="+mn-ea"/>
              <a:cs typeface="Arial" panose="020B0604020202020204" pitchFamily="34" charset="0"/>
            </a:rPr>
            <a:t>In der Engpassanalyse werden von Zeitarbeitsunternehmen gemeldete Arbeitsstellen nicht berücksichtigt, weil sie die Nachfrage nach neuen Mitarbeitern und damit die Knappheitsverhältnisse insgesamt und in den einzelnen Berufen überzeichnen. So kann es zum einen zu Doppel- oder Mehrfachzählungen von Stellenangeboten kommen, wenn ein oder mehrere Zeitarbeitsunternehmen Mitarbeiter für den Arbeitskräftebedarf eines Betriebes suchen. Und zum anderen melden Zeitarbeitsunternehmen auch Stellen, ohne dass ein konkreter Einstellungsbedarf besteht, weil der Bedarf sich auf erwartete Aufträge in der Zukunft richtet. Obwohl es auch bei diesen Stellen später zu Einstellungen kommen kann und kommt, können diese Stellen nicht als ungedeckte oder offene Arbeitskräftenachfrage im Sinne der Engpassanalyse gewertet werden. In der Engpassanalyse werden deshalb alle Angaben zum Zugang, dem Bestand und der Vakanzzeit von gemeldeten Stellen ohne Stellenmeldungen von Betrieben aus den Wirtschaftsgruppen „Befristete Überlassung von Arbeitskräften“ und „Sonstige Überlassung von Arbeitskräften“ ausgewiesen.</a:t>
          </a:r>
          <a:endParaRPr lang="de-DE" sz="900">
            <a:effectLst/>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sng" strike="noStrike" baseline="0">
              <a:solidFill>
                <a:srgbClr val="000000"/>
              </a:solidFill>
              <a:latin typeface="Arial"/>
              <a:cs typeface="Arial"/>
            </a:rPr>
            <a:t>Anmerkungen zur statistischen Datenlage:</a:t>
          </a:r>
        </a:p>
        <a:p>
          <a:r>
            <a:rPr lang="de-DE" sz="900">
              <a:effectLst/>
              <a:latin typeface="Arial" panose="020B0604020202020204" pitchFamily="34" charset="0"/>
              <a:ea typeface="+mn-ea"/>
              <a:cs typeface="Arial" panose="020B0604020202020204" pitchFamily="34" charset="0"/>
            </a:rPr>
            <a:t>Die BA bietet Arbeitgebern die Möglichkeit, ihre Stellenangebote in einer besonderen Kooperationsform direkt aus ihrem IT-System in die Datenbank der BA über eine XML-Schnittstelle zu übermitteln. Diese Stellen werden ab Juli 2014 in der Statistik der gemeldeten Arbeitsstellen rückwirkend ab Januar 2013 berücksichtigt. Vgl. Methodenbericht der Statistik der BA, Statistik der gemeldeten Arbeitsstellen – Berücksichtigung von Stellen aus dem automatisierten BA-Kooperationsverfahren, Nürnberg im Januar 2014, im Internet unter:</a:t>
          </a:r>
        </a:p>
        <a:p>
          <a:r>
            <a:rPr lang="de-DE" sz="900" u="sng">
              <a:effectLst/>
              <a:latin typeface="Arial" panose="020B0604020202020204" pitchFamily="34" charset="0"/>
              <a:ea typeface="+mn-ea"/>
              <a:cs typeface="Arial" panose="020B0604020202020204" pitchFamily="34" charset="0"/>
            </a:rPr>
            <a:t>http://statistik.arbeitsagentur.de/Navigation/Statistik/Grundlagen/Methodenberichte/Arbeitsmarktstatistik/Methodenberichte-Arbeitsmarkt-Nav.html</a:t>
          </a:r>
          <a:br>
            <a:rPr lang="de-DE" sz="900" u="sng">
              <a:effectLst/>
              <a:latin typeface="Arial" panose="020B0604020202020204" pitchFamily="34" charset="0"/>
              <a:ea typeface="+mn-ea"/>
              <a:cs typeface="Arial" panose="020B0604020202020204" pitchFamily="34" charset="0"/>
            </a:rPr>
          </a:br>
          <a:endParaRPr lang="de-DE" sz="900" u="sng">
            <a:effectLst/>
            <a:latin typeface="Arial" panose="020B0604020202020204" pitchFamily="34" charset="0"/>
            <a:ea typeface="+mn-ea"/>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900" b="0" i="0" u="none" strike="noStrike" baseline="0">
              <a:solidFill>
                <a:srgbClr val="000000"/>
              </a:solidFill>
              <a:latin typeface="Arial" panose="020B0604020202020204" pitchFamily="34" charset="0"/>
              <a:cs typeface="Arial" panose="020B0604020202020204" pitchFamily="34" charset="0"/>
            </a:rPr>
            <a:t> </a:t>
          </a: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endParaRPr lang="de-DE" sz="900" b="0" i="0" u="none" strike="noStrike" baseline="0">
            <a:solidFill>
              <a:srgbClr val="000000"/>
            </a:solidFill>
            <a:latin typeface="Arial"/>
            <a:cs typeface="Arial"/>
          </a:endParaRPr>
        </a:p>
        <a:p>
          <a:pPr algn="just" rtl="0">
            <a:defRPr sz="1000"/>
          </a:pPr>
          <a:r>
            <a:rPr lang="de-DE" sz="900" b="0" i="0" u="none" strike="noStrike" baseline="0">
              <a:solidFill>
                <a:srgbClr val="000000"/>
              </a:solidFill>
              <a:latin typeface="Arial"/>
              <a:cs typeface="Arial"/>
            </a:rPr>
            <a:t>                                                                                                                                                                                                                         </a:t>
          </a: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19048</xdr:colOff>
      <xdr:row>0</xdr:row>
      <xdr:rowOff>19845</xdr:rowOff>
    </xdr:from>
    <xdr:to>
      <xdr:col>1</xdr:col>
      <xdr:colOff>1885948</xdr:colOff>
      <xdr:row>0</xdr:row>
      <xdr:rowOff>410370</xdr:rowOff>
    </xdr:to>
    <xdr:pic>
      <xdr:nvPicPr>
        <xdr:cNvPr id="2" name="BA-Logo" descr="Statistik-4c-100dpi">
          <a:extLst>
            <a:ext uri="{FF2B5EF4-FFF2-40B4-BE49-F238E27FC236}">
              <a16:creationId xmlns:a16="http://schemas.microsoft.com/office/drawing/2014/main" id="{FC7BC2E2-9431-43ED-831F-E52AE4261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298" y="19845"/>
          <a:ext cx="1866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26</xdr:row>
      <xdr:rowOff>0</xdr:rowOff>
    </xdr:from>
    <xdr:ext cx="184731" cy="264560"/>
    <xdr:sp macro="" textlink="">
      <xdr:nvSpPr>
        <xdr:cNvPr id="3" name="Textfeld 2">
          <a:extLst>
            <a:ext uri="{FF2B5EF4-FFF2-40B4-BE49-F238E27FC236}">
              <a16:creationId xmlns:a16="http://schemas.microsoft.com/office/drawing/2014/main" id="{1B022957-3BC9-4C8E-AA31-9C565B5E57CC}"/>
            </a:ext>
          </a:extLst>
        </xdr:cNvPr>
        <xdr:cNvSpPr txBox="1"/>
      </xdr:nvSpPr>
      <xdr:spPr>
        <a:xfrm>
          <a:off x="7458075" y="1252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60960</xdr:colOff>
      <xdr:row>0</xdr:row>
      <xdr:rowOff>38100</xdr:rowOff>
    </xdr:from>
    <xdr:to>
      <xdr:col>2</xdr:col>
      <xdr:colOff>512946</xdr:colOff>
      <xdr:row>1</xdr:row>
      <xdr:rowOff>1137</xdr:rowOff>
    </xdr:to>
    <xdr:pic>
      <xdr:nvPicPr>
        <xdr:cNvPr id="2" name="BA-Logo">
          <a:extLst>
            <a:ext uri="{FF2B5EF4-FFF2-40B4-BE49-F238E27FC236}">
              <a16:creationId xmlns:a16="http://schemas.microsoft.com/office/drawing/2014/main" id="{C139D993-6113-4265-AE8F-B5F09E951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8100"/>
          <a:ext cx="1785486" cy="382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1</xdr:col>
      <xdr:colOff>197066</xdr:colOff>
      <xdr:row>0</xdr:row>
      <xdr:rowOff>386334</xdr:rowOff>
    </xdr:to>
    <xdr:pic>
      <xdr:nvPicPr>
        <xdr:cNvPr id="3"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9538</xdr:colOff>
      <xdr:row>0</xdr:row>
      <xdr:rowOff>0</xdr:rowOff>
    </xdr:from>
    <xdr:to>
      <xdr:col>2</xdr:col>
      <xdr:colOff>1368641</xdr:colOff>
      <xdr:row>0</xdr:row>
      <xdr:rowOff>386334</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38" y="0"/>
          <a:ext cx="1854403" cy="386334"/>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xdr:colOff>
      <xdr:row>0</xdr:row>
      <xdr:rowOff>6</xdr:rowOff>
    </xdr:from>
    <xdr:to>
      <xdr:col>2</xdr:col>
      <xdr:colOff>54213</xdr:colOff>
      <xdr:row>0</xdr:row>
      <xdr:rowOff>380999</xdr:rowOff>
    </xdr:to>
    <xdr:pic>
      <xdr:nvPicPr>
        <xdr:cNvPr id="2" name="Picture 26" descr="Statistik-4c-100dp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2" cstate="print"/>
        <a:srcRect/>
        <a:stretch>
          <a:fillRect/>
        </a:stretch>
      </xdr:blipFill>
      <xdr:spPr bwMode="auto">
        <a:xfrm>
          <a:off x="13" y="6"/>
          <a:ext cx="1857600" cy="3809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6566</xdr:colOff>
      <xdr:row>0</xdr:row>
      <xdr:rowOff>386341</xdr:rowOff>
    </xdr:to>
    <xdr:pic>
      <xdr:nvPicPr>
        <xdr:cNvPr id="2" name="Picture 26" descr="Statistik-4c-100dpi">
          <a:hlinkClick xmlns:r="http://schemas.openxmlformats.org/officeDocument/2006/relationships" r:id="rId1" tooltip="zurück zum Inhaltsverzeichnis"/>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twoCellAnchor>
    <xdr:from>
      <xdr:col>0</xdr:col>
      <xdr:colOff>9525</xdr:colOff>
      <xdr:row>4</xdr:row>
      <xdr:rowOff>0</xdr:rowOff>
    </xdr:from>
    <xdr:to>
      <xdr:col>5</xdr:col>
      <xdr:colOff>33900</xdr:colOff>
      <xdr:row>14</xdr:row>
      <xdr:rowOff>144750</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15</xdr:row>
      <xdr:rowOff>0</xdr:rowOff>
    </xdr:from>
    <xdr:to>
      <xdr:col>5</xdr:col>
      <xdr:colOff>24375</xdr:colOff>
      <xdr:row>25</xdr:row>
      <xdr:rowOff>144750</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26</xdr:row>
      <xdr:rowOff>0</xdr:rowOff>
    </xdr:from>
    <xdr:to>
      <xdr:col>5</xdr:col>
      <xdr:colOff>24375</xdr:colOff>
      <xdr:row>36</xdr:row>
      <xdr:rowOff>144750</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0.54993</cdr:x>
      <cdr:y>0.605</cdr:y>
    </cdr:from>
    <cdr:to>
      <cdr:x>0.87661</cdr:x>
      <cdr:y>0.74524</cdr:y>
    </cdr:to>
    <cdr:sp macro="" textlink="">
      <cdr:nvSpPr>
        <cdr:cNvPr id="2" name="Textfeld 1"/>
        <cdr:cNvSpPr txBox="1"/>
      </cdr:nvSpPr>
      <cdr:spPr>
        <a:xfrm xmlns:a="http://schemas.openxmlformats.org/drawingml/2006/main">
          <a:off x="2553869" y="1067216"/>
          <a:ext cx="1517101" cy="247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b="1">
              <a:solidFill>
                <a:srgbClr val="30384D"/>
              </a:solidFill>
              <a:latin typeface="Arial" pitchFamily="34" charset="0"/>
              <a:cs typeface="Arial" pitchFamily="34" charset="0"/>
            </a:rPr>
            <a:t>Arbeitsstellen-Zugangsrate</a:t>
          </a:r>
        </a:p>
      </cdr:txBody>
    </cdr:sp>
  </cdr:relSizeAnchor>
  <cdr:relSizeAnchor xmlns:cdr="http://schemas.openxmlformats.org/drawingml/2006/chartDrawing">
    <cdr:from>
      <cdr:x>0.65793</cdr:x>
      <cdr:y>0.20508</cdr:y>
    </cdr:from>
    <cdr:to>
      <cdr:x>0.87579</cdr:x>
      <cdr:y>0.42117</cdr:y>
    </cdr:to>
    <cdr:sp macro="" textlink="">
      <cdr:nvSpPr>
        <cdr:cNvPr id="3" name="Textfeld 1"/>
        <cdr:cNvSpPr txBox="1"/>
      </cdr:nvSpPr>
      <cdr:spPr>
        <a:xfrm xmlns:a="http://schemas.openxmlformats.org/drawingml/2006/main">
          <a:off x="3055427" y="361757"/>
          <a:ext cx="1011742" cy="381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1">
              <a:solidFill>
                <a:srgbClr val="7A7A7A"/>
              </a:solidFill>
              <a:latin typeface="Arial" pitchFamily="34" charset="0"/>
              <a:cs typeface="Arial" pitchFamily="34" charset="0"/>
            </a:rPr>
            <a:t>Arbeitsstellen-</a:t>
          </a:r>
        </a:p>
        <a:p xmlns:a="http://schemas.openxmlformats.org/drawingml/2006/main">
          <a:r>
            <a:rPr lang="de-DE" sz="800" b="1">
              <a:solidFill>
                <a:srgbClr val="7A7A7A"/>
              </a:solidFill>
              <a:latin typeface="Arial" pitchFamily="34" charset="0"/>
              <a:cs typeface="Arial" pitchFamily="34" charset="0"/>
            </a:rPr>
            <a:t>Bestandsquote</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xdr:colOff>
      <xdr:row>0</xdr:row>
      <xdr:rowOff>7</xdr:rowOff>
    </xdr:from>
    <xdr:to>
      <xdr:col>2</xdr:col>
      <xdr:colOff>861699</xdr:colOff>
      <xdr:row>0</xdr:row>
      <xdr:rowOff>386341</xdr:rowOff>
    </xdr:to>
    <xdr:pic>
      <xdr:nvPicPr>
        <xdr:cNvPr id="2" name="Picture 26" descr="Statistik-4c-100dpi">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 y="7"/>
          <a:ext cx="1854403" cy="38633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tistik.arbeitsagentur.de/DE/Statischer-Content/Grundlagen/Methodik-Qualitaet/Methodenberichte/gemeldete-Arbeitsstellen/Generische-Publikationen/Methodenbericht-Revision-BAX.pdf?__blob=publicationFile&amp;v=6"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tatistik.arbeitsagentur.de/DE/Home/Service/Impressum/impressum_node.html;jsessionid=9F101EB9A89794EB06678A9C714EA454" TargetMode="External"/><Relationship Id="rId2" Type="http://schemas.openxmlformats.org/officeDocument/2006/relationships/hyperlink" Target="mailto:Zentraler-Statistik-Service@arbeitsagentur.de" TargetMode="External"/><Relationship Id="rId1" Type="http://schemas.openxmlformats.org/officeDocument/2006/relationships/hyperlink" Target="http://statistik.arbeitsagentur.de/"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statistik.arbeitsagentur.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https://statistik.arbeitsagentur.de/DE/Navigation/Grundlagen/Methodik-Qualitaet/Methodische-Hinweise/Uebergreifend/Methodische-Hinweise-Uebergreifend-Nav.htm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statistik.arbeitsagentur.de/nn_11914/SiteGlobals/Forms/Rubrikensuche/Rubrikensuche_Form.html?view=processForm&amp;pageLocale=de&amp;topicId=927756" TargetMode="External"/><Relationship Id="rId13" Type="http://schemas.openxmlformats.org/officeDocument/2006/relationships/hyperlink" Target="https://statistik.arbeitsagentur.de/nn_11914/SiteGlobals/Forms/Rubrikensuche/Rubrikensuche_Form.html?view=processForm&amp;pageLocale=de&amp;topicId=927778" TargetMode="External"/><Relationship Id="rId18" Type="http://schemas.openxmlformats.org/officeDocument/2006/relationships/hyperlink" Target="https://statistik.arbeitsagentur.de/DE/Navigation/Service/Veroeffentlichungskalender/Veroeffentlichungskalender-Nav.html" TargetMode="External"/><Relationship Id="rId26" Type="http://schemas.openxmlformats.org/officeDocument/2006/relationships/hyperlink" Target="https://statistik.arbeitsagentur.de/SiteGlobals/Forms/Suche/Einzelheftsuche_Formular.html?submit=Suchen&amp;topic_f=analyse-arbeitsmarkt-zeitreihen" TargetMode="External"/><Relationship Id="rId39" Type="http://schemas.openxmlformats.org/officeDocument/2006/relationships/hyperlink" Target="https://statistik.arbeitsagentur.de/SiteGlobals/Forms/Suche/Einzelheftsuche_Formular.html?submit=Suchen&amp;topic_f=analyse-arbeitsmarkt-laender" TargetMode="External"/><Relationship Id="rId3" Type="http://schemas.openxmlformats.org/officeDocument/2006/relationships/hyperlink" Target="https://statistik.arbeitsagentur.de/nn_11914/SiteGlobals/Forms/Rubrikensuche/Rubrikensuche_Form.html?view=processForm&amp;pageLocale=de&amp;topicId=927762" TargetMode="External"/><Relationship Id="rId21" Type="http://schemas.openxmlformats.org/officeDocument/2006/relationships/hyperlink" Target="https://statistik.arbeitsagentur.de/DE/Navigation/Service/Veroeffentlichungskalender/Veroeffentlichungskalender-Nav.html" TargetMode="External"/><Relationship Id="rId34" Type="http://schemas.openxmlformats.org/officeDocument/2006/relationships/hyperlink" Target="http://statistik.arbeitsagentur.de/SiteGlobals/Forms/Suche/Einzelheftsuche_Formular.html?submit=Suchen&amp;topic_f=analyse-d-gemeldete-arbeitsstellen" TargetMode="External"/><Relationship Id="rId7" Type="http://schemas.openxmlformats.org/officeDocument/2006/relationships/hyperlink" Target="https://statistik.arbeitsagentur.de/nn_11914/SiteGlobals/Forms/Rubrikensuche/Rubrikensuche_Form.html?view=processForm&amp;pageLocale=de&amp;topicId=927770" TargetMode="External"/><Relationship Id="rId12" Type="http://schemas.openxmlformats.org/officeDocument/2006/relationships/hyperlink" Target="https://statistik.arbeitsagentur.de/nn_11914/SiteGlobals/Forms/Rubrikensuche/Rubrikensuche_Form.html?view=processForm&amp;pageLocale=de&amp;topicId=927774" TargetMode="External"/><Relationship Id="rId17" Type="http://schemas.openxmlformats.org/officeDocument/2006/relationships/hyperlink" Target="https://statistik.arbeitsagentur.de/Navigation/Statistik/Statistische-Analysen/Analytikreports/Analytikreports-regional-nav.html" TargetMode="External"/><Relationship Id="rId25" Type="http://schemas.openxmlformats.org/officeDocument/2006/relationships/hyperlink" Target="https://statistik.arbeitsagentur.de/SiteGlobals/Forms/Suche/Einzelheftsuche_Formular.html?topic_f=analyse-arbeitsmarkt-schwerbehinderte" TargetMode="External"/><Relationship Id="rId33" Type="http://schemas.openxmlformats.org/officeDocument/2006/relationships/hyperlink" Target="http://statistik.arbeitsagentur.de/SiteGlobals/Forms/Suche/Einzelheftsuche_Formular.html?submit=Suchen&amp;topic_f=analyse-d-grundsicherung-arbeitsuchende" TargetMode="External"/><Relationship Id="rId38" Type="http://schemas.openxmlformats.org/officeDocument/2006/relationships/hyperlink" Target="http://statistik.arbeitsagentur.de/SiteGlobals/Forms/Suche/Einzelheftsuche_Formular.html?submit=Suchen&amp;topic_f=analyse-d-chancen-risiken-wz" TargetMode="External"/><Relationship Id="rId2" Type="http://schemas.openxmlformats.org/officeDocument/2006/relationships/hyperlink" Target="https://statistik.arbeitsagentur.de/nn_11914/SiteGlobals/Forms/Rubrikensuche/Rubrikensuche_Form.html?view=processForm&amp;pageLocale=de&amp;topicId=927760" TargetMode="External"/><Relationship Id="rId16" Type="http://schemas.openxmlformats.org/officeDocument/2006/relationships/hyperlink" Target="https://statistik.arbeitsagentur.de/nn_11914/SiteGlobals/Forms/Rubrikensuche/Rubrikensuche_Form.html?view=processForm&amp;pageLocale=de&amp;topicId=927784" TargetMode="External"/><Relationship Id="rId20" Type="http://schemas.openxmlformats.org/officeDocument/2006/relationships/hyperlink" Target="https://statistik.arbeitsagentur.de/DE/Navigation/Service/Veroeffentlichungskalender/Veroeffentlichungskalender-Nav.html" TargetMode="External"/><Relationship Id="rId29" Type="http://schemas.openxmlformats.org/officeDocument/2006/relationships/hyperlink" Target="http://statistik.arbeitsagentur.de/SiteGlobals/Forms/Suche/Einzelheftsuche_Formular.html?submit=Suchen&amp;topic_f=analyse-d-arbeitsmarkt-aeltere" TargetMode="External"/><Relationship Id="rId41" Type="http://schemas.openxmlformats.org/officeDocument/2006/relationships/drawing" Target="../drawings/drawing3.xml"/><Relationship Id="rId1" Type="http://schemas.openxmlformats.org/officeDocument/2006/relationships/hyperlink" Target="https://statistik.arbeitsagentur.de/DE/Navigation/Service/Veroeffentlichungskalender/Veroeffentlichungskalender-Nav.html" TargetMode="External"/><Relationship Id="rId6" Type="http://schemas.openxmlformats.org/officeDocument/2006/relationships/hyperlink" Target="https://statistik.arbeitsagentur.de/nn_11914/SiteGlobals/Forms/Rubrikensuche/Rubrikensuche_Form.html?view=processForm&amp;pageLocale=de&amp;topicId=927766" TargetMode="External"/><Relationship Id="rId11" Type="http://schemas.openxmlformats.org/officeDocument/2006/relationships/hyperlink" Target="https://statistik.arbeitsagentur.de/nn_11914/SiteGlobals/Forms/Rubrikensuche/Rubrikensuche_Form.html?view=processForm&amp;pageLocale=de&amp;topicId=927772" TargetMode="External"/><Relationship Id="rId24" Type="http://schemas.openxmlformats.org/officeDocument/2006/relationships/hyperlink" Target="https://statistik.arbeitsagentur.de/SiteGlobals/Forms/Suche/Einzelheftsuche_Formular.html?submit=Suchen&amp;topic_f=analyse-arbeitsmarkt-alleinerziehende" TargetMode="External"/><Relationship Id="rId32" Type="http://schemas.openxmlformats.org/officeDocument/2006/relationships/hyperlink" Target="http://statistik.arbeitsagentur.de/SiteGlobals/Forms/Suche/Einzelheftsuche_Formular.html?submit=Suchen&amp;topic_f=analyse-d-arbeitslose-rechtskreisevergleich" TargetMode="External"/><Relationship Id="rId37" Type="http://schemas.openxmlformats.org/officeDocument/2006/relationships/hyperlink" Target="http://statistik.arbeitsagentur.de/SiteGlobals/Forms/Suche/Einzelheftsuche_Formular.html?submit=Suchen&amp;topic_f=analyse-d-chancen-risiken-personen" TargetMode="External"/><Relationship Id="rId40" Type="http://schemas.openxmlformats.org/officeDocument/2006/relationships/printerSettings" Target="../printerSettings/printerSettings3.bin"/><Relationship Id="rId5" Type="http://schemas.openxmlformats.org/officeDocument/2006/relationships/hyperlink" Target="https://statistik.arbeitsagentur.de/nn_11914/SiteGlobals/Forms/Rubrikensuche/Rubrikensuche_Form.html?view=processForm&amp;pageLocale=de&amp;topicId=927768" TargetMode="External"/><Relationship Id="rId15" Type="http://schemas.openxmlformats.org/officeDocument/2006/relationships/hyperlink" Target="https://statistik.arbeitsagentur.de/nn_11914/SiteGlobals/Forms/Rubrikensuche/Rubrikensuche_Form.html?view=processForm&amp;pageLocale=de&amp;topicId=927782" TargetMode="External"/><Relationship Id="rId23" Type="http://schemas.openxmlformats.org/officeDocument/2006/relationships/hyperlink" Target="https://statistik.arbeitsagentur.de/DE/Navigation/Service/Veroeffentlichungskalender/Veroeffentlichungskalender-Nav.html" TargetMode="External"/><Relationship Id="rId28" Type="http://schemas.openxmlformats.org/officeDocument/2006/relationships/hyperlink" Target="http://statistik.arbeitsagentur.de/SiteGlobals/Forms/Suche/Einzelheftsuche_Formular.html?submit=Suchen&amp;topic_f=analyse-d-arbeits-ausbildungsstellenmarkt-juengere" TargetMode="External"/><Relationship Id="rId36" Type="http://schemas.openxmlformats.org/officeDocument/2006/relationships/hyperlink" Target="https://statistik.arbeitsagentur.de/SiteGlobals/Forms/Suche/Einzelheftsuche_Formular.html?nn=627730&amp;topic_f=analyse-fruehindikatoren" TargetMode="External"/><Relationship Id="rId10" Type="http://schemas.openxmlformats.org/officeDocument/2006/relationships/hyperlink" Target="https://statistik.arbeitsagentur.de/nn_11914/SiteGlobals/Forms/Rubrikensuche/Rubrikensuche_Form.html?view=processForm&amp;pageLocale=de&amp;topicId=888668" TargetMode="External"/><Relationship Id="rId19" Type="http://schemas.openxmlformats.org/officeDocument/2006/relationships/hyperlink" Target="https://statistik.arbeitsagentur.de/DE/Navigation/Service/Veroeffentlichungskalender/Veroeffentlichungskalender-Nav.html" TargetMode="External"/><Relationship Id="rId31" Type="http://schemas.openxmlformats.org/officeDocument/2006/relationships/hyperlink" Target="http://statistik.arbeitsagentur.de/SiteGlobals/Forms/Suche/Einzelheftsuche_Formular.html?submit=Suchen&amp;topic_f=analyse-d-arbeitsmarkt-auslaender" TargetMode="External"/><Relationship Id="rId4" Type="http://schemas.openxmlformats.org/officeDocument/2006/relationships/hyperlink" Target="https://statistik.arbeitsagentur.de/nn_11914/SiteGlobals/Forms/Rubrikensuche/Rubrikensuche_Form.html?view=processForm&amp;pageLocale=de&amp;topicId=927764" TargetMode="External"/><Relationship Id="rId9" Type="http://schemas.openxmlformats.org/officeDocument/2006/relationships/hyperlink" Target="https://statistik.arbeitsagentur.de/nn_11914/SiteGlobals/Forms/Rubrikensuche/Rubrikensuche_Form.html?view=processForm&amp;pageLocale=de&amp;topicId=888670" TargetMode="External"/><Relationship Id="rId14" Type="http://schemas.openxmlformats.org/officeDocument/2006/relationships/hyperlink" Target="https://statistik.arbeitsagentur.de/nn_11914/SiteGlobals/Forms/Rubrikensuche/Rubrikensuche_Form.html?view=processForm&amp;pageLocale=de&amp;topicId=927780" TargetMode="External"/><Relationship Id="rId22" Type="http://schemas.openxmlformats.org/officeDocument/2006/relationships/hyperlink" Target="https://statistik.arbeitsagentur.de/DE/Navigation/Service/Veroeffentlichungskalender/Veroeffentlichungskalender-Nav.html" TargetMode="External"/><Relationship Id="rId27" Type="http://schemas.openxmlformats.org/officeDocument/2006/relationships/hyperlink" Target="https://statistik.arbeitsagentur.de/SiteGlobals/Forms/Suche/Einzelheftsuche_Formular.html?submit=Suchen&amp;topic_f=analyse-d-arbeitsmarkt" TargetMode="External"/><Relationship Id="rId30" Type="http://schemas.openxmlformats.org/officeDocument/2006/relationships/hyperlink" Target="http://statistik.arbeitsagentur.de/SiteGlobals/Forms/Suche/Einzelheftsuche_Formular.html?topic_f=analyse-d-arbeitsmarkt-fum" TargetMode="External"/><Relationship Id="rId35" Type="http://schemas.openxmlformats.org/officeDocument/2006/relationships/hyperlink" Target="http://statistik.arbeitsagentur.de/SiteGlobals/Forms/Suche/Einzelheftsuche_Formular.html?submit=Suchen&amp;topic_f=analyse-d-gemeldete-arbeitsstellen-kldb2010"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statistik.arbeitsagentur.de/DE/Statischer-Content/Grundlagen/Methodik-Qualitaet/Methodenberichte/Arbeitsmarktstatistik/Generische-Publikationen/Methodenbericht-Umstellung-der-Statistik-der-gemeldeten-Arbeitsstellen.pdf?__blob=publicationFile" TargetMode="External"/><Relationship Id="rId2" Type="http://schemas.openxmlformats.org/officeDocument/2006/relationships/hyperlink" Target="https://statistik.arbeitsagentur.de/DE/Statischer-Content/Grundlagen/Methodik-Qualitaet/Qualitaetsberichte/Generische-Publikationen/Qualitaetsbericht-Statistik-gemeldete-Arbeitsstellen.pdf?__blob=publicationFile" TargetMode="External"/><Relationship Id="rId1" Type="http://schemas.openxmlformats.org/officeDocument/2006/relationships/hyperlink" Target="https://statistik.arbeitsagentur.de/DE/Statischer-Content/Grundlagen/Methodik-Qualitaet/Methodenberichte/Arbeitsmarktstatistik/Generische-Publikationen/MB-Stellen-BA-Kooperation.pdf?__blob=publicationFile" TargetMode="External"/><Relationship Id="rId6" Type="http://schemas.openxmlformats.org/officeDocument/2006/relationships/drawing" Target="../drawings/drawing37.xml"/><Relationship Id="rId5" Type="http://schemas.openxmlformats.org/officeDocument/2006/relationships/printerSettings" Target="../printerSettings/printerSettings36.bin"/><Relationship Id="rId4" Type="http://schemas.openxmlformats.org/officeDocument/2006/relationships/hyperlink" Target="https://statistik.arbeitsagentur.de/DE/Statischer-Content/Grundlagen/Methodik-Qualitaet/Methodenberichte/Arbeitsmarktstatistik/Generische-Publikationen/Methodenbericht-Umstellung-der-Statistik-der-gemeldeten-Arbeitsstellen.pdf?__blob=publicationFile"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statistik.arbeitsagentur.de/DE/Navigation/Statistiken/Fachstatistiken/Ausbildungsmarkt/Ausbildungsmarkt-Nav.html?mtm_campaign=Bericht" TargetMode="External"/><Relationship Id="rId13" Type="http://schemas.openxmlformats.org/officeDocument/2006/relationships/hyperlink" Target="https://statistik.arbeitsagentur.de/DE/Navigation/Statistiken/Fachstatistiken/Grundsicherung-fuer-Arbeitsuchende-SGBII/Grundsicherung-fuer-Arbeitsuchende-SGBII-Nav.html?mtm_campaign=Bericht" TargetMode="External"/><Relationship Id="rId18" Type="http://schemas.openxmlformats.org/officeDocument/2006/relationships/hyperlink" Target="https://statistik.arbeitsagentur.de/DE/Navigation/Statistiken/Themen-im-Fokus/Eingliederungsbilanzen/Eingliederungsbilanzen-Nav.html?mtm_campaign=Bericht" TargetMode="External"/><Relationship Id="rId26" Type="http://schemas.openxmlformats.org/officeDocument/2006/relationships/hyperlink" Target="https://statistik.arbeitsagentur.de/DE/Navigation/Statistiken/Themen-im-Fokus/Regionale-Mobilitaet/Regionale-Mobilitaet-Nav.html?mtm_campaign=Bericht" TargetMode="External"/><Relationship Id="rId3" Type="http://schemas.openxmlformats.org/officeDocument/2006/relationships/hyperlink" Target="https://statistik.arbeitsagentur.de/Statischer-Content/Grundlagen/Definitionen/Glossare/Generische-Publikationen/Gesamtglossar.pdf" TargetMode="External"/><Relationship Id="rId21" Type="http://schemas.openxmlformats.org/officeDocument/2006/relationships/hyperlink" Target="https://statistik.arbeitsagentur.de/DE/Navigation/Statistiken/Themen-im-Fokus/Familien-Kinder/Familien-und-Kinder-Nav.html?mtm_campaign=Bericht" TargetMode="External"/><Relationship Id="rId34" Type="http://schemas.openxmlformats.org/officeDocument/2006/relationships/hyperlink" Target="https://statistik.arbeitsagentur.de/DE/Navigation/Grundlagen/Definitionen/Glossar/Glossar-Nav.html" TargetMode="External"/><Relationship Id="rId7" Type="http://schemas.openxmlformats.org/officeDocument/2006/relationships/hyperlink" Target="https://statistik.arbeitsagentur.de/DE/Navigation/Statistiken/Fachstatistiken/Arbeitsuche-Arbeitslosigkeit-Unterbeschaeftigung/Arbeitsuche-Arbeitslosigkeit-Unterbeschaeftigung-Nav.html?mtm_campaign=Bericht" TargetMode="External"/><Relationship Id="rId12" Type="http://schemas.openxmlformats.org/officeDocument/2006/relationships/hyperlink" Target="https://statistik.arbeitsagentur.de/DE/Navigation/Statistiken/Fachstatistiken/Gemeldete-Arbeitsstellen/Gemeldete-Arbeitsstellen-Nav.html?mtm_campaign=Bericht" TargetMode="External"/><Relationship Id="rId17" Type="http://schemas.openxmlformats.org/officeDocument/2006/relationships/hyperlink" Target="https://statistik.arbeitsagentur.de/DE/Navigation/Statistiken/Themen-im-Fokus/Demografie/Demografie-Nav.html?mtm_campaign=Bericht" TargetMode="External"/><Relationship Id="rId25" Type="http://schemas.openxmlformats.org/officeDocument/2006/relationships/hyperlink" Target="https://statistik.arbeitsagentur.de/DE/Navigation/Statistiken/Themen-im-Fokus/Migration/Migration-Nav.html?mtm_campaign=Bericht" TargetMode="External"/><Relationship Id="rId33" Type="http://schemas.openxmlformats.org/officeDocument/2006/relationships/hyperlink" Target="https://statistik.arbeitsagentur.de/DE/Navigation/Grundlagen/Methodik-Qualitaet/Methodische-Hinweise/Meth-Hinweise-Nav.html?mtm_campaign=Bericht" TargetMode="External"/><Relationship Id="rId2" Type="http://schemas.openxmlformats.org/officeDocument/2006/relationships/hyperlink" Target="https://statistik.arbeitsagentur.de/Navigation/Statistik/Grundlagen/Methodik-Qualitaet/Methodische-Hinweise/Meth-Hinweise-Nav.html" TargetMode="External"/><Relationship Id="rId16" Type="http://schemas.openxmlformats.org/officeDocument/2006/relationships/hyperlink" Target="https://statistik.arbeitsagentur.de/DE/Navigation/Statistiken/Themen-im-Fokus/Bildung/Bildung-Nav.html?mtm_campaign=Bericht" TargetMode="External"/><Relationship Id="rId20" Type="http://schemas.openxmlformats.org/officeDocument/2006/relationships/hyperlink" Target="https://statistik.arbeitsagentur.de/DE/Navigation/Statistiken/Themen-im-Fokus/Fachkraeftebedarf/Fachkraeftebedarf-Nav.html?mtm_campaign=Bericht" TargetMode="External"/><Relationship Id="rId29" Type="http://schemas.openxmlformats.org/officeDocument/2006/relationships/hyperlink" Target="https://statistik.arbeitsagentur.de/DE/Statischer-Content/Grundlagen/Definitionen/Generische-Publikationen/Abkuerzungsverzeichnis.pdf" TargetMode="External"/><Relationship Id="rId1" Type="http://schemas.openxmlformats.org/officeDocument/2006/relationships/hyperlink" Target="https://statistik.arbeitsagentur.de/Statischer-Content/Grundlagen/Glossare/Generische-Publikationen/Gesamtglossar.pdf" TargetMode="External"/><Relationship Id="rId6" Type="http://schemas.openxmlformats.org/officeDocument/2006/relationships/hyperlink" Target="https://statistik.arbeitsagentur.de/DE/Navigation/Grundlagen/Methodik-Qualitaet/Qualitaetsberichte/Qualitaetsberichte-Nav.html?mtm_campaign=Bericht" TargetMode="External"/><Relationship Id="rId11" Type="http://schemas.openxmlformats.org/officeDocument/2006/relationships/hyperlink" Target="https://statistik.arbeitsagentur.de/DE/Navigation/Statistiken/Fachstatistiken/Foerderung-und-berufliche-Rehabilitation/Foerderung-und-berufliche-Rehabilitation-Nav.html?mtm_campaign=Bericht" TargetMode="External"/><Relationship Id="rId24" Type="http://schemas.openxmlformats.org/officeDocument/2006/relationships/hyperlink" Target="https://statistik.arbeitsagentur.de/DE/Navigation/Statistiken/Themen-im-Fokus/Menschen-mit-Behinderungen/Menschen-mit-Behinderungen-Nav.html?mtm_campaign=Bericht" TargetMode="External"/><Relationship Id="rId32" Type="http://schemas.openxmlformats.org/officeDocument/2006/relationships/hyperlink" Target="https://statistik.arbeitsagentur.de/DE/Navigation/Statistiken/Themen-im-Fokus/Ukraine-Krieg/Ukraine-Krieg-Nav.html?mtm_campaign=Bericht" TargetMode="External"/><Relationship Id="rId37" Type="http://schemas.openxmlformats.org/officeDocument/2006/relationships/drawing" Target="../drawings/drawing38.xml"/><Relationship Id="rId5" Type="http://schemas.openxmlformats.org/officeDocument/2006/relationships/hyperlink" Target="https://statistik.arbeitsagentur.de/DE/Statischer-Content/Grundlagen/Definitionen/Glossare/Generische-Publikationen/Gesamtglossar.pdf" TargetMode="External"/><Relationship Id="rId15" Type="http://schemas.openxmlformats.org/officeDocument/2006/relationships/hyperlink" Target="https://statistik.arbeitsagentur.de/DE/Navigation/Statistiken/Themen-im-Fokus/Berufe/Berufe-Nav.html?mtm_campaign=Bericht" TargetMode="External"/><Relationship Id="rId23" Type="http://schemas.openxmlformats.org/officeDocument/2006/relationships/hyperlink" Target="https://statistik.arbeitsagentur.de/DE/Navigation/Statistiken/Themen-im-Fokus/Langzeitarbeitslosigkeit/Langzeitarbeitslosigkeit-Nav.html?mtm_campaign=Bericht" TargetMode="External"/><Relationship Id="rId28" Type="http://schemas.openxmlformats.org/officeDocument/2006/relationships/hyperlink" Target="https://statistik.arbeitsagentur.de/DE/Navigation/Statistiken/Themen-im-Fokus/Zeitarbeit/Zeitarbeit-Nav.html?mtm_campaign=Bericht" TargetMode="External"/><Relationship Id="rId36" Type="http://schemas.openxmlformats.org/officeDocument/2006/relationships/printerSettings" Target="../printerSettings/printerSettings37.bin"/><Relationship Id="rId10" Type="http://schemas.openxmlformats.org/officeDocument/2006/relationships/hyperlink" Target="https://statistik.arbeitsagentur.de/DE/Navigation/Statistiken/Fachstatistiken/Einnahmen-Ausgaben/Einnahmen-Ausgaben-Nav.html?mtm_campaign=Bericht" TargetMode="External"/><Relationship Id="rId19" Type="http://schemas.openxmlformats.org/officeDocument/2006/relationships/hyperlink" Target="https://statistik.arbeitsagentur.de/DE/Navigation/Statistiken/Themen-im-Fokus/Entgelt/Entgelt-Nav.html?mtm_campaign=Bericht" TargetMode="External"/><Relationship Id="rId31" Type="http://schemas.openxmlformats.org/officeDocument/2006/relationships/hyperlink" Target="https://statistik.arbeitsagentur.de/DE/Navigation/Statistiken/Themen-im-Fokus/Juengere/Juengere-Nav.html?mtm_campaign=Bericht" TargetMode="External"/><Relationship Id="rId4" Type="http://schemas.openxmlformats.org/officeDocument/2006/relationships/hyperlink" Target="https://statistik.arbeitsagentur.de/Statischer-Content/Grundlagen/Glossare/Generische-Publikationen/Gesamtglossar.pdf" TargetMode="External"/><Relationship Id="rId9" Type="http://schemas.openxmlformats.org/officeDocument/2006/relationships/hyperlink" Target="https://statistik.arbeitsagentur.de/DE/Navigation/Statistiken/Fachstatistiken/Beschaeftigung/Beschaeftigung-Nav.html?mtm_campaign=Bericht" TargetMode="External"/><Relationship Id="rId14" Type="http://schemas.openxmlformats.org/officeDocument/2006/relationships/hyperlink" Target="https://statistik.arbeitsagentur.de/DE/Navigation/Statistiken/Fachstatistiken/Leistungen-SGBIII/Leistungen-SGBIII-Nav.html?mtm_campaign=Bericht" TargetMode="External"/><Relationship Id="rId22" Type="http://schemas.openxmlformats.org/officeDocument/2006/relationships/hyperlink" Target="https://statistik.arbeitsagentur.de/DE/Navigation/Statistiken/Themen-im-Fokus/Frauen-und-Maenner/Frauen-und-Maenner-Nav.html?mtm_campaign=Bericht" TargetMode="External"/><Relationship Id="rId27" Type="http://schemas.openxmlformats.org/officeDocument/2006/relationships/hyperlink" Target="https://statistik.arbeitsagentur.de/DE/Navigation/Statistiken/Themen-im-Fokus/Wirtschaftszweige/Wirtschaftszweige-Nav.html?mtm_campaign=Bericht" TargetMode="External"/><Relationship Id="rId30" Type="http://schemas.openxmlformats.org/officeDocument/2006/relationships/hyperlink" Target="https://statistik.arbeitsagentur.de/DE/Statischer-Content/Grundlagen/Definitionen/Zeichenerklaerung.html?nn=2065302" TargetMode="External"/><Relationship Id="rId35" Type="http://schemas.openxmlformats.org/officeDocument/2006/relationships/hyperlink" Target="https://statistik.arbeitsagentur.de/DE/Navigation/Statistiken/Themen-im-Fokus/Transformation/Transformation-Nav.html?mtm_campaign=Berich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_BA-Service-Haus-Statistik-Analytik?subject=Analyse%20des%20Arbeitsmarktes%20f&#252;r%20&#196;ltere%20ab%2050%20Jahren"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tabColor rgb="FF99CC00"/>
    <pageSetUpPr fitToPage="1"/>
  </sheetPr>
  <dimension ref="A1"/>
  <sheetViews>
    <sheetView tabSelected="1" zoomScaleNormal="100" workbookViewId="0"/>
  </sheetViews>
  <sheetFormatPr baseColWidth="10" defaultColWidth="9.25" defaultRowHeight="14.25" x14ac:dyDescent="0.2"/>
  <cols>
    <col min="1" max="12" width="10.25" style="402" customWidth="1"/>
    <col min="13" max="16384" width="9.25" style="402"/>
  </cols>
  <sheetData>
    <row r="1" spans="1:1" x14ac:dyDescent="0.2">
      <c r="A1" s="402" t="s">
        <v>402</v>
      </c>
    </row>
  </sheetData>
  <pageMargins left="0" right="0" top="0" bottom="0" header="0" footer="0"/>
  <pageSetup paperSize="9" scale="94"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1">
    <pageSetUpPr fitToPage="1"/>
  </sheetPr>
  <dimension ref="A1:S432"/>
  <sheetViews>
    <sheetView showGridLines="0" zoomScaleNormal="100" workbookViewId="0"/>
  </sheetViews>
  <sheetFormatPr baseColWidth="10" defaultRowHeight="14.25" x14ac:dyDescent="0.2"/>
  <cols>
    <col min="1" max="1" width="10" style="27" customWidth="1"/>
    <col min="2" max="2" width="6.25" style="17" customWidth="1"/>
    <col min="3" max="3" width="7.5" style="17" customWidth="1"/>
    <col min="4" max="4" width="6.75" style="14" customWidth="1"/>
    <col min="5" max="5" width="6.875" style="17" customWidth="1"/>
    <col min="6" max="6" width="6.25" style="17" customWidth="1"/>
    <col min="7" max="7" width="6.875" style="14" customWidth="1"/>
    <col min="8" max="8" width="6.25" style="14" customWidth="1"/>
    <col min="9" max="9" width="6.25" style="17" customWidth="1"/>
    <col min="10" max="10" width="7.5" style="14" customWidth="1"/>
    <col min="11" max="11" width="6.875" style="17" customWidth="1"/>
    <col min="12" max="12" width="6.875" style="14" customWidth="1"/>
    <col min="13" max="13" width="6.25" style="14" customWidth="1"/>
    <col min="14" max="14" width="7.125" style="17" customWidth="1"/>
    <col min="15" max="15" width="7.5" style="14" customWidth="1"/>
    <col min="16" max="16" width="6.25" customWidth="1"/>
    <col min="17" max="17" width="6.875" customWidth="1"/>
    <col min="18" max="18" width="6.25" customWidth="1"/>
    <col min="19" max="19" width="6.75" customWidth="1"/>
  </cols>
  <sheetData>
    <row r="1" spans="1:19" ht="31.5" customHeight="1" x14ac:dyDescent="0.2">
      <c r="A1" s="723"/>
      <c r="B1" s="724"/>
      <c r="C1" s="724"/>
      <c r="D1" s="725"/>
      <c r="E1" s="724"/>
      <c r="F1" s="724"/>
      <c r="G1" s="725"/>
      <c r="H1" s="725"/>
      <c r="I1" s="724"/>
      <c r="J1" s="725"/>
      <c r="K1" s="724"/>
      <c r="L1" s="725"/>
      <c r="M1" s="725"/>
      <c r="N1" s="724"/>
      <c r="O1" s="725"/>
      <c r="P1" s="719"/>
      <c r="Q1" s="719"/>
      <c r="R1" s="719"/>
      <c r="S1" s="720" t="s">
        <v>337</v>
      </c>
    </row>
    <row r="2" spans="1:19" ht="22.5" customHeight="1" x14ac:dyDescent="0.2">
      <c r="A2" s="722"/>
      <c r="B2" s="137"/>
      <c r="C2" s="137"/>
      <c r="D2" s="126"/>
      <c r="E2" s="137"/>
      <c r="F2" s="137"/>
      <c r="G2" s="126"/>
      <c r="H2" s="126"/>
      <c r="I2" s="137"/>
      <c r="J2" s="126"/>
      <c r="K2" s="137"/>
      <c r="L2" s="126"/>
      <c r="M2" s="126"/>
      <c r="N2" s="137"/>
      <c r="O2" s="137"/>
      <c r="P2" s="137"/>
      <c r="Q2" s="137"/>
      <c r="R2" s="137"/>
      <c r="S2" s="126"/>
    </row>
    <row r="3" spans="1:19" ht="15" customHeight="1" x14ac:dyDescent="0.2">
      <c r="A3" s="733" t="s">
        <v>453</v>
      </c>
      <c r="B3" s="18"/>
    </row>
    <row r="4" spans="1:19" ht="26.25" customHeight="1" x14ac:dyDescent="0.2">
      <c r="A4" s="829" t="s">
        <v>452</v>
      </c>
      <c r="B4" s="19"/>
      <c r="S4" s="109"/>
    </row>
    <row r="5" spans="1:19" x14ac:dyDescent="0.2">
      <c r="A5" s="1129" t="s">
        <v>8</v>
      </c>
      <c r="B5" s="1137" t="s">
        <v>72</v>
      </c>
      <c r="C5" s="1124"/>
      <c r="D5" s="1124"/>
      <c r="E5" s="1124"/>
      <c r="F5" s="1124"/>
      <c r="G5" s="1124"/>
      <c r="H5" s="1124"/>
      <c r="I5" s="1137" t="s">
        <v>28</v>
      </c>
      <c r="J5" s="1124"/>
      <c r="K5" s="1124"/>
      <c r="L5" s="1124"/>
      <c r="M5" s="1124"/>
      <c r="N5" s="1137" t="s">
        <v>29</v>
      </c>
      <c r="O5" s="1124"/>
      <c r="P5" s="1124"/>
      <c r="Q5" s="1124"/>
      <c r="R5" s="1124"/>
      <c r="S5" s="1122" t="s">
        <v>471</v>
      </c>
    </row>
    <row r="6" spans="1:19" ht="24" customHeight="1" x14ac:dyDescent="0.2">
      <c r="A6" s="1129"/>
      <c r="B6" s="1137" t="s">
        <v>306</v>
      </c>
      <c r="C6" s="1124"/>
      <c r="D6" s="1139" t="s">
        <v>105</v>
      </c>
      <c r="E6" s="1124"/>
      <c r="F6" s="1124"/>
      <c r="G6" s="1124"/>
      <c r="H6" s="1124"/>
      <c r="I6" s="1137" t="s">
        <v>392</v>
      </c>
      <c r="J6" s="1124"/>
      <c r="K6" s="1137" t="s">
        <v>105</v>
      </c>
      <c r="L6" s="1124"/>
      <c r="M6" s="1124"/>
      <c r="N6" s="1137" t="s">
        <v>105</v>
      </c>
      <c r="O6" s="1124"/>
      <c r="P6" s="1124"/>
      <c r="Q6" s="1122" t="s">
        <v>106</v>
      </c>
      <c r="R6" s="1122"/>
      <c r="S6" s="1122"/>
    </row>
    <row r="7" spans="1:19" ht="12" customHeight="1" x14ac:dyDescent="0.2">
      <c r="A7" s="1129"/>
      <c r="B7" s="1137" t="s">
        <v>13</v>
      </c>
      <c r="C7" s="1137" t="s">
        <v>104</v>
      </c>
      <c r="D7" s="1137" t="s">
        <v>9</v>
      </c>
      <c r="E7" s="1137" t="s">
        <v>10</v>
      </c>
      <c r="F7" s="1124"/>
      <c r="G7" s="1124"/>
      <c r="H7" s="1124"/>
      <c r="I7" s="1137" t="s">
        <v>13</v>
      </c>
      <c r="J7" s="1137" t="s">
        <v>104</v>
      </c>
      <c r="K7" s="1137" t="s">
        <v>9</v>
      </c>
      <c r="L7" s="1138" t="s">
        <v>7</v>
      </c>
      <c r="M7" s="1124"/>
      <c r="N7" s="1137" t="s">
        <v>9</v>
      </c>
      <c r="O7" s="1138" t="s">
        <v>7</v>
      </c>
      <c r="P7" s="1124"/>
      <c r="Q7" s="1138" t="s">
        <v>107</v>
      </c>
      <c r="R7" s="1122" t="s">
        <v>393</v>
      </c>
      <c r="S7" s="1122"/>
    </row>
    <row r="8" spans="1:19" ht="12" customHeight="1" x14ac:dyDescent="0.2">
      <c r="A8" s="1129"/>
      <c r="B8" s="1122"/>
      <c r="C8" s="1122"/>
      <c r="D8" s="1122"/>
      <c r="E8" s="1138" t="s">
        <v>11</v>
      </c>
      <c r="F8" s="1138"/>
      <c r="G8" s="1138" t="s">
        <v>12</v>
      </c>
      <c r="H8" s="1138"/>
      <c r="I8" s="1122"/>
      <c r="J8" s="1122"/>
      <c r="K8" s="1122"/>
      <c r="L8" s="1124"/>
      <c r="M8" s="1124"/>
      <c r="N8" s="1122"/>
      <c r="O8" s="1124"/>
      <c r="P8" s="1124"/>
      <c r="Q8" s="1124"/>
      <c r="R8" s="1124"/>
      <c r="S8" s="1122"/>
    </row>
    <row r="9" spans="1:19" ht="11.25" customHeight="1" x14ac:dyDescent="0.2">
      <c r="A9" s="1122"/>
      <c r="B9" s="1122"/>
      <c r="C9" s="1122"/>
      <c r="D9" s="1122"/>
      <c r="E9" s="441" t="s">
        <v>13</v>
      </c>
      <c r="F9" s="441" t="s">
        <v>14</v>
      </c>
      <c r="G9" s="508" t="s">
        <v>13</v>
      </c>
      <c r="H9" s="508" t="s">
        <v>14</v>
      </c>
      <c r="I9" s="1122"/>
      <c r="J9" s="1122"/>
      <c r="K9" s="1122"/>
      <c r="L9" s="441" t="s">
        <v>13</v>
      </c>
      <c r="M9" s="441" t="s">
        <v>14</v>
      </c>
      <c r="N9" s="1122"/>
      <c r="O9" s="441" t="s">
        <v>13</v>
      </c>
      <c r="P9" s="441" t="s">
        <v>14</v>
      </c>
      <c r="Q9" s="1124"/>
      <c r="R9" s="1124"/>
      <c r="S9" s="1122"/>
    </row>
    <row r="10" spans="1:19" ht="11.25" customHeight="1" x14ac:dyDescent="0.2">
      <c r="A10" s="1122"/>
      <c r="B10" s="864">
        <v>1</v>
      </c>
      <c r="C10" s="864">
        <v>2</v>
      </c>
      <c r="D10" s="864">
        <v>3</v>
      </c>
      <c r="E10" s="864">
        <v>4</v>
      </c>
      <c r="F10" s="864">
        <v>5</v>
      </c>
      <c r="G10" s="864">
        <v>6</v>
      </c>
      <c r="H10" s="864">
        <v>7</v>
      </c>
      <c r="I10" s="864">
        <v>8</v>
      </c>
      <c r="J10" s="864">
        <v>9</v>
      </c>
      <c r="K10" s="864">
        <v>10</v>
      </c>
      <c r="L10" s="864">
        <v>11</v>
      </c>
      <c r="M10" s="864">
        <v>12</v>
      </c>
      <c r="N10" s="864">
        <v>13</v>
      </c>
      <c r="O10" s="864">
        <v>14</v>
      </c>
      <c r="P10" s="864">
        <v>15</v>
      </c>
      <c r="Q10" s="864">
        <v>16</v>
      </c>
      <c r="R10" s="864">
        <v>17</v>
      </c>
      <c r="S10" s="864">
        <v>18</v>
      </c>
    </row>
    <row r="11" spans="1:19" ht="12.75" hidden="1" customHeight="1" x14ac:dyDescent="0.2">
      <c r="A11" s="212">
        <v>2010</v>
      </c>
      <c r="B11" s="132" t="s">
        <v>27</v>
      </c>
      <c r="C11" s="21" t="s">
        <v>27</v>
      </c>
      <c r="D11" s="21">
        <v>359348.66666666669</v>
      </c>
      <c r="E11" s="21" t="s">
        <v>27</v>
      </c>
      <c r="F11" s="15" t="s">
        <v>27</v>
      </c>
      <c r="G11" s="21" t="s">
        <v>27</v>
      </c>
      <c r="H11" s="16" t="s">
        <v>27</v>
      </c>
      <c r="I11" s="132" t="s">
        <v>27</v>
      </c>
      <c r="J11" s="15" t="s">
        <v>27</v>
      </c>
      <c r="K11" s="21">
        <v>2018342</v>
      </c>
      <c r="L11" s="21" t="s">
        <v>27</v>
      </c>
      <c r="M11" s="15" t="s">
        <v>27</v>
      </c>
      <c r="N11" s="107">
        <v>1914867</v>
      </c>
      <c r="O11" s="21" t="s">
        <v>27</v>
      </c>
      <c r="P11" s="15" t="s">
        <v>27</v>
      </c>
      <c r="Q11" s="21">
        <v>55.249271620431081</v>
      </c>
      <c r="R11" s="135" t="s">
        <v>27</v>
      </c>
      <c r="S11" s="136" t="s">
        <v>27</v>
      </c>
    </row>
    <row r="12" spans="1:19" ht="12.75" hidden="1" customHeight="1" x14ac:dyDescent="0.2">
      <c r="A12" s="212">
        <v>2011</v>
      </c>
      <c r="B12" s="132" t="s">
        <v>27</v>
      </c>
      <c r="C12" s="21" t="s">
        <v>27</v>
      </c>
      <c r="D12" s="21">
        <v>466288.33333333331</v>
      </c>
      <c r="E12" s="21" t="s">
        <v>27</v>
      </c>
      <c r="F12" s="15" t="s">
        <v>27</v>
      </c>
      <c r="G12" s="21">
        <v>106939.66666666663</v>
      </c>
      <c r="H12" s="16">
        <v>29.759305261556545</v>
      </c>
      <c r="I12" s="132" t="s">
        <v>27</v>
      </c>
      <c r="J12" s="15" t="s">
        <v>27</v>
      </c>
      <c r="K12" s="21">
        <v>2232903</v>
      </c>
      <c r="L12" s="21">
        <v>214561</v>
      </c>
      <c r="M12" s="15">
        <v>10.630557160283043</v>
      </c>
      <c r="N12" s="107">
        <v>2141939</v>
      </c>
      <c r="O12" s="21">
        <v>227072</v>
      </c>
      <c r="P12" s="15">
        <v>11.858369275777378</v>
      </c>
      <c r="Q12" s="21">
        <v>63.675271331256397</v>
      </c>
      <c r="R12" s="135" t="s">
        <v>27</v>
      </c>
      <c r="S12" s="136" t="s">
        <v>27</v>
      </c>
    </row>
    <row r="13" spans="1:19" ht="12.75" hidden="1" customHeight="1" x14ac:dyDescent="0.2">
      <c r="A13" s="212">
        <v>2012</v>
      </c>
      <c r="B13" s="132" t="s">
        <v>27</v>
      </c>
      <c r="C13" s="21" t="s">
        <v>27</v>
      </c>
      <c r="D13" s="21">
        <v>477527.58333333331</v>
      </c>
      <c r="E13" s="21" t="s">
        <v>27</v>
      </c>
      <c r="F13" s="15" t="s">
        <v>27</v>
      </c>
      <c r="G13" s="21">
        <v>11239.25</v>
      </c>
      <c r="H13" s="16">
        <v>2.4103648314883852</v>
      </c>
      <c r="I13" s="132" t="s">
        <v>27</v>
      </c>
      <c r="J13" s="15" t="s">
        <v>27</v>
      </c>
      <c r="K13" s="21">
        <v>2022947</v>
      </c>
      <c r="L13" s="21">
        <v>-209956</v>
      </c>
      <c r="M13" s="15">
        <v>-9.4028267237761778</v>
      </c>
      <c r="N13" s="107">
        <v>2066307</v>
      </c>
      <c r="O13" s="21">
        <v>-75632</v>
      </c>
      <c r="P13" s="15">
        <v>-3.5310062518120264</v>
      </c>
      <c r="Q13" s="21">
        <v>77.07838041491415</v>
      </c>
      <c r="R13" s="135" t="s">
        <v>27</v>
      </c>
      <c r="S13" s="136" t="s">
        <v>27</v>
      </c>
    </row>
    <row r="14" spans="1:19" ht="12.75" hidden="1" customHeight="1" x14ac:dyDescent="0.2">
      <c r="A14" s="212">
        <v>2013</v>
      </c>
      <c r="B14" s="132" t="s">
        <v>27</v>
      </c>
      <c r="C14" s="21" t="s">
        <v>27</v>
      </c>
      <c r="D14" s="21">
        <v>456974.91666666669</v>
      </c>
      <c r="E14" s="21" t="s">
        <v>27</v>
      </c>
      <c r="F14" s="15" t="s">
        <v>27</v>
      </c>
      <c r="G14" s="21">
        <v>-20552.666666666628</v>
      </c>
      <c r="H14" s="16">
        <v>-4.3039747616673374</v>
      </c>
      <c r="I14" s="258" t="s">
        <v>27</v>
      </c>
      <c r="J14" s="15" t="s">
        <v>27</v>
      </c>
      <c r="K14" s="21">
        <v>1947428</v>
      </c>
      <c r="L14" s="21">
        <v>-75519</v>
      </c>
      <c r="M14" s="250">
        <v>-3.7331180698258533</v>
      </c>
      <c r="N14" s="21">
        <v>1940146</v>
      </c>
      <c r="O14" s="21">
        <v>-126161</v>
      </c>
      <c r="P14" s="15">
        <v>-6.1056270921987874</v>
      </c>
      <c r="Q14" s="21">
        <v>77.360195572910499</v>
      </c>
      <c r="R14" s="135" t="s">
        <v>27</v>
      </c>
      <c r="S14" s="136" t="s">
        <v>27</v>
      </c>
    </row>
    <row r="15" spans="1:19" ht="12.75" hidden="1" customHeight="1" x14ac:dyDescent="0.2">
      <c r="A15" s="212">
        <v>2014</v>
      </c>
      <c r="B15" s="132" t="s">
        <v>27</v>
      </c>
      <c r="C15" s="21" t="s">
        <v>27</v>
      </c>
      <c r="D15" s="21">
        <v>490309.58333333331</v>
      </c>
      <c r="E15" s="21" t="s">
        <v>27</v>
      </c>
      <c r="F15" s="15" t="s">
        <v>27</v>
      </c>
      <c r="G15" s="21">
        <v>33334.666666666628</v>
      </c>
      <c r="H15" s="16">
        <v>7.2946381630355619</v>
      </c>
      <c r="I15" s="258" t="s">
        <v>27</v>
      </c>
      <c r="J15" s="15" t="s">
        <v>27</v>
      </c>
      <c r="K15" s="21">
        <v>2021705</v>
      </c>
      <c r="L15" s="21">
        <v>74277</v>
      </c>
      <c r="M15" s="250">
        <v>3.8141076332475454</v>
      </c>
      <c r="N15" s="21">
        <v>1958585</v>
      </c>
      <c r="O15" s="21">
        <v>18439</v>
      </c>
      <c r="P15" s="15">
        <v>0.95039239314979385</v>
      </c>
      <c r="Q15" s="21">
        <v>77.130368607949109</v>
      </c>
      <c r="R15" s="135" t="s">
        <v>27</v>
      </c>
      <c r="S15" s="136" t="s">
        <v>27</v>
      </c>
    </row>
    <row r="16" spans="1:19" ht="12.75" hidden="1" customHeight="1" x14ac:dyDescent="0.2">
      <c r="A16" s="510">
        <v>2015</v>
      </c>
      <c r="B16" s="516" t="s">
        <v>27</v>
      </c>
      <c r="C16" s="517" t="s">
        <v>27</v>
      </c>
      <c r="D16" s="511">
        <v>568743</v>
      </c>
      <c r="E16" s="511" t="s">
        <v>27</v>
      </c>
      <c r="F16" s="512" t="s">
        <v>27</v>
      </c>
      <c r="G16" s="511">
        <v>78433.416666666686</v>
      </c>
      <c r="H16" s="512">
        <v>15.996712961113859</v>
      </c>
      <c r="I16" s="516" t="s">
        <v>27</v>
      </c>
      <c r="J16" s="524" t="s">
        <v>27</v>
      </c>
      <c r="K16" s="511">
        <v>2162359</v>
      </c>
      <c r="L16" s="511">
        <v>140654</v>
      </c>
      <c r="M16" s="512">
        <v>6.9571970193475314</v>
      </c>
      <c r="N16" s="526">
        <v>2061599</v>
      </c>
      <c r="O16" s="511">
        <v>103014</v>
      </c>
      <c r="P16" s="512">
        <v>5.2596134454210564</v>
      </c>
      <c r="Q16" s="511">
        <v>84.196437328500835</v>
      </c>
      <c r="R16" s="517" t="s">
        <v>27</v>
      </c>
      <c r="S16" s="517" t="s">
        <v>27</v>
      </c>
    </row>
    <row r="17" spans="1:19" ht="12.75" hidden="1" customHeight="1" x14ac:dyDescent="0.2">
      <c r="A17" s="573">
        <v>2016</v>
      </c>
      <c r="B17" s="697" t="s">
        <v>27</v>
      </c>
      <c r="C17" s="621" t="s">
        <v>27</v>
      </c>
      <c r="D17" s="288">
        <v>655490</v>
      </c>
      <c r="E17" s="288" t="s">
        <v>27</v>
      </c>
      <c r="F17" s="289" t="s">
        <v>27</v>
      </c>
      <c r="G17" s="288">
        <v>86747</v>
      </c>
      <c r="H17" s="289">
        <v>15.252407502158269</v>
      </c>
      <c r="I17" s="697" t="s">
        <v>27</v>
      </c>
      <c r="J17" s="578" t="s">
        <v>27</v>
      </c>
      <c r="K17" s="288">
        <v>2307968</v>
      </c>
      <c r="L17" s="288">
        <v>145609</v>
      </c>
      <c r="M17" s="289">
        <v>6.7338032213892323</v>
      </c>
      <c r="N17" s="577">
        <v>2234434</v>
      </c>
      <c r="O17" s="288">
        <v>172835</v>
      </c>
      <c r="P17" s="289">
        <v>8.3835411251169596</v>
      </c>
      <c r="Q17" s="288">
        <v>92.553635954340109</v>
      </c>
      <c r="R17" s="621" t="s">
        <v>27</v>
      </c>
      <c r="S17" s="621" t="s">
        <v>27</v>
      </c>
    </row>
    <row r="18" spans="1:19" ht="12.75" hidden="1" customHeight="1" x14ac:dyDescent="0.2">
      <c r="A18" s="573">
        <v>2017</v>
      </c>
      <c r="B18" s="697" t="s">
        <v>27</v>
      </c>
      <c r="C18" s="621" t="s">
        <v>27</v>
      </c>
      <c r="D18" s="288">
        <v>730550.83333333337</v>
      </c>
      <c r="E18" s="288" t="s">
        <v>27</v>
      </c>
      <c r="F18" s="289" t="s">
        <v>27</v>
      </c>
      <c r="G18" s="288">
        <v>75060.833333333372</v>
      </c>
      <c r="H18" s="289">
        <v>11.451102737392389</v>
      </c>
      <c r="I18" s="697" t="s">
        <v>27</v>
      </c>
      <c r="J18" s="578" t="s">
        <v>27</v>
      </c>
      <c r="K18" s="288">
        <v>2397146</v>
      </c>
      <c r="L18" s="288">
        <v>89178</v>
      </c>
      <c r="M18" s="289">
        <v>3.8639183905496086</v>
      </c>
      <c r="N18" s="577">
        <v>2288595</v>
      </c>
      <c r="O18" s="288">
        <v>54161</v>
      </c>
      <c r="P18" s="289">
        <v>2.4239248060135137</v>
      </c>
      <c r="Q18" s="288">
        <v>99.374151826775815</v>
      </c>
      <c r="R18" s="621" t="s">
        <v>27</v>
      </c>
      <c r="S18" s="621" t="s">
        <v>27</v>
      </c>
    </row>
    <row r="19" spans="1:19" ht="12.75" hidden="1" customHeight="1" x14ac:dyDescent="0.2">
      <c r="A19" s="573">
        <v>2018</v>
      </c>
      <c r="B19" s="697" t="s">
        <v>27</v>
      </c>
      <c r="C19" s="621" t="s">
        <v>27</v>
      </c>
      <c r="D19" s="288">
        <v>796427.08333333337</v>
      </c>
      <c r="E19" s="288" t="s">
        <v>27</v>
      </c>
      <c r="F19" s="289" t="s">
        <v>27</v>
      </c>
      <c r="G19" s="288">
        <v>65876.25</v>
      </c>
      <c r="H19" s="289">
        <v>9.0173396558076604</v>
      </c>
      <c r="I19" s="697" t="s">
        <v>27</v>
      </c>
      <c r="J19" s="578" t="s">
        <v>27</v>
      </c>
      <c r="K19" s="288">
        <v>2323977</v>
      </c>
      <c r="L19" s="288">
        <v>-73169</v>
      </c>
      <c r="M19" s="289">
        <v>-3.0523380720239817</v>
      </c>
      <c r="N19" s="577">
        <v>2293468</v>
      </c>
      <c r="O19" s="288">
        <v>4873</v>
      </c>
      <c r="P19" s="289">
        <v>0.21292539746001368</v>
      </c>
      <c r="Q19" s="288">
        <v>111.65660737363677</v>
      </c>
      <c r="R19" s="621" t="s">
        <v>27</v>
      </c>
      <c r="S19" s="621" t="s">
        <v>27</v>
      </c>
    </row>
    <row r="20" spans="1:19" ht="12.75" hidden="1" customHeight="1" x14ac:dyDescent="0.2">
      <c r="A20" s="573">
        <v>2019</v>
      </c>
      <c r="B20" s="697" t="s">
        <v>27</v>
      </c>
      <c r="C20" s="288" t="s">
        <v>27</v>
      </c>
      <c r="D20" s="577">
        <v>774345.33333333337</v>
      </c>
      <c r="E20" s="288" t="s">
        <v>27</v>
      </c>
      <c r="F20" s="289" t="s">
        <v>27</v>
      </c>
      <c r="G20" s="288">
        <v>-22081.75</v>
      </c>
      <c r="H20" s="578">
        <v>-2.7726015930523036</v>
      </c>
      <c r="I20" s="950" t="s">
        <v>27</v>
      </c>
      <c r="J20" s="289" t="s">
        <v>27</v>
      </c>
      <c r="K20" s="577">
        <v>2106370</v>
      </c>
      <c r="L20" s="288">
        <v>-217607</v>
      </c>
      <c r="M20" s="578">
        <v>-9.3635608269789241</v>
      </c>
      <c r="N20" s="288">
        <v>2196204</v>
      </c>
      <c r="O20" s="288">
        <v>-97264</v>
      </c>
      <c r="P20" s="289">
        <v>-4.2409137602966336</v>
      </c>
      <c r="Q20" s="288">
        <v>126.37042506069564</v>
      </c>
      <c r="R20" s="288" t="s">
        <v>27</v>
      </c>
      <c r="S20" s="597" t="s">
        <v>27</v>
      </c>
    </row>
    <row r="21" spans="1:19" ht="12.75" hidden="1" customHeight="1" x14ac:dyDescent="0.2">
      <c r="A21" s="573">
        <v>2020</v>
      </c>
      <c r="B21" s="697" t="s">
        <v>27</v>
      </c>
      <c r="C21" s="288" t="s">
        <v>27</v>
      </c>
      <c r="D21" s="577">
        <v>613445.08333333337</v>
      </c>
      <c r="E21" s="288" t="s">
        <v>27</v>
      </c>
      <c r="F21" s="289" t="s">
        <v>27</v>
      </c>
      <c r="G21" s="288">
        <v>-160900.25</v>
      </c>
      <c r="H21" s="578">
        <v>-20.778875144423072</v>
      </c>
      <c r="I21" s="950" t="s">
        <v>27</v>
      </c>
      <c r="J21" s="289" t="s">
        <v>27</v>
      </c>
      <c r="K21" s="577">
        <v>1589313</v>
      </c>
      <c r="L21" s="288">
        <v>-517057</v>
      </c>
      <c r="M21" s="578">
        <v>-24.547301756101731</v>
      </c>
      <c r="N21" s="288">
        <v>1691205</v>
      </c>
      <c r="O21" s="288">
        <v>-504999</v>
      </c>
      <c r="P21" s="289">
        <v>-22.994175404470624</v>
      </c>
      <c r="Q21" s="288">
        <v>133.55980794758767</v>
      </c>
      <c r="R21" s="288" t="s">
        <v>27</v>
      </c>
      <c r="S21" s="597" t="s">
        <v>27</v>
      </c>
    </row>
    <row r="22" spans="1:19" ht="12.75" hidden="1" customHeight="1" x14ac:dyDescent="0.2">
      <c r="A22" s="573">
        <v>2021</v>
      </c>
      <c r="B22" s="697" t="s">
        <v>27</v>
      </c>
      <c r="C22" s="621" t="s">
        <v>27</v>
      </c>
      <c r="D22" s="288">
        <v>705605.08333333337</v>
      </c>
      <c r="E22" s="288" t="s">
        <v>27</v>
      </c>
      <c r="F22" s="289" t="s">
        <v>27</v>
      </c>
      <c r="G22" s="288">
        <v>92160</v>
      </c>
      <c r="H22" s="289">
        <v>15.023349685879243</v>
      </c>
      <c r="I22" s="697" t="s">
        <v>27</v>
      </c>
      <c r="J22" s="578" t="s">
        <v>27</v>
      </c>
      <c r="K22" s="288">
        <v>1930721</v>
      </c>
      <c r="L22" s="288">
        <v>341408</v>
      </c>
      <c r="M22" s="289">
        <v>21.48148287970966</v>
      </c>
      <c r="N22" s="577">
        <v>1713137</v>
      </c>
      <c r="O22" s="288">
        <v>21932</v>
      </c>
      <c r="P22" s="289">
        <v>1.2968268187475793</v>
      </c>
      <c r="Q22" s="288">
        <v>121.85672482702785</v>
      </c>
      <c r="R22" s="621" t="s">
        <v>27</v>
      </c>
      <c r="S22" s="621" t="s">
        <v>27</v>
      </c>
    </row>
    <row r="23" spans="1:19" ht="12.75" hidden="1" customHeight="1" x14ac:dyDescent="0.2">
      <c r="A23" s="573">
        <v>2022</v>
      </c>
      <c r="B23" s="697" t="s">
        <v>27</v>
      </c>
      <c r="C23" s="621" t="s">
        <v>27</v>
      </c>
      <c r="D23" s="288">
        <v>844796.16666666663</v>
      </c>
      <c r="E23" s="288" t="s">
        <v>27</v>
      </c>
      <c r="F23" s="289" t="s">
        <v>27</v>
      </c>
      <c r="G23" s="288">
        <v>139191.08333333326</v>
      </c>
      <c r="H23" s="289">
        <v>19.72648534159983</v>
      </c>
      <c r="I23" s="697" t="s">
        <v>27</v>
      </c>
      <c r="J23" s="578" t="s">
        <v>27</v>
      </c>
      <c r="K23" s="288">
        <v>1883919</v>
      </c>
      <c r="L23" s="288">
        <v>-46802</v>
      </c>
      <c r="M23" s="289">
        <v>-2.4240685215523112</v>
      </c>
      <c r="N23" s="577">
        <v>1891165</v>
      </c>
      <c r="O23" s="288">
        <v>178028</v>
      </c>
      <c r="P23" s="289">
        <v>10.39193012584516</v>
      </c>
      <c r="Q23" s="288">
        <v>144.90816137142977</v>
      </c>
      <c r="R23" s="621" t="s">
        <v>27</v>
      </c>
      <c r="S23" s="621" t="s">
        <v>27</v>
      </c>
    </row>
    <row r="24" spans="1:19" ht="12.75" hidden="1" customHeight="1" x14ac:dyDescent="0.2">
      <c r="A24" s="573">
        <v>2023</v>
      </c>
      <c r="B24" s="697" t="s">
        <v>27</v>
      </c>
      <c r="C24" s="621" t="s">
        <v>27</v>
      </c>
      <c r="D24" s="288">
        <v>760607.83333333337</v>
      </c>
      <c r="E24" s="288" t="s">
        <v>27</v>
      </c>
      <c r="F24" s="289" t="s">
        <v>27</v>
      </c>
      <c r="G24" s="288">
        <v>-84188.333333333256</v>
      </c>
      <c r="H24" s="289">
        <v>-9.9655202823087219</v>
      </c>
      <c r="I24" s="697" t="s">
        <v>27</v>
      </c>
      <c r="J24" s="578" t="s">
        <v>27</v>
      </c>
      <c r="K24" s="288">
        <v>1632654</v>
      </c>
      <c r="L24" s="288">
        <v>-251265</v>
      </c>
      <c r="M24" s="289">
        <v>-13.337356860884148</v>
      </c>
      <c r="N24" s="577">
        <v>1697043</v>
      </c>
      <c r="O24" s="288">
        <v>-194122</v>
      </c>
      <c r="P24" s="289">
        <v>-10.264678121686897</v>
      </c>
      <c r="Q24" s="288">
        <v>151.61207111428527</v>
      </c>
      <c r="R24" s="621" t="s">
        <v>27</v>
      </c>
      <c r="S24" s="621" t="s">
        <v>27</v>
      </c>
    </row>
    <row r="25" spans="1:19" ht="12.75" customHeight="1" x14ac:dyDescent="0.2">
      <c r="A25" s="573">
        <v>2024</v>
      </c>
      <c r="B25" s="697" t="s">
        <v>27</v>
      </c>
      <c r="C25" s="621" t="s">
        <v>27</v>
      </c>
      <c r="D25" s="288">
        <v>693676.41666666663</v>
      </c>
      <c r="E25" s="288" t="s">
        <v>27</v>
      </c>
      <c r="F25" s="289" t="s">
        <v>27</v>
      </c>
      <c r="G25" s="288">
        <v>-66931.416666666744</v>
      </c>
      <c r="H25" s="289">
        <v>-8.7997274986430902</v>
      </c>
      <c r="I25" s="697" t="s">
        <v>27</v>
      </c>
      <c r="J25" s="578" t="s">
        <v>27</v>
      </c>
      <c r="K25" s="288">
        <v>1500340</v>
      </c>
      <c r="L25" s="288">
        <v>-132314</v>
      </c>
      <c r="M25" s="289">
        <v>-8.104227840068992</v>
      </c>
      <c r="N25" s="577">
        <v>1556404</v>
      </c>
      <c r="O25" s="288">
        <v>-140639</v>
      </c>
      <c r="P25" s="289">
        <v>-8.2872973754937274</v>
      </c>
      <c r="Q25" s="288">
        <v>159.98159539553998</v>
      </c>
      <c r="R25" s="621" t="s">
        <v>27</v>
      </c>
      <c r="S25" s="621" t="s">
        <v>27</v>
      </c>
    </row>
    <row r="26" spans="1:19" ht="12.75" customHeight="1" x14ac:dyDescent="0.2">
      <c r="A26" s="573">
        <v>2025</v>
      </c>
      <c r="B26" s="697" t="s">
        <v>27</v>
      </c>
      <c r="C26" s="621" t="s">
        <v>27</v>
      </c>
      <c r="D26" s="288">
        <v>631814.25</v>
      </c>
      <c r="E26" s="288" t="s">
        <v>27</v>
      </c>
      <c r="F26" s="289" t="s">
        <v>27</v>
      </c>
      <c r="G26" s="288">
        <v>-61862.166666666628</v>
      </c>
      <c r="H26" s="289">
        <v>-8.9180149678338196</v>
      </c>
      <c r="I26" s="697" t="s">
        <v>27</v>
      </c>
      <c r="J26" s="578" t="s">
        <v>27</v>
      </c>
      <c r="K26" s="288">
        <v>1461148</v>
      </c>
      <c r="L26" s="288">
        <v>-39192</v>
      </c>
      <c r="M26" s="289">
        <v>-2.6122078995427702</v>
      </c>
      <c r="N26" s="577">
        <v>1494300</v>
      </c>
      <c r="O26" s="288">
        <v>-62104</v>
      </c>
      <c r="P26" s="289">
        <v>-3.9902236180323363</v>
      </c>
      <c r="Q26" s="288">
        <v>166.73735595261996</v>
      </c>
      <c r="R26" s="621" t="s">
        <v>27</v>
      </c>
      <c r="S26" s="621" t="s">
        <v>27</v>
      </c>
    </row>
    <row r="27" spans="1:19" ht="12.75" hidden="1" customHeight="1" x14ac:dyDescent="0.2">
      <c r="A27" s="573">
        <v>2026</v>
      </c>
      <c r="B27" s="697"/>
      <c r="C27" s="621"/>
      <c r="D27" s="288"/>
      <c r="E27" s="288"/>
      <c r="F27" s="289"/>
      <c r="G27" s="288"/>
      <c r="H27" s="289"/>
      <c r="I27" s="697"/>
      <c r="J27" s="578"/>
      <c r="K27" s="288"/>
      <c r="L27" s="288"/>
      <c r="M27" s="289"/>
      <c r="N27" s="577"/>
      <c r="O27" s="288"/>
      <c r="P27" s="289"/>
      <c r="Q27" s="288"/>
      <c r="R27" s="621"/>
      <c r="S27" s="621"/>
    </row>
    <row r="28" spans="1:19" ht="12.75" hidden="1" customHeight="1" x14ac:dyDescent="0.2">
      <c r="A28" s="573">
        <v>2027</v>
      </c>
      <c r="B28" s="697"/>
      <c r="C28" s="621"/>
      <c r="D28" s="288"/>
      <c r="E28" s="288"/>
      <c r="F28" s="289"/>
      <c r="G28" s="288"/>
      <c r="H28" s="289"/>
      <c r="I28" s="697"/>
      <c r="J28" s="578"/>
      <c r="K28" s="288"/>
      <c r="L28" s="288"/>
      <c r="M28" s="289"/>
      <c r="N28" s="577"/>
      <c r="O28" s="288"/>
      <c r="P28" s="289"/>
      <c r="Q28" s="288"/>
      <c r="R28" s="621"/>
      <c r="S28" s="621"/>
    </row>
    <row r="29" spans="1:19" ht="12.75" hidden="1" customHeight="1" x14ac:dyDescent="0.2">
      <c r="A29" s="573">
        <v>2028</v>
      </c>
      <c r="B29" s="697"/>
      <c r="C29" s="621"/>
      <c r="D29" s="288"/>
      <c r="E29" s="288"/>
      <c r="F29" s="289"/>
      <c r="G29" s="288"/>
      <c r="H29" s="289"/>
      <c r="I29" s="697"/>
      <c r="J29" s="578"/>
      <c r="K29" s="288"/>
      <c r="L29" s="288"/>
      <c r="M29" s="289"/>
      <c r="N29" s="577"/>
      <c r="O29" s="288"/>
      <c r="P29" s="289"/>
      <c r="Q29" s="288"/>
      <c r="R29" s="621"/>
      <c r="S29" s="621"/>
    </row>
    <row r="30" spans="1:19" ht="12.75" hidden="1" customHeight="1" x14ac:dyDescent="0.2">
      <c r="A30" s="573">
        <v>2029</v>
      </c>
      <c r="B30" s="697"/>
      <c r="C30" s="621"/>
      <c r="D30" s="288"/>
      <c r="E30" s="288"/>
      <c r="F30" s="289"/>
      <c r="G30" s="288"/>
      <c r="H30" s="289"/>
      <c r="I30" s="697"/>
      <c r="J30" s="578"/>
      <c r="K30" s="288"/>
      <c r="L30" s="288"/>
      <c r="M30" s="289"/>
      <c r="N30" s="577"/>
      <c r="O30" s="288"/>
      <c r="P30" s="289"/>
      <c r="Q30" s="288"/>
      <c r="R30" s="621"/>
      <c r="S30" s="621"/>
    </row>
    <row r="31" spans="1:19" ht="12.75" hidden="1" customHeight="1" x14ac:dyDescent="0.2">
      <c r="A31" s="573">
        <v>2030</v>
      </c>
      <c r="B31" s="697"/>
      <c r="C31" s="621"/>
      <c r="D31" s="288"/>
      <c r="E31" s="288"/>
      <c r="F31" s="289"/>
      <c r="G31" s="288"/>
      <c r="H31" s="289"/>
      <c r="I31" s="697"/>
      <c r="J31" s="578"/>
      <c r="K31" s="288"/>
      <c r="L31" s="288"/>
      <c r="M31" s="289"/>
      <c r="N31" s="577"/>
      <c r="O31" s="288"/>
      <c r="P31" s="289"/>
      <c r="Q31" s="288"/>
      <c r="R31" s="621"/>
      <c r="S31" s="621"/>
    </row>
    <row r="32" spans="1:19" ht="12.75" hidden="1" customHeight="1" x14ac:dyDescent="0.2">
      <c r="A32" s="573">
        <v>2031</v>
      </c>
      <c r="B32" s="697"/>
      <c r="C32" s="621"/>
      <c r="D32" s="288"/>
      <c r="E32" s="288"/>
      <c r="F32" s="289"/>
      <c r="G32" s="288"/>
      <c r="H32" s="289"/>
      <c r="I32" s="697"/>
      <c r="J32" s="578"/>
      <c r="K32" s="288"/>
      <c r="L32" s="288"/>
      <c r="M32" s="289"/>
      <c r="N32" s="577"/>
      <c r="O32" s="288"/>
      <c r="P32" s="289"/>
      <c r="Q32" s="288"/>
      <c r="R32" s="621"/>
      <c r="S32" s="621"/>
    </row>
    <row r="33" spans="1:19" ht="12.75" hidden="1" customHeight="1" x14ac:dyDescent="0.2">
      <c r="A33" s="573">
        <v>2032</v>
      </c>
      <c r="B33" s="697"/>
      <c r="C33" s="621"/>
      <c r="D33" s="288"/>
      <c r="E33" s="288"/>
      <c r="F33" s="289"/>
      <c r="G33" s="288"/>
      <c r="H33" s="289"/>
      <c r="I33" s="697"/>
      <c r="J33" s="578"/>
      <c r="K33" s="288"/>
      <c r="L33" s="288"/>
      <c r="M33" s="289"/>
      <c r="N33" s="577"/>
      <c r="O33" s="288"/>
      <c r="P33" s="289"/>
      <c r="Q33" s="288"/>
      <c r="R33" s="621"/>
      <c r="S33" s="621"/>
    </row>
    <row r="34" spans="1:19" ht="12.75" hidden="1" customHeight="1" x14ac:dyDescent="0.2">
      <c r="A34" s="573">
        <v>2033</v>
      </c>
      <c r="B34" s="697"/>
      <c r="C34" s="621"/>
      <c r="D34" s="288"/>
      <c r="E34" s="288"/>
      <c r="F34" s="289"/>
      <c r="G34" s="288"/>
      <c r="H34" s="289"/>
      <c r="I34" s="697"/>
      <c r="J34" s="578"/>
      <c r="K34" s="288"/>
      <c r="L34" s="288"/>
      <c r="M34" s="289"/>
      <c r="N34" s="577"/>
      <c r="O34" s="288"/>
      <c r="P34" s="289"/>
      <c r="Q34" s="288"/>
      <c r="R34" s="621"/>
      <c r="S34" s="621"/>
    </row>
    <row r="35" spans="1:19" ht="12.75" hidden="1" customHeight="1" x14ac:dyDescent="0.2">
      <c r="A35" s="573">
        <v>2034</v>
      </c>
      <c r="B35" s="697"/>
      <c r="C35" s="621"/>
      <c r="D35" s="288"/>
      <c r="E35" s="288"/>
      <c r="F35" s="289"/>
      <c r="G35" s="288"/>
      <c r="H35" s="289"/>
      <c r="I35" s="697"/>
      <c r="J35" s="578"/>
      <c r="K35" s="288"/>
      <c r="L35" s="288"/>
      <c r="M35" s="289"/>
      <c r="N35" s="577"/>
      <c r="O35" s="288"/>
      <c r="P35" s="289"/>
      <c r="Q35" s="288"/>
      <c r="R35" s="621"/>
      <c r="S35" s="621"/>
    </row>
    <row r="36" spans="1:19" ht="12.75" hidden="1" customHeight="1" x14ac:dyDescent="0.2">
      <c r="A36" s="573">
        <v>2035</v>
      </c>
      <c r="B36" s="697"/>
      <c r="C36" s="621"/>
      <c r="D36" s="288"/>
      <c r="E36" s="288"/>
      <c r="F36" s="289"/>
      <c r="G36" s="288"/>
      <c r="H36" s="289"/>
      <c r="I36" s="697"/>
      <c r="J36" s="578"/>
      <c r="K36" s="288"/>
      <c r="L36" s="288"/>
      <c r="M36" s="289"/>
      <c r="N36" s="577"/>
      <c r="O36" s="288"/>
      <c r="P36" s="289"/>
      <c r="Q36" s="288"/>
      <c r="R36" s="621"/>
      <c r="S36" s="621"/>
    </row>
    <row r="37" spans="1:19" ht="12.75" hidden="1" customHeight="1" x14ac:dyDescent="0.2">
      <c r="A37" s="573">
        <v>2036</v>
      </c>
      <c r="B37" s="697"/>
      <c r="C37" s="621"/>
      <c r="D37" s="288"/>
      <c r="E37" s="288"/>
      <c r="F37" s="289"/>
      <c r="G37" s="288"/>
      <c r="H37" s="289"/>
      <c r="I37" s="697"/>
      <c r="J37" s="578"/>
      <c r="K37" s="288"/>
      <c r="L37" s="288"/>
      <c r="M37" s="289"/>
      <c r="N37" s="577"/>
      <c r="O37" s="288"/>
      <c r="P37" s="289"/>
      <c r="Q37" s="288"/>
      <c r="R37" s="621"/>
      <c r="S37" s="621"/>
    </row>
    <row r="38" spans="1:19" ht="12.75" hidden="1" customHeight="1" x14ac:dyDescent="0.2">
      <c r="A38" s="573">
        <v>2037</v>
      </c>
      <c r="B38" s="697"/>
      <c r="C38" s="621"/>
      <c r="D38" s="288"/>
      <c r="E38" s="288"/>
      <c r="F38" s="289"/>
      <c r="G38" s="288"/>
      <c r="H38" s="289"/>
      <c r="I38" s="697"/>
      <c r="J38" s="578"/>
      <c r="K38" s="288"/>
      <c r="L38" s="288"/>
      <c r="M38" s="289"/>
      <c r="N38" s="577"/>
      <c r="O38" s="288"/>
      <c r="P38" s="289"/>
      <c r="Q38" s="288"/>
      <c r="R38" s="621"/>
      <c r="S38" s="621"/>
    </row>
    <row r="39" spans="1:19" ht="12.75" hidden="1" customHeight="1" x14ac:dyDescent="0.2">
      <c r="A39" s="573">
        <v>2038</v>
      </c>
      <c r="B39" s="697"/>
      <c r="C39" s="621"/>
      <c r="D39" s="288"/>
      <c r="E39" s="288"/>
      <c r="F39" s="289"/>
      <c r="G39" s="288"/>
      <c r="H39" s="289"/>
      <c r="I39" s="697"/>
      <c r="J39" s="578"/>
      <c r="K39" s="288"/>
      <c r="L39" s="288"/>
      <c r="M39" s="289"/>
      <c r="N39" s="577"/>
      <c r="O39" s="288"/>
      <c r="P39" s="289"/>
      <c r="Q39" s="288"/>
      <c r="R39" s="621"/>
      <c r="S39" s="621"/>
    </row>
    <row r="40" spans="1:19" ht="12.75" hidden="1" customHeight="1" x14ac:dyDescent="0.2">
      <c r="A40" s="573">
        <v>2039</v>
      </c>
      <c r="B40" s="697"/>
      <c r="C40" s="621"/>
      <c r="D40" s="288"/>
      <c r="E40" s="288"/>
      <c r="F40" s="289"/>
      <c r="G40" s="288"/>
      <c r="H40" s="289"/>
      <c r="I40" s="697"/>
      <c r="J40" s="578"/>
      <c r="K40" s="288"/>
      <c r="L40" s="288"/>
      <c r="M40" s="289"/>
      <c r="N40" s="577"/>
      <c r="O40" s="288"/>
      <c r="P40" s="289"/>
      <c r="Q40" s="288"/>
      <c r="R40" s="621"/>
      <c r="S40" s="621"/>
    </row>
    <row r="41" spans="1:19" ht="12.75" hidden="1" customHeight="1" x14ac:dyDescent="0.2">
      <c r="A41" s="573">
        <v>2040</v>
      </c>
      <c r="B41" s="697"/>
      <c r="C41" s="621"/>
      <c r="D41" s="288"/>
      <c r="E41" s="288"/>
      <c r="F41" s="289"/>
      <c r="G41" s="288"/>
      <c r="H41" s="289"/>
      <c r="I41" s="697"/>
      <c r="J41" s="578"/>
      <c r="K41" s="288"/>
      <c r="L41" s="288"/>
      <c r="M41" s="289"/>
      <c r="N41" s="577"/>
      <c r="O41" s="288"/>
      <c r="P41" s="289"/>
      <c r="Q41" s="288"/>
      <c r="R41" s="621"/>
      <c r="S41" s="621"/>
    </row>
    <row r="42" spans="1:19" ht="13.5" hidden="1" customHeight="1" x14ac:dyDescent="0.2">
      <c r="A42" s="490">
        <v>40179</v>
      </c>
      <c r="B42" s="500">
        <v>306344.41059799999</v>
      </c>
      <c r="C42" s="520" t="s">
        <v>27</v>
      </c>
      <c r="D42" s="22">
        <v>271401</v>
      </c>
      <c r="E42" s="134" t="s">
        <v>27</v>
      </c>
      <c r="F42" s="46" t="s">
        <v>27</v>
      </c>
      <c r="G42" s="22" t="s">
        <v>27</v>
      </c>
      <c r="H42" s="46" t="s">
        <v>27</v>
      </c>
      <c r="I42" s="500">
        <v>141179.56879200001</v>
      </c>
      <c r="J42" s="520" t="s">
        <v>27</v>
      </c>
      <c r="K42" s="22">
        <v>106296</v>
      </c>
      <c r="L42" s="22" t="s">
        <v>27</v>
      </c>
      <c r="M42" s="46" t="s">
        <v>27</v>
      </c>
      <c r="N42" s="528">
        <v>115278</v>
      </c>
      <c r="O42" s="63" t="s">
        <v>27</v>
      </c>
      <c r="P42" s="64" t="s">
        <v>27</v>
      </c>
      <c r="Q42" s="22">
        <v>69.366193029025482</v>
      </c>
      <c r="R42" s="529">
        <v>59.780431</v>
      </c>
      <c r="S42" s="529">
        <v>60</v>
      </c>
    </row>
    <row r="43" spans="1:19" ht="12" hidden="1" customHeight="1" x14ac:dyDescent="0.2">
      <c r="A43" s="487">
        <v>40210</v>
      </c>
      <c r="B43" s="500">
        <v>311987.98395999998</v>
      </c>
      <c r="C43" s="520">
        <v>5643.5733619999955</v>
      </c>
      <c r="D43" s="22">
        <v>297979</v>
      </c>
      <c r="E43" s="134">
        <v>26578</v>
      </c>
      <c r="F43" s="46">
        <v>9.7928894882480169</v>
      </c>
      <c r="G43" s="22" t="s">
        <v>27</v>
      </c>
      <c r="H43" s="46" t="s">
        <v>27</v>
      </c>
      <c r="I43" s="500">
        <v>142655.54816400001</v>
      </c>
      <c r="J43" s="520">
        <v>1475.9793720000016</v>
      </c>
      <c r="K43" s="22">
        <v>144325</v>
      </c>
      <c r="L43" s="22" t="s">
        <v>27</v>
      </c>
      <c r="M43" s="46" t="s">
        <v>27</v>
      </c>
      <c r="N43" s="528">
        <v>117354</v>
      </c>
      <c r="O43" s="63" t="s">
        <v>27</v>
      </c>
      <c r="P43" s="64" t="s">
        <v>27</v>
      </c>
      <c r="Q43" s="22">
        <v>60.344530224789949</v>
      </c>
      <c r="R43" s="529">
        <v>54.50116400000001</v>
      </c>
      <c r="S43" s="529">
        <v>61</v>
      </c>
    </row>
    <row r="44" spans="1:19" ht="12" hidden="1" customHeight="1" x14ac:dyDescent="0.2">
      <c r="A44" s="487">
        <v>40238</v>
      </c>
      <c r="B44" s="500">
        <v>322175.64283500001</v>
      </c>
      <c r="C44" s="520">
        <v>10187.658875000023</v>
      </c>
      <c r="D44" s="22">
        <v>320129</v>
      </c>
      <c r="E44" s="134">
        <v>22150</v>
      </c>
      <c r="F44" s="46">
        <v>7.4334097369277705</v>
      </c>
      <c r="G44" s="22" t="s">
        <v>27</v>
      </c>
      <c r="H44" s="46" t="s">
        <v>27</v>
      </c>
      <c r="I44" s="500">
        <v>152849.075881</v>
      </c>
      <c r="J44" s="520">
        <v>10193.52771699999</v>
      </c>
      <c r="K44" s="22">
        <v>153246</v>
      </c>
      <c r="L44" s="22" t="s">
        <v>27</v>
      </c>
      <c r="M44" s="46" t="s">
        <v>27</v>
      </c>
      <c r="N44" s="528">
        <v>131070</v>
      </c>
      <c r="O44" s="63" t="s">
        <v>27</v>
      </c>
      <c r="P44" s="64" t="s">
        <v>27</v>
      </c>
      <c r="Q44" s="22">
        <v>51.691165026321812</v>
      </c>
      <c r="R44" s="529">
        <v>53.836351999999998</v>
      </c>
      <c r="S44" s="529">
        <v>63</v>
      </c>
    </row>
    <row r="45" spans="1:19" ht="12" hidden="1" customHeight="1" x14ac:dyDescent="0.2">
      <c r="A45" s="487">
        <v>40269</v>
      </c>
      <c r="B45" s="500">
        <v>332573.93191599997</v>
      </c>
      <c r="C45" s="520">
        <v>10398.289080999966</v>
      </c>
      <c r="D45" s="22">
        <v>335167</v>
      </c>
      <c r="E45" s="134">
        <v>15038</v>
      </c>
      <c r="F45" s="46">
        <v>4.6974813278397143</v>
      </c>
      <c r="G45" s="22" t="s">
        <v>27</v>
      </c>
      <c r="H45" s="46" t="s">
        <v>27</v>
      </c>
      <c r="I45" s="500">
        <v>159948.04040200004</v>
      </c>
      <c r="J45" s="520">
        <v>7098.9645210000454</v>
      </c>
      <c r="K45" s="22">
        <v>170016</v>
      </c>
      <c r="L45" s="22" t="s">
        <v>27</v>
      </c>
      <c r="M45" s="46" t="s">
        <v>27</v>
      </c>
      <c r="N45" s="528">
        <v>154881</v>
      </c>
      <c r="O45" s="63" t="s">
        <v>27</v>
      </c>
      <c r="P45" s="64" t="s">
        <v>27</v>
      </c>
      <c r="Q45" s="22">
        <v>50.2126471290862</v>
      </c>
      <c r="R45" s="529">
        <v>54.479948999999998</v>
      </c>
      <c r="S45" s="529">
        <v>66</v>
      </c>
    </row>
    <row r="46" spans="1:19" ht="12" hidden="1" customHeight="1" x14ac:dyDescent="0.2">
      <c r="A46" s="487">
        <v>40299</v>
      </c>
      <c r="B46" s="500">
        <v>348268.717596</v>
      </c>
      <c r="C46" s="520">
        <v>15694.78568000003</v>
      </c>
      <c r="D46" s="22">
        <v>355703</v>
      </c>
      <c r="E46" s="134">
        <v>20536</v>
      </c>
      <c r="F46" s="46">
        <v>6.1270948512234202</v>
      </c>
      <c r="G46" s="22" t="s">
        <v>27</v>
      </c>
      <c r="H46" s="46" t="s">
        <v>27</v>
      </c>
      <c r="I46" s="500">
        <v>168364.26132399999</v>
      </c>
      <c r="J46" s="520">
        <v>8416.2209219999495</v>
      </c>
      <c r="K46" s="22">
        <v>183239</v>
      </c>
      <c r="L46" s="22" t="s">
        <v>27</v>
      </c>
      <c r="M46" s="46" t="s">
        <v>27</v>
      </c>
      <c r="N46" s="528">
        <v>162448</v>
      </c>
      <c r="O46" s="63" t="s">
        <v>27</v>
      </c>
      <c r="P46" s="64" t="s">
        <v>27</v>
      </c>
      <c r="Q46" s="22">
        <v>48.360441495124597</v>
      </c>
      <c r="R46" s="529">
        <v>51.628971</v>
      </c>
      <c r="S46" s="529">
        <v>69</v>
      </c>
    </row>
    <row r="47" spans="1:19" ht="12" hidden="1" customHeight="1" x14ac:dyDescent="0.2">
      <c r="A47" s="487">
        <v>40330</v>
      </c>
      <c r="B47" s="500">
        <v>357419.80353900004</v>
      </c>
      <c r="C47" s="520">
        <v>9151.0859430000419</v>
      </c>
      <c r="D47" s="22">
        <v>370431</v>
      </c>
      <c r="E47" s="134">
        <v>14728</v>
      </c>
      <c r="F47" s="46">
        <v>4.1405329727328697</v>
      </c>
      <c r="G47" s="22" t="s">
        <v>27</v>
      </c>
      <c r="H47" s="46" t="s">
        <v>27</v>
      </c>
      <c r="I47" s="500">
        <v>169467.65429100001</v>
      </c>
      <c r="J47" s="520">
        <v>1103.3929670000216</v>
      </c>
      <c r="K47" s="22">
        <v>184309</v>
      </c>
      <c r="L47" s="22" t="s">
        <v>27</v>
      </c>
      <c r="M47" s="46" t="s">
        <v>27</v>
      </c>
      <c r="N47" s="528">
        <v>169367</v>
      </c>
      <c r="O47" s="63" t="s">
        <v>27</v>
      </c>
      <c r="P47" s="64" t="s">
        <v>27</v>
      </c>
      <c r="Q47" s="22">
        <v>52.403939374258265</v>
      </c>
      <c r="R47" s="529">
        <v>54.637022999999999</v>
      </c>
      <c r="S47" s="529">
        <v>70</v>
      </c>
    </row>
    <row r="48" spans="1:19" ht="12" hidden="1" customHeight="1" x14ac:dyDescent="0.2">
      <c r="A48" s="487">
        <v>40360</v>
      </c>
      <c r="B48" s="500">
        <v>370734.20224100002</v>
      </c>
      <c r="C48" s="520">
        <v>13314.398701999977</v>
      </c>
      <c r="D48" s="22">
        <v>391102</v>
      </c>
      <c r="E48" s="134">
        <v>20671</v>
      </c>
      <c r="F48" s="46">
        <v>5.580256512008984</v>
      </c>
      <c r="G48" s="22" t="s">
        <v>27</v>
      </c>
      <c r="H48" s="46" t="s">
        <v>27</v>
      </c>
      <c r="I48" s="500">
        <v>174725.894837</v>
      </c>
      <c r="J48" s="520">
        <v>5258.2405459999864</v>
      </c>
      <c r="K48" s="22">
        <v>200957</v>
      </c>
      <c r="L48" s="22" t="s">
        <v>27</v>
      </c>
      <c r="M48" s="46" t="s">
        <v>27</v>
      </c>
      <c r="N48" s="528">
        <v>179910</v>
      </c>
      <c r="O48" s="63" t="s">
        <v>27</v>
      </c>
      <c r="P48" s="64" t="s">
        <v>27</v>
      </c>
      <c r="Q48" s="22">
        <v>52.782435662275581</v>
      </c>
      <c r="R48" s="529">
        <v>55.442571999999998</v>
      </c>
      <c r="S48" s="529">
        <v>73</v>
      </c>
    </row>
    <row r="49" spans="1:19" ht="12" hidden="1" customHeight="1" x14ac:dyDescent="0.2">
      <c r="A49" s="487">
        <v>40391</v>
      </c>
      <c r="B49" s="500">
        <v>377150.19636599999</v>
      </c>
      <c r="C49" s="520">
        <v>6415.9941249999683</v>
      </c>
      <c r="D49" s="22">
        <v>396706</v>
      </c>
      <c r="E49" s="134">
        <v>5604</v>
      </c>
      <c r="F49" s="46">
        <v>1.4328742885487673</v>
      </c>
      <c r="G49" s="22" t="s">
        <v>27</v>
      </c>
      <c r="H49" s="46" t="s">
        <v>27</v>
      </c>
      <c r="I49" s="500">
        <v>173496.727725</v>
      </c>
      <c r="J49" s="520">
        <v>-1229.1671119999955</v>
      </c>
      <c r="K49" s="22">
        <v>185067</v>
      </c>
      <c r="L49" s="22" t="s">
        <v>27</v>
      </c>
      <c r="M49" s="46" t="s">
        <v>27</v>
      </c>
      <c r="N49" s="528">
        <v>179113</v>
      </c>
      <c r="O49" s="63" t="s">
        <v>27</v>
      </c>
      <c r="P49" s="64" t="s">
        <v>27</v>
      </c>
      <c r="Q49" s="22">
        <v>52.183543349728943</v>
      </c>
      <c r="R49" s="529">
        <v>55.174079999999996</v>
      </c>
      <c r="S49" s="529">
        <v>74</v>
      </c>
    </row>
    <row r="50" spans="1:19" ht="12" hidden="1" customHeight="1" x14ac:dyDescent="0.2">
      <c r="A50" s="487">
        <v>40422</v>
      </c>
      <c r="B50" s="500">
        <v>381625.85602400004</v>
      </c>
      <c r="C50" s="520">
        <v>4475.6596580000478</v>
      </c>
      <c r="D50" s="22">
        <v>397973</v>
      </c>
      <c r="E50" s="134">
        <v>1267</v>
      </c>
      <c r="F50" s="46">
        <v>0.31938009508300857</v>
      </c>
      <c r="G50" s="22" t="s">
        <v>27</v>
      </c>
      <c r="H50" s="46" t="s">
        <v>27</v>
      </c>
      <c r="I50" s="500">
        <v>173285.62725600001</v>
      </c>
      <c r="J50" s="520">
        <v>-211.10046899999725</v>
      </c>
      <c r="K50" s="22">
        <v>180921</v>
      </c>
      <c r="L50" s="22" t="s">
        <v>27</v>
      </c>
      <c r="M50" s="46" t="s">
        <v>27</v>
      </c>
      <c r="N50" s="528">
        <v>179358</v>
      </c>
      <c r="O50" s="63" t="s">
        <v>27</v>
      </c>
      <c r="P50" s="64" t="s">
        <v>27</v>
      </c>
      <c r="Q50" s="22">
        <v>55.181212993008394</v>
      </c>
      <c r="R50" s="529">
        <v>56.691226999999998</v>
      </c>
      <c r="S50" s="529">
        <v>74</v>
      </c>
    </row>
    <row r="51" spans="1:19" ht="12" hidden="1" customHeight="1" x14ac:dyDescent="0.2">
      <c r="A51" s="487">
        <v>40452</v>
      </c>
      <c r="B51" s="500">
        <v>391820.39138099999</v>
      </c>
      <c r="C51" s="520">
        <v>10194.535356999957</v>
      </c>
      <c r="D51" s="22">
        <v>400938</v>
      </c>
      <c r="E51" s="134">
        <v>2965</v>
      </c>
      <c r="F51" s="46">
        <v>0.74502541629708541</v>
      </c>
      <c r="G51" s="22" t="s">
        <v>27</v>
      </c>
      <c r="H51" s="46" t="s">
        <v>27</v>
      </c>
      <c r="I51" s="500">
        <v>176534.37416899999</v>
      </c>
      <c r="J51" s="520">
        <v>3248.7469129999809</v>
      </c>
      <c r="K51" s="22">
        <v>177182</v>
      </c>
      <c r="L51" s="22" t="s">
        <v>27</v>
      </c>
      <c r="M51" s="46" t="s">
        <v>27</v>
      </c>
      <c r="N51" s="528">
        <v>173498</v>
      </c>
      <c r="O51" s="63" t="s">
        <v>27</v>
      </c>
      <c r="P51" s="64" t="s">
        <v>27</v>
      </c>
      <c r="Q51" s="22">
        <v>56.376108081937545</v>
      </c>
      <c r="R51" s="529">
        <v>56.865608999999999</v>
      </c>
      <c r="S51" s="529">
        <v>76</v>
      </c>
    </row>
    <row r="52" spans="1:19" ht="12" hidden="1" customHeight="1" x14ac:dyDescent="0.2">
      <c r="A52" s="487">
        <v>40483</v>
      </c>
      <c r="B52" s="500">
        <v>399259.75629500003</v>
      </c>
      <c r="C52" s="520">
        <v>7439.3649140000343</v>
      </c>
      <c r="D52" s="22">
        <v>394515</v>
      </c>
      <c r="E52" s="134">
        <v>-6423</v>
      </c>
      <c r="F52" s="46">
        <v>-1.6019933256513477</v>
      </c>
      <c r="G52" s="22" t="s">
        <v>27</v>
      </c>
      <c r="H52" s="46" t="s">
        <v>27</v>
      </c>
      <c r="I52" s="500">
        <v>173312.79978199999</v>
      </c>
      <c r="J52" s="520">
        <v>-3221.5743870000006</v>
      </c>
      <c r="K52" s="22">
        <v>171879</v>
      </c>
      <c r="L52" s="22" t="s">
        <v>27</v>
      </c>
      <c r="M52" s="46" t="s">
        <v>27</v>
      </c>
      <c r="N52" s="528">
        <v>177633</v>
      </c>
      <c r="O52" s="63" t="s">
        <v>27</v>
      </c>
      <c r="P52" s="64" t="s">
        <v>27</v>
      </c>
      <c r="Q52" s="22">
        <v>57.936723469175213</v>
      </c>
      <c r="R52" s="529">
        <v>57.012245999999998</v>
      </c>
      <c r="S52" s="529">
        <v>76</v>
      </c>
    </row>
    <row r="53" spans="1:19" ht="12" hidden="1" customHeight="1" x14ac:dyDescent="0.2">
      <c r="A53" s="487">
        <v>40513</v>
      </c>
      <c r="B53" s="500">
        <v>408506.60203499999</v>
      </c>
      <c r="C53" s="520">
        <v>9246.8457399999606</v>
      </c>
      <c r="D53" s="22">
        <v>380140</v>
      </c>
      <c r="E53" s="134">
        <v>-14375</v>
      </c>
      <c r="F53" s="46">
        <v>-3.6437144341786749</v>
      </c>
      <c r="G53" s="22" t="s">
        <v>27</v>
      </c>
      <c r="H53" s="46" t="s">
        <v>27</v>
      </c>
      <c r="I53" s="500">
        <v>178124.13884100001</v>
      </c>
      <c r="J53" s="520">
        <v>4811.3390590000199</v>
      </c>
      <c r="K53" s="22">
        <v>160905</v>
      </c>
      <c r="L53" s="22" t="s">
        <v>27</v>
      </c>
      <c r="M53" s="46" t="s">
        <v>27</v>
      </c>
      <c r="N53" s="528">
        <v>174957</v>
      </c>
      <c r="O53" s="63" t="s">
        <v>27</v>
      </c>
      <c r="P53" s="64" t="s">
        <v>27</v>
      </c>
      <c r="Q53" s="22">
        <v>60.704007270357856</v>
      </c>
      <c r="R53" s="529">
        <v>56.893826999999995</v>
      </c>
      <c r="S53" s="529">
        <v>78</v>
      </c>
    </row>
    <row r="54" spans="1:19" ht="13.5" hidden="1" customHeight="1" x14ac:dyDescent="0.2">
      <c r="A54" s="490">
        <v>40544</v>
      </c>
      <c r="B54" s="500">
        <v>419854.44290999998</v>
      </c>
      <c r="C54" s="520">
        <v>11347.840874999994</v>
      </c>
      <c r="D54" s="22">
        <v>375023</v>
      </c>
      <c r="E54" s="134">
        <v>-5117</v>
      </c>
      <c r="F54" s="46">
        <v>-1.3460830220445099</v>
      </c>
      <c r="G54" s="22">
        <v>103622</v>
      </c>
      <c r="H54" s="46">
        <v>38.180404641103017</v>
      </c>
      <c r="I54" s="500">
        <v>179560.71915600001</v>
      </c>
      <c r="J54" s="520">
        <v>1436.5803149999992</v>
      </c>
      <c r="K54" s="22">
        <v>135839</v>
      </c>
      <c r="L54" s="22">
        <v>29543</v>
      </c>
      <c r="M54" s="46">
        <v>27.793143674268084</v>
      </c>
      <c r="N54" s="528">
        <v>139340</v>
      </c>
      <c r="O54" s="22">
        <v>24062</v>
      </c>
      <c r="P54" s="46">
        <v>20.873020003816862</v>
      </c>
      <c r="Q54" s="22">
        <v>67.298901966413084</v>
      </c>
      <c r="R54" s="529">
        <v>57.508978000000006</v>
      </c>
      <c r="S54" s="529">
        <v>80</v>
      </c>
    </row>
    <row r="55" spans="1:19" ht="12" hidden="1" customHeight="1" x14ac:dyDescent="0.2">
      <c r="A55" s="487">
        <v>40575</v>
      </c>
      <c r="B55" s="500">
        <v>435032.55571400002</v>
      </c>
      <c r="C55" s="520">
        <v>15178.112804000033</v>
      </c>
      <c r="D55" s="22">
        <v>417513</v>
      </c>
      <c r="E55" s="134">
        <v>42490</v>
      </c>
      <c r="F55" s="46">
        <v>11.329971761731947</v>
      </c>
      <c r="G55" s="22">
        <v>119534</v>
      </c>
      <c r="H55" s="46">
        <v>40.114907426362265</v>
      </c>
      <c r="I55" s="500">
        <v>188378.28763499999</v>
      </c>
      <c r="J55" s="520">
        <v>8817.5684789999796</v>
      </c>
      <c r="K55" s="22">
        <v>199947</v>
      </c>
      <c r="L55" s="22">
        <v>55622</v>
      </c>
      <c r="M55" s="46">
        <v>38.539407587043137</v>
      </c>
      <c r="N55" s="528">
        <v>157441</v>
      </c>
      <c r="O55" s="22">
        <v>40087</v>
      </c>
      <c r="P55" s="46">
        <v>34.159040169061136</v>
      </c>
      <c r="Q55" s="22">
        <v>63.633716757388484</v>
      </c>
      <c r="R55" s="529">
        <v>57.402549999999998</v>
      </c>
      <c r="S55" s="529">
        <v>83</v>
      </c>
    </row>
    <row r="56" spans="1:19" ht="12" hidden="1" customHeight="1" x14ac:dyDescent="0.2">
      <c r="A56" s="487">
        <v>40603</v>
      </c>
      <c r="B56" s="500">
        <v>443581.14345899998</v>
      </c>
      <c r="C56" s="520">
        <v>8548.587744999968</v>
      </c>
      <c r="D56" s="22">
        <v>442333</v>
      </c>
      <c r="E56" s="134">
        <v>24820</v>
      </c>
      <c r="F56" s="46">
        <v>5.9447250744288205</v>
      </c>
      <c r="G56" s="22">
        <v>122204</v>
      </c>
      <c r="H56" s="46">
        <v>38.173361363700259</v>
      </c>
      <c r="I56" s="500">
        <v>183629.11019800001</v>
      </c>
      <c r="J56" s="520">
        <v>-4749.1774369999766</v>
      </c>
      <c r="K56" s="22">
        <v>186105</v>
      </c>
      <c r="L56" s="22">
        <v>32859</v>
      </c>
      <c r="M56" s="46">
        <v>21.441995223366352</v>
      </c>
      <c r="N56" s="528">
        <v>161168</v>
      </c>
      <c r="O56" s="22">
        <v>30098</v>
      </c>
      <c r="P56" s="46">
        <v>22.963302052338445</v>
      </c>
      <c r="Q56" s="22">
        <v>57.427752407425793</v>
      </c>
      <c r="R56" s="529">
        <v>59.649377999999999</v>
      </c>
      <c r="S56" s="529">
        <v>84</v>
      </c>
    </row>
    <row r="57" spans="1:19" ht="12" hidden="1" customHeight="1" x14ac:dyDescent="0.2">
      <c r="A57" s="487">
        <v>40634</v>
      </c>
      <c r="B57" s="500">
        <v>455016.69083399995</v>
      </c>
      <c r="C57" s="520">
        <v>11435.547374999966</v>
      </c>
      <c r="D57" s="22">
        <v>461130</v>
      </c>
      <c r="E57" s="134">
        <v>18797</v>
      </c>
      <c r="F57" s="46">
        <v>4.2495133756694612</v>
      </c>
      <c r="G57" s="22">
        <v>125963</v>
      </c>
      <c r="H57" s="46">
        <v>37.582160534897533</v>
      </c>
      <c r="I57" s="500">
        <v>190220.81751899997</v>
      </c>
      <c r="J57" s="520">
        <v>6591.7073209999653</v>
      </c>
      <c r="K57" s="22">
        <v>194411</v>
      </c>
      <c r="L57" s="22">
        <v>24395</v>
      </c>
      <c r="M57" s="46">
        <v>14.348649538866932</v>
      </c>
      <c r="N57" s="528">
        <v>175394</v>
      </c>
      <c r="O57" s="22">
        <v>20513</v>
      </c>
      <c r="P57" s="46">
        <v>13.244361800349946</v>
      </c>
      <c r="Q57" s="22">
        <v>55.191038461977037</v>
      </c>
      <c r="R57" s="529">
        <v>59.993006000000001</v>
      </c>
      <c r="S57" s="529">
        <v>86</v>
      </c>
    </row>
    <row r="58" spans="1:19" ht="12" hidden="1" customHeight="1" x14ac:dyDescent="0.2">
      <c r="A58" s="487">
        <v>40664</v>
      </c>
      <c r="B58" s="500">
        <v>459642.08945700002</v>
      </c>
      <c r="C58" s="520">
        <v>4625.3986230000737</v>
      </c>
      <c r="D58" s="22">
        <v>470093</v>
      </c>
      <c r="E58" s="134">
        <v>8963</v>
      </c>
      <c r="F58" s="46">
        <v>1.9437035109405156</v>
      </c>
      <c r="G58" s="22">
        <v>114390</v>
      </c>
      <c r="H58" s="46">
        <v>32.158851626216254</v>
      </c>
      <c r="I58" s="500">
        <v>183329.51062799999</v>
      </c>
      <c r="J58" s="520">
        <v>-6891.3068909999856</v>
      </c>
      <c r="K58" s="22">
        <v>189563</v>
      </c>
      <c r="L58" s="22">
        <v>6324</v>
      </c>
      <c r="M58" s="46">
        <v>3.4512303603490522</v>
      </c>
      <c r="N58" s="528">
        <v>180333</v>
      </c>
      <c r="O58" s="22">
        <v>17885</v>
      </c>
      <c r="P58" s="46">
        <v>11.009676942775535</v>
      </c>
      <c r="Q58" s="22">
        <v>56.553842058857782</v>
      </c>
      <c r="R58" s="529">
        <v>60.631532999999997</v>
      </c>
      <c r="S58" s="529">
        <v>86</v>
      </c>
    </row>
    <row r="59" spans="1:19" ht="12" hidden="1" customHeight="1" x14ac:dyDescent="0.2">
      <c r="A59" s="487">
        <v>40695</v>
      </c>
      <c r="B59" s="500">
        <v>465079.52259599994</v>
      </c>
      <c r="C59" s="520">
        <v>5437.4331389999134</v>
      </c>
      <c r="D59" s="22">
        <v>479528</v>
      </c>
      <c r="E59" s="134">
        <v>9435</v>
      </c>
      <c r="F59" s="46">
        <v>2.0070496688953039</v>
      </c>
      <c r="G59" s="22">
        <v>109097</v>
      </c>
      <c r="H59" s="46">
        <v>29.451368810925651</v>
      </c>
      <c r="I59" s="500">
        <v>182639.157339</v>
      </c>
      <c r="J59" s="520">
        <v>-690.35328899999149</v>
      </c>
      <c r="K59" s="22">
        <v>204869</v>
      </c>
      <c r="L59" s="22">
        <v>20560</v>
      </c>
      <c r="M59" s="46">
        <v>11.155179616839114</v>
      </c>
      <c r="N59" s="528">
        <v>195257</v>
      </c>
      <c r="O59" s="22">
        <v>25890</v>
      </c>
      <c r="P59" s="46">
        <v>15.286330867288198</v>
      </c>
      <c r="Q59" s="22">
        <v>60.074327680953822</v>
      </c>
      <c r="R59" s="529">
        <v>62.742550999999999</v>
      </c>
      <c r="S59" s="529">
        <v>86</v>
      </c>
    </row>
    <row r="60" spans="1:19" ht="12" hidden="1" customHeight="1" x14ac:dyDescent="0.2">
      <c r="A60" s="487">
        <v>40725</v>
      </c>
      <c r="B60" s="500">
        <v>469723.52444299997</v>
      </c>
      <c r="C60" s="520">
        <v>4644.0018470000359</v>
      </c>
      <c r="D60" s="22">
        <v>492291</v>
      </c>
      <c r="E60" s="134">
        <v>12763</v>
      </c>
      <c r="F60" s="46">
        <v>2.6615755492901352</v>
      </c>
      <c r="G60" s="22">
        <v>101189</v>
      </c>
      <c r="H60" s="46">
        <v>25.872790218408497</v>
      </c>
      <c r="I60" s="500">
        <v>184147.93651999999</v>
      </c>
      <c r="J60" s="520">
        <v>1508.7791809999908</v>
      </c>
      <c r="K60" s="22">
        <v>195507</v>
      </c>
      <c r="L60" s="22">
        <v>-5450</v>
      </c>
      <c r="M60" s="46">
        <v>-2.7120229700881282</v>
      </c>
      <c r="N60" s="528">
        <v>182478</v>
      </c>
      <c r="O60" s="22">
        <v>2568</v>
      </c>
      <c r="P60" s="46">
        <v>1.4273803568450891</v>
      </c>
      <c r="Q60" s="22">
        <v>60.532776553885945</v>
      </c>
      <c r="R60" s="529">
        <v>63.323632000000003</v>
      </c>
      <c r="S60" s="529">
        <v>87</v>
      </c>
    </row>
    <row r="61" spans="1:19" ht="12" hidden="1" customHeight="1" x14ac:dyDescent="0.2">
      <c r="A61" s="487">
        <v>40756</v>
      </c>
      <c r="B61" s="500">
        <v>475631.03336599999</v>
      </c>
      <c r="C61" s="520">
        <v>5907.5089230000158</v>
      </c>
      <c r="D61" s="22">
        <v>497140</v>
      </c>
      <c r="E61" s="134">
        <v>4849</v>
      </c>
      <c r="F61" s="46">
        <v>0.98498652219926841</v>
      </c>
      <c r="G61" s="22">
        <v>100434</v>
      </c>
      <c r="H61" s="46">
        <v>25.316985374559497</v>
      </c>
      <c r="I61" s="500">
        <v>182876.274435</v>
      </c>
      <c r="J61" s="520">
        <v>-1271.662084999989</v>
      </c>
      <c r="K61" s="22">
        <v>203173</v>
      </c>
      <c r="L61" s="22">
        <v>18106</v>
      </c>
      <c r="M61" s="46">
        <v>9.7834838193735241</v>
      </c>
      <c r="N61" s="528">
        <v>198155</v>
      </c>
      <c r="O61" s="22">
        <v>19042</v>
      </c>
      <c r="P61" s="46">
        <v>10.631277461714113</v>
      </c>
      <c r="Q61" s="22">
        <v>64.11077691705988</v>
      </c>
      <c r="R61" s="529">
        <v>67.530670999999998</v>
      </c>
      <c r="S61" s="529">
        <v>88</v>
      </c>
    </row>
    <row r="62" spans="1:19" ht="12" hidden="1" customHeight="1" x14ac:dyDescent="0.2">
      <c r="A62" s="487">
        <v>40787</v>
      </c>
      <c r="B62" s="500">
        <v>483248.76055900002</v>
      </c>
      <c r="C62" s="520">
        <v>7617.7271930000279</v>
      </c>
      <c r="D62" s="22">
        <v>501571</v>
      </c>
      <c r="E62" s="134">
        <v>4431</v>
      </c>
      <c r="F62" s="46">
        <v>0.89129822585187268</v>
      </c>
      <c r="G62" s="22">
        <v>103598</v>
      </c>
      <c r="H62" s="46">
        <v>26.031414191414999</v>
      </c>
      <c r="I62" s="500">
        <v>186187.269638</v>
      </c>
      <c r="J62" s="520">
        <v>3310.9952029999986</v>
      </c>
      <c r="K62" s="22">
        <v>193370</v>
      </c>
      <c r="L62" s="22">
        <v>12449</v>
      </c>
      <c r="M62" s="46">
        <v>6.8809038198992933</v>
      </c>
      <c r="N62" s="528">
        <v>188753</v>
      </c>
      <c r="O62" s="22">
        <v>9395</v>
      </c>
      <c r="P62" s="46">
        <v>5.2381270977597882</v>
      </c>
      <c r="Q62" s="22">
        <v>64.885188579784156</v>
      </c>
      <c r="R62" s="529">
        <v>66.932481999999993</v>
      </c>
      <c r="S62" s="529">
        <v>89</v>
      </c>
    </row>
    <row r="63" spans="1:19" ht="12" hidden="1" customHeight="1" x14ac:dyDescent="0.2">
      <c r="A63" s="487">
        <v>40817</v>
      </c>
      <c r="B63" s="500">
        <v>490377.25185499998</v>
      </c>
      <c r="C63" s="520">
        <v>7128.4912959999638</v>
      </c>
      <c r="D63" s="22">
        <v>499839</v>
      </c>
      <c r="E63" s="134">
        <v>-1732</v>
      </c>
      <c r="F63" s="46">
        <v>-0.34531502020651117</v>
      </c>
      <c r="G63" s="22">
        <v>98901</v>
      </c>
      <c r="H63" s="46">
        <v>24.667404935426426</v>
      </c>
      <c r="I63" s="500">
        <v>186834.19426600001</v>
      </c>
      <c r="J63" s="520">
        <v>646.92462800000794</v>
      </c>
      <c r="K63" s="22">
        <v>171618</v>
      </c>
      <c r="L63" s="22">
        <v>-5564</v>
      </c>
      <c r="M63" s="46">
        <v>-3.1402738427153998</v>
      </c>
      <c r="N63" s="528">
        <v>172905</v>
      </c>
      <c r="O63" s="22">
        <v>-593</v>
      </c>
      <c r="P63" s="46">
        <v>-0.34179068346609182</v>
      </c>
      <c r="Q63" s="22">
        <v>68.868771868945373</v>
      </c>
      <c r="R63" s="529">
        <v>69.396978000000004</v>
      </c>
      <c r="S63" s="529">
        <v>90</v>
      </c>
    </row>
    <row r="64" spans="1:19" ht="12" hidden="1" customHeight="1" x14ac:dyDescent="0.2">
      <c r="A64" s="487">
        <v>40848</v>
      </c>
      <c r="B64" s="500">
        <v>497109.38196700002</v>
      </c>
      <c r="C64" s="520">
        <v>6732.1301120000426</v>
      </c>
      <c r="D64" s="22">
        <v>491948</v>
      </c>
      <c r="E64" s="134">
        <v>-7891</v>
      </c>
      <c r="F64" s="46">
        <v>-1.5787083440867962</v>
      </c>
      <c r="G64" s="22">
        <v>97433</v>
      </c>
      <c r="H64" s="46">
        <v>24.696906328023015</v>
      </c>
      <c r="I64" s="500">
        <v>186860.19893000001</v>
      </c>
      <c r="J64" s="520">
        <v>26.004664000007324</v>
      </c>
      <c r="K64" s="22">
        <v>192950</v>
      </c>
      <c r="L64" s="22">
        <v>21071</v>
      </c>
      <c r="M64" s="46">
        <v>12.259205603942307</v>
      </c>
      <c r="N64" s="528">
        <v>200475</v>
      </c>
      <c r="O64" s="22">
        <v>22842</v>
      </c>
      <c r="P64" s="46">
        <v>12.859097127222983</v>
      </c>
      <c r="Q64" s="22">
        <v>69.972470382840754</v>
      </c>
      <c r="R64" s="529">
        <v>69.103260000000006</v>
      </c>
      <c r="S64" s="529">
        <v>91</v>
      </c>
    </row>
    <row r="65" spans="1:19" ht="12" hidden="1" customHeight="1" x14ac:dyDescent="0.2">
      <c r="A65" s="487">
        <v>40878</v>
      </c>
      <c r="B65" s="500">
        <v>499119.718811</v>
      </c>
      <c r="C65" s="520">
        <v>2010.3368439999758</v>
      </c>
      <c r="D65" s="22">
        <v>467051</v>
      </c>
      <c r="E65" s="134">
        <v>-24897</v>
      </c>
      <c r="F65" s="46">
        <v>-5.0609007456072597</v>
      </c>
      <c r="G65" s="22">
        <v>86911</v>
      </c>
      <c r="H65" s="46">
        <v>22.862892618508969</v>
      </c>
      <c r="I65" s="500">
        <v>182913.99259899999</v>
      </c>
      <c r="J65" s="520">
        <v>-3946.2063310000231</v>
      </c>
      <c r="K65" s="22">
        <v>165551</v>
      </c>
      <c r="L65" s="22">
        <v>4646</v>
      </c>
      <c r="M65" s="46">
        <v>2.8874180417016251</v>
      </c>
      <c r="N65" s="528">
        <v>190240</v>
      </c>
      <c r="O65" s="22">
        <v>15283</v>
      </c>
      <c r="P65" s="46">
        <v>8.7352892424995865</v>
      </c>
      <c r="Q65" s="22">
        <v>74.620905172413799</v>
      </c>
      <c r="R65" s="529">
        <v>70.104984999999999</v>
      </c>
      <c r="S65" s="529">
        <v>91</v>
      </c>
    </row>
    <row r="66" spans="1:19" ht="13.5" hidden="1" customHeight="1" x14ac:dyDescent="0.2">
      <c r="A66" s="490">
        <v>40909</v>
      </c>
      <c r="B66" s="500">
        <v>500917.89461700001</v>
      </c>
      <c r="C66" s="520">
        <v>1798.1758060000138</v>
      </c>
      <c r="D66" s="22">
        <v>451918</v>
      </c>
      <c r="E66" s="134">
        <v>-15133</v>
      </c>
      <c r="F66" s="46">
        <v>-3.2401172462964429</v>
      </c>
      <c r="G66" s="22">
        <v>76895</v>
      </c>
      <c r="H66" s="46">
        <v>20.504075750020665</v>
      </c>
      <c r="I66" s="500">
        <v>177342.88318199999</v>
      </c>
      <c r="J66" s="520">
        <v>-5571.1094169999997</v>
      </c>
      <c r="K66" s="22">
        <v>136010</v>
      </c>
      <c r="L66" s="22">
        <v>171</v>
      </c>
      <c r="M66" s="46">
        <v>0.12588431893638793</v>
      </c>
      <c r="N66" s="528">
        <v>150183</v>
      </c>
      <c r="O66" s="22">
        <v>10843</v>
      </c>
      <c r="P66" s="46">
        <v>7.7816850868379497</v>
      </c>
      <c r="Q66" s="22">
        <v>87.78489576050552</v>
      </c>
      <c r="R66" s="529">
        <v>74.905428000000001</v>
      </c>
      <c r="S66" s="529">
        <v>91</v>
      </c>
    </row>
    <row r="67" spans="1:19" ht="12" hidden="1" customHeight="1" x14ac:dyDescent="0.2">
      <c r="A67" s="487">
        <v>40940</v>
      </c>
      <c r="B67" s="500">
        <v>491200.43236699997</v>
      </c>
      <c r="C67" s="520">
        <v>-9717.4622500000405</v>
      </c>
      <c r="D67" s="22">
        <v>473175</v>
      </c>
      <c r="E67" s="134">
        <v>21257</v>
      </c>
      <c r="F67" s="46">
        <v>4.7037294376413419</v>
      </c>
      <c r="G67" s="22">
        <v>55662</v>
      </c>
      <c r="H67" s="46">
        <v>13.33180044693219</v>
      </c>
      <c r="I67" s="500">
        <v>176329.02904099997</v>
      </c>
      <c r="J67" s="520">
        <v>-1013.854141000018</v>
      </c>
      <c r="K67" s="22">
        <v>189175</v>
      </c>
      <c r="L67" s="22">
        <v>-10772</v>
      </c>
      <c r="M67" s="46">
        <v>-5.3874276683321076</v>
      </c>
      <c r="N67" s="528">
        <v>167790</v>
      </c>
      <c r="O67" s="22">
        <v>10349</v>
      </c>
      <c r="P67" s="46">
        <v>6.5732560133637357</v>
      </c>
      <c r="Q67" s="22">
        <v>84.643810715775672</v>
      </c>
      <c r="R67" s="529">
        <v>76.646765000000002</v>
      </c>
      <c r="S67" s="529">
        <v>89</v>
      </c>
    </row>
    <row r="68" spans="1:19" ht="12" hidden="1" customHeight="1" x14ac:dyDescent="0.2">
      <c r="A68" s="487">
        <v>40969</v>
      </c>
      <c r="B68" s="500">
        <v>490515.804818</v>
      </c>
      <c r="C68" s="520">
        <v>-684.62754899996798</v>
      </c>
      <c r="D68" s="22">
        <v>490903</v>
      </c>
      <c r="E68" s="134">
        <v>17728</v>
      </c>
      <c r="F68" s="46">
        <v>3.7466053785597295</v>
      </c>
      <c r="G68" s="22">
        <v>48570</v>
      </c>
      <c r="H68" s="46">
        <v>10.980415207547255</v>
      </c>
      <c r="I68" s="500">
        <v>177583.49675399999</v>
      </c>
      <c r="J68" s="520">
        <v>1254.46771300002</v>
      </c>
      <c r="K68" s="22">
        <v>189368</v>
      </c>
      <c r="L68" s="22">
        <v>3263</v>
      </c>
      <c r="M68" s="46">
        <v>1.7533113027591953</v>
      </c>
      <c r="N68" s="528">
        <v>171666</v>
      </c>
      <c r="O68" s="22">
        <v>10498</v>
      </c>
      <c r="P68" s="46">
        <v>6.5136999900724701</v>
      </c>
      <c r="Q68" s="22">
        <v>70.272010765090343</v>
      </c>
      <c r="R68" s="529">
        <v>72.324152999999995</v>
      </c>
      <c r="S68" s="529">
        <v>89</v>
      </c>
    </row>
    <row r="69" spans="1:19" ht="12" hidden="1" customHeight="1" x14ac:dyDescent="0.2">
      <c r="A69" s="487">
        <v>41000</v>
      </c>
      <c r="B69" s="500">
        <v>491005.04891500005</v>
      </c>
      <c r="C69" s="520">
        <v>489.24409700004617</v>
      </c>
      <c r="D69" s="22">
        <v>499001</v>
      </c>
      <c r="E69" s="134">
        <v>8098</v>
      </c>
      <c r="F69" s="46">
        <v>1.649613060013893</v>
      </c>
      <c r="G69" s="22">
        <v>37871</v>
      </c>
      <c r="H69" s="46">
        <v>8.2126515299373271</v>
      </c>
      <c r="I69" s="500">
        <v>177513.959233</v>
      </c>
      <c r="J69" s="520">
        <v>-69.537520999991102</v>
      </c>
      <c r="K69" s="22">
        <v>173755</v>
      </c>
      <c r="L69" s="22">
        <v>-20656</v>
      </c>
      <c r="M69" s="46">
        <v>-10.624913199356003</v>
      </c>
      <c r="N69" s="528">
        <v>165463</v>
      </c>
      <c r="O69" s="22">
        <v>-9931</v>
      </c>
      <c r="P69" s="46">
        <v>-5.6621093081861407</v>
      </c>
      <c r="Q69" s="22">
        <v>66.259701564700265</v>
      </c>
      <c r="R69" s="529">
        <v>72.181578999999999</v>
      </c>
      <c r="S69" s="529">
        <v>89</v>
      </c>
    </row>
    <row r="70" spans="1:19" ht="12" hidden="1" customHeight="1" x14ac:dyDescent="0.2">
      <c r="A70" s="487">
        <v>41030</v>
      </c>
      <c r="B70" s="500">
        <v>489685.04020300001</v>
      </c>
      <c r="C70" s="520">
        <v>-1320.0087120000389</v>
      </c>
      <c r="D70" s="22">
        <v>499217</v>
      </c>
      <c r="E70" s="134">
        <v>216</v>
      </c>
      <c r="F70" s="46">
        <v>4.3286486399826851E-2</v>
      </c>
      <c r="G70" s="22">
        <v>29124</v>
      </c>
      <c r="H70" s="46">
        <v>6.1953698523483656</v>
      </c>
      <c r="I70" s="500">
        <v>175915.83942500001</v>
      </c>
      <c r="J70" s="520">
        <v>-1598.1198079999886</v>
      </c>
      <c r="K70" s="22">
        <v>195552</v>
      </c>
      <c r="L70" s="22">
        <v>5989</v>
      </c>
      <c r="M70" s="46">
        <v>3.1593718183400767</v>
      </c>
      <c r="N70" s="528">
        <v>195371</v>
      </c>
      <c r="O70" s="22">
        <v>15038</v>
      </c>
      <c r="P70" s="46">
        <v>8.3390172625088042</v>
      </c>
      <c r="Q70" s="22">
        <v>71.607761643232621</v>
      </c>
      <c r="R70" s="529">
        <v>76.804815000000005</v>
      </c>
      <c r="S70" s="529">
        <v>89</v>
      </c>
    </row>
    <row r="71" spans="1:19" ht="12" hidden="1" customHeight="1" x14ac:dyDescent="0.2">
      <c r="A71" s="487">
        <v>41061</v>
      </c>
      <c r="B71" s="500">
        <v>485961.326443</v>
      </c>
      <c r="C71" s="520">
        <v>-3723.7137600000133</v>
      </c>
      <c r="D71" s="22">
        <v>499167</v>
      </c>
      <c r="E71" s="134">
        <v>-50</v>
      </c>
      <c r="F71" s="46">
        <v>-1.0015684562024129E-2</v>
      </c>
      <c r="G71" s="22">
        <v>19639</v>
      </c>
      <c r="H71" s="46">
        <v>4.0954855608014551</v>
      </c>
      <c r="I71" s="500">
        <v>168241.543649</v>
      </c>
      <c r="J71" s="520">
        <v>-7674.2957760000136</v>
      </c>
      <c r="K71" s="22">
        <v>167140</v>
      </c>
      <c r="L71" s="22">
        <v>-37729</v>
      </c>
      <c r="M71" s="46">
        <v>-18.416158618434221</v>
      </c>
      <c r="N71" s="528">
        <v>167080</v>
      </c>
      <c r="O71" s="22">
        <v>-28177</v>
      </c>
      <c r="P71" s="46">
        <v>-14.430724634712199</v>
      </c>
      <c r="Q71" s="22">
        <v>72.327657409624138</v>
      </c>
      <c r="R71" s="529">
        <v>75.643056000000001</v>
      </c>
      <c r="S71" s="529">
        <v>87</v>
      </c>
    </row>
    <row r="72" spans="1:19" ht="12" hidden="1" customHeight="1" x14ac:dyDescent="0.2">
      <c r="A72" s="487">
        <v>41091</v>
      </c>
      <c r="B72" s="500">
        <v>479844.22197100008</v>
      </c>
      <c r="C72" s="520">
        <v>-6117.104471999919</v>
      </c>
      <c r="D72" s="22">
        <v>499847</v>
      </c>
      <c r="E72" s="134">
        <v>680</v>
      </c>
      <c r="F72" s="46">
        <v>0.13622695410553984</v>
      </c>
      <c r="G72" s="22">
        <v>7556</v>
      </c>
      <c r="H72" s="46">
        <v>1.5348645415008604</v>
      </c>
      <c r="I72" s="500">
        <v>164875.971811</v>
      </c>
      <c r="J72" s="520">
        <v>-3365.5718380000035</v>
      </c>
      <c r="K72" s="22">
        <v>172615</v>
      </c>
      <c r="L72" s="22">
        <v>-22892</v>
      </c>
      <c r="M72" s="46">
        <v>-11.709043665955694</v>
      </c>
      <c r="N72" s="528">
        <v>171701</v>
      </c>
      <c r="O72" s="22">
        <v>-10777</v>
      </c>
      <c r="P72" s="46">
        <v>-5.9059174256622713</v>
      </c>
      <c r="Q72" s="22">
        <v>74.359392199230058</v>
      </c>
      <c r="R72" s="529">
        <v>77.503831000000005</v>
      </c>
      <c r="S72" s="529">
        <v>86</v>
      </c>
    </row>
    <row r="73" spans="1:19" ht="12" hidden="1" customHeight="1" x14ac:dyDescent="0.2">
      <c r="A73" s="487">
        <v>41122</v>
      </c>
      <c r="B73" s="500">
        <v>474028.36485999997</v>
      </c>
      <c r="C73" s="520">
        <v>-5815.8571110001067</v>
      </c>
      <c r="D73" s="22">
        <v>493380</v>
      </c>
      <c r="E73" s="134">
        <v>-6467</v>
      </c>
      <c r="F73" s="46">
        <v>-1.2937959015458731</v>
      </c>
      <c r="G73" s="22">
        <v>-3760</v>
      </c>
      <c r="H73" s="46">
        <v>-0.75632618578267685</v>
      </c>
      <c r="I73" s="500">
        <v>161140.587214</v>
      </c>
      <c r="J73" s="520">
        <v>-3735.3845969999966</v>
      </c>
      <c r="K73" s="22">
        <v>179345</v>
      </c>
      <c r="L73" s="22">
        <v>-23828</v>
      </c>
      <c r="M73" s="46">
        <v>-11.727936290747294</v>
      </c>
      <c r="N73" s="528">
        <v>185573</v>
      </c>
      <c r="O73" s="22">
        <v>-12582</v>
      </c>
      <c r="P73" s="46">
        <v>-6.3495748277863289</v>
      </c>
      <c r="Q73" s="22">
        <v>74.169755298453978</v>
      </c>
      <c r="R73" s="529">
        <v>77.695065999999997</v>
      </c>
      <c r="S73" s="529">
        <v>85</v>
      </c>
    </row>
    <row r="74" spans="1:19" ht="12" hidden="1" customHeight="1" x14ac:dyDescent="0.2">
      <c r="A74" s="487">
        <v>41153</v>
      </c>
      <c r="B74" s="500">
        <v>468206.15493800008</v>
      </c>
      <c r="C74" s="520">
        <v>-5822.2099219998927</v>
      </c>
      <c r="D74" s="22">
        <v>484507</v>
      </c>
      <c r="E74" s="134">
        <v>-8873</v>
      </c>
      <c r="F74" s="46">
        <v>-1.798410961125299</v>
      </c>
      <c r="G74" s="22">
        <v>-17064</v>
      </c>
      <c r="H74" s="46">
        <v>-3.4021105685934789</v>
      </c>
      <c r="I74" s="500">
        <v>163125.14900100001</v>
      </c>
      <c r="J74" s="520">
        <v>1984.5617870000133</v>
      </c>
      <c r="K74" s="22">
        <v>168305</v>
      </c>
      <c r="L74" s="22">
        <v>-25065</v>
      </c>
      <c r="M74" s="46">
        <v>-12.962196824740136</v>
      </c>
      <c r="N74" s="528">
        <v>176867</v>
      </c>
      <c r="O74" s="22">
        <v>-11886</v>
      </c>
      <c r="P74" s="46">
        <v>-6.2971184563953955</v>
      </c>
      <c r="Q74" s="22">
        <v>76.442818615117574</v>
      </c>
      <c r="R74" s="529">
        <v>79.091278000000003</v>
      </c>
      <c r="S74" s="529">
        <v>84</v>
      </c>
    </row>
    <row r="75" spans="1:19" ht="12" hidden="1" customHeight="1" x14ac:dyDescent="0.2">
      <c r="A75" s="487">
        <v>41183</v>
      </c>
      <c r="B75" s="500">
        <v>460338.60875000001</v>
      </c>
      <c r="C75" s="520">
        <v>-7867.5461880000657</v>
      </c>
      <c r="D75" s="22">
        <v>468074</v>
      </c>
      <c r="E75" s="134">
        <v>-16433</v>
      </c>
      <c r="F75" s="46">
        <v>-3.3916950632292204</v>
      </c>
      <c r="G75" s="22">
        <v>-31765</v>
      </c>
      <c r="H75" s="46">
        <v>-6.3550463249166231</v>
      </c>
      <c r="I75" s="500">
        <v>157353.43465400001</v>
      </c>
      <c r="J75" s="520">
        <v>-5771.714347000001</v>
      </c>
      <c r="K75" s="22">
        <v>156586</v>
      </c>
      <c r="L75" s="22">
        <v>-15032</v>
      </c>
      <c r="M75" s="46">
        <v>-8.758987984943305</v>
      </c>
      <c r="N75" s="528">
        <v>172588</v>
      </c>
      <c r="O75" s="22">
        <v>-317</v>
      </c>
      <c r="P75" s="46">
        <v>-0.18333767097539111</v>
      </c>
      <c r="Q75" s="22">
        <v>77.722877604468451</v>
      </c>
      <c r="R75" s="529">
        <v>78.426164</v>
      </c>
      <c r="S75" s="529">
        <v>82</v>
      </c>
    </row>
    <row r="76" spans="1:19" ht="12" hidden="1" customHeight="1" x14ac:dyDescent="0.2">
      <c r="A76" s="487">
        <v>41214</v>
      </c>
      <c r="B76" s="500">
        <v>454381.98031399999</v>
      </c>
      <c r="C76" s="520">
        <v>-5956.6284360000282</v>
      </c>
      <c r="D76" s="22">
        <v>450605</v>
      </c>
      <c r="E76" s="134">
        <v>-17469</v>
      </c>
      <c r="F76" s="46">
        <v>-3.7321021889701202</v>
      </c>
      <c r="G76" s="22">
        <v>-41343</v>
      </c>
      <c r="H76" s="46">
        <v>-8.4039370014717001</v>
      </c>
      <c r="I76" s="500">
        <v>159142.36822999999</v>
      </c>
      <c r="J76" s="520">
        <v>1788.9335759999813</v>
      </c>
      <c r="K76" s="22">
        <v>157614</v>
      </c>
      <c r="L76" s="22">
        <v>-35336</v>
      </c>
      <c r="M76" s="46">
        <v>-18.313552733868878</v>
      </c>
      <c r="N76" s="528">
        <v>174696</v>
      </c>
      <c r="O76" s="22">
        <v>-25779</v>
      </c>
      <c r="P76" s="46">
        <v>-12.858959970071082</v>
      </c>
      <c r="Q76" s="22">
        <v>82.4736227503778</v>
      </c>
      <c r="R76" s="529">
        <v>81.624626000000006</v>
      </c>
      <c r="S76" s="529">
        <v>82</v>
      </c>
    </row>
    <row r="77" spans="1:19" ht="12" hidden="1" customHeight="1" x14ac:dyDescent="0.2">
      <c r="A77" s="487">
        <v>41244</v>
      </c>
      <c r="B77" s="500">
        <v>447270.183785</v>
      </c>
      <c r="C77" s="520">
        <v>-7111.7965289999847</v>
      </c>
      <c r="D77" s="22">
        <v>420537</v>
      </c>
      <c r="E77" s="134">
        <v>-30068</v>
      </c>
      <c r="F77" s="46">
        <v>-6.6728065600692403</v>
      </c>
      <c r="G77" s="22">
        <v>-46514</v>
      </c>
      <c r="H77" s="46">
        <v>-9.9590836974977037</v>
      </c>
      <c r="I77" s="500">
        <v>158183.99520899999</v>
      </c>
      <c r="J77" s="520">
        <v>-958.3730210000067</v>
      </c>
      <c r="K77" s="22">
        <v>137482</v>
      </c>
      <c r="L77" s="22">
        <v>-28069</v>
      </c>
      <c r="M77" s="46">
        <v>-16.954896074321507</v>
      </c>
      <c r="N77" s="528">
        <v>167329</v>
      </c>
      <c r="O77" s="22">
        <v>-22911</v>
      </c>
      <c r="P77" s="46">
        <v>-12.043208578637509</v>
      </c>
      <c r="Q77" s="22">
        <v>89.084605776643613</v>
      </c>
      <c r="R77" s="529">
        <v>83.967248999999995</v>
      </c>
      <c r="S77" s="529">
        <v>81</v>
      </c>
    </row>
    <row r="78" spans="1:19" ht="12" hidden="1" customHeight="1" x14ac:dyDescent="0.2">
      <c r="A78" s="490">
        <v>41275</v>
      </c>
      <c r="B78" s="500">
        <v>462076.16975300002</v>
      </c>
      <c r="C78" s="520">
        <v>14805.985968000023</v>
      </c>
      <c r="D78" s="22">
        <v>420012</v>
      </c>
      <c r="E78" s="134">
        <v>-525</v>
      </c>
      <c r="F78" s="46">
        <v>-0.12484038265360717</v>
      </c>
      <c r="G78" s="22">
        <v>-31906</v>
      </c>
      <c r="H78" s="46">
        <v>-7.0601303776348807</v>
      </c>
      <c r="I78" s="500">
        <v>164864.48984699999</v>
      </c>
      <c r="J78" s="520">
        <v>6680.4946380000038</v>
      </c>
      <c r="K78" s="22">
        <v>119723</v>
      </c>
      <c r="L78" s="22">
        <v>-16287</v>
      </c>
      <c r="M78" s="46">
        <v>-11.974854790088964</v>
      </c>
      <c r="N78" s="528">
        <v>134999</v>
      </c>
      <c r="O78" s="22">
        <v>-15184</v>
      </c>
      <c r="P78" s="46">
        <v>-10.110332061551572</v>
      </c>
      <c r="Q78" s="22">
        <v>93.571322750538897</v>
      </c>
      <c r="R78" s="529">
        <v>80.076920999999999</v>
      </c>
      <c r="S78" s="529">
        <v>84</v>
      </c>
    </row>
    <row r="79" spans="1:19" ht="12" hidden="1" customHeight="1" x14ac:dyDescent="0.2">
      <c r="A79" s="487">
        <v>41306</v>
      </c>
      <c r="B79" s="500">
        <v>462424.205969</v>
      </c>
      <c r="C79" s="520">
        <v>348.03621599997859</v>
      </c>
      <c r="D79" s="22">
        <v>448442</v>
      </c>
      <c r="E79" s="134">
        <v>28430</v>
      </c>
      <c r="F79" s="46">
        <v>6.7688542232126698</v>
      </c>
      <c r="G79" s="22">
        <v>-24733</v>
      </c>
      <c r="H79" s="46">
        <v>-5.227030168542294</v>
      </c>
      <c r="I79" s="500">
        <v>161922.53562500002</v>
      </c>
      <c r="J79" s="520">
        <v>-2941.9542219999712</v>
      </c>
      <c r="K79" s="22">
        <v>175025</v>
      </c>
      <c r="L79" s="22">
        <v>-14150</v>
      </c>
      <c r="M79" s="46">
        <v>-7.4798467027884232</v>
      </c>
      <c r="N79" s="528">
        <v>146538</v>
      </c>
      <c r="O79" s="63">
        <v>-21252</v>
      </c>
      <c r="P79" s="64">
        <v>-12.665832290362955</v>
      </c>
      <c r="Q79" s="22">
        <v>85.30655529623715</v>
      </c>
      <c r="R79" s="529">
        <v>77.418128999999993</v>
      </c>
      <c r="S79" s="529">
        <v>83</v>
      </c>
    </row>
    <row r="80" spans="1:19" ht="12" hidden="1" customHeight="1" x14ac:dyDescent="0.2">
      <c r="A80" s="487">
        <v>41334</v>
      </c>
      <c r="B80" s="500">
        <v>459889.30256699998</v>
      </c>
      <c r="C80" s="520">
        <v>-2534.9034020000254</v>
      </c>
      <c r="D80" s="22">
        <v>462660</v>
      </c>
      <c r="E80" s="134">
        <v>14218</v>
      </c>
      <c r="F80" s="46">
        <v>3.170532644132352</v>
      </c>
      <c r="G80" s="22">
        <v>-28243</v>
      </c>
      <c r="H80" s="46">
        <v>-5.7532750869316338</v>
      </c>
      <c r="I80" s="500">
        <v>165812.99205599999</v>
      </c>
      <c r="J80" s="520">
        <v>3890.4564309999696</v>
      </c>
      <c r="K80" s="22">
        <v>170529</v>
      </c>
      <c r="L80" s="22">
        <v>-18839</v>
      </c>
      <c r="M80" s="46">
        <v>-9.948354526635967</v>
      </c>
      <c r="N80" s="528">
        <v>156216</v>
      </c>
      <c r="O80" s="63">
        <v>-15450</v>
      </c>
      <c r="P80" s="64">
        <v>-9.0000349515920455</v>
      </c>
      <c r="Q80" s="22">
        <v>78.258622676294365</v>
      </c>
      <c r="R80" s="529">
        <v>80.166780000000003</v>
      </c>
      <c r="S80" s="529">
        <v>84</v>
      </c>
    </row>
    <row r="81" spans="1:19" ht="12" hidden="1" customHeight="1" x14ac:dyDescent="0.2">
      <c r="A81" s="487">
        <v>41365</v>
      </c>
      <c r="B81" s="500">
        <v>452764.17045500007</v>
      </c>
      <c r="C81" s="520">
        <v>-7125.1321119999047</v>
      </c>
      <c r="D81" s="22">
        <v>460197</v>
      </c>
      <c r="E81" s="134">
        <v>-2463</v>
      </c>
      <c r="F81" s="46">
        <v>-0.53235637401115288</v>
      </c>
      <c r="G81" s="22">
        <v>-38804</v>
      </c>
      <c r="H81" s="46">
        <v>-7.7763371215688952</v>
      </c>
      <c r="I81" s="500">
        <v>156213.08394400001</v>
      </c>
      <c r="J81" s="520">
        <v>-9599.9081119999755</v>
      </c>
      <c r="K81" s="22">
        <v>152477</v>
      </c>
      <c r="L81" s="22">
        <v>-21278</v>
      </c>
      <c r="M81" s="46">
        <v>-12.245978532991856</v>
      </c>
      <c r="N81" s="528">
        <v>154598</v>
      </c>
      <c r="O81" s="63">
        <v>-10865</v>
      </c>
      <c r="P81" s="64">
        <v>-6.5664227047738759</v>
      </c>
      <c r="Q81" s="22">
        <v>73.013868225979635</v>
      </c>
      <c r="R81" s="529">
        <v>79.622105000000005</v>
      </c>
      <c r="S81" s="529">
        <v>81</v>
      </c>
    </row>
    <row r="82" spans="1:19" ht="12" hidden="1" customHeight="1" x14ac:dyDescent="0.2">
      <c r="A82" s="487">
        <v>41395</v>
      </c>
      <c r="B82" s="500">
        <v>451341.45938799996</v>
      </c>
      <c r="C82" s="520">
        <v>-1422.711067000113</v>
      </c>
      <c r="D82" s="22">
        <v>457010</v>
      </c>
      <c r="E82" s="134">
        <v>-3187</v>
      </c>
      <c r="F82" s="46">
        <v>-0.69252950366908084</v>
      </c>
      <c r="G82" s="22">
        <v>-42207</v>
      </c>
      <c r="H82" s="46">
        <v>-8.4546399661870488</v>
      </c>
      <c r="I82" s="500">
        <v>159598.44628599999</v>
      </c>
      <c r="J82" s="520">
        <v>3385.3623419999785</v>
      </c>
      <c r="K82" s="22">
        <v>161746</v>
      </c>
      <c r="L82" s="22">
        <v>-33806</v>
      </c>
      <c r="M82" s="46">
        <v>-17.287473408607429</v>
      </c>
      <c r="N82" s="528">
        <v>164893</v>
      </c>
      <c r="O82" s="63">
        <v>-30478</v>
      </c>
      <c r="P82" s="64">
        <v>-15.60006346898977</v>
      </c>
      <c r="Q82" s="22">
        <v>73.779099173403353</v>
      </c>
      <c r="R82" s="529">
        <v>78.432889000000003</v>
      </c>
      <c r="S82" s="529">
        <v>82</v>
      </c>
    </row>
    <row r="83" spans="1:19" ht="12" hidden="1" customHeight="1" x14ac:dyDescent="0.2">
      <c r="A83" s="487">
        <v>41426</v>
      </c>
      <c r="B83" s="500">
        <v>449088.29948300001</v>
      </c>
      <c r="C83" s="520">
        <v>-2253.1599049999495</v>
      </c>
      <c r="D83" s="22">
        <v>458732</v>
      </c>
      <c r="E83" s="134">
        <v>1722</v>
      </c>
      <c r="F83" s="46">
        <v>0.37679700663005189</v>
      </c>
      <c r="G83" s="22">
        <v>-40435</v>
      </c>
      <c r="H83" s="46">
        <v>-8.1004954253786821</v>
      </c>
      <c r="I83" s="500">
        <v>163879.345562</v>
      </c>
      <c r="J83" s="520">
        <v>4280.899276000011</v>
      </c>
      <c r="K83" s="22">
        <v>169461</v>
      </c>
      <c r="L83" s="22">
        <v>2321</v>
      </c>
      <c r="M83" s="46">
        <v>1.3886562163455785</v>
      </c>
      <c r="N83" s="528">
        <v>167650</v>
      </c>
      <c r="O83" s="63">
        <v>570</v>
      </c>
      <c r="P83" s="64">
        <v>0.34115393823318174</v>
      </c>
      <c r="Q83" s="22">
        <v>78.421324187294957</v>
      </c>
      <c r="R83" s="529">
        <v>82.115074000000007</v>
      </c>
      <c r="S83" s="529">
        <v>82</v>
      </c>
    </row>
    <row r="84" spans="1:19" ht="12" hidden="1" customHeight="1" x14ac:dyDescent="0.2">
      <c r="A84" s="487">
        <v>41456</v>
      </c>
      <c r="B84" s="500">
        <v>453132.15925100003</v>
      </c>
      <c r="C84" s="520">
        <v>4043.8597680000239</v>
      </c>
      <c r="D84" s="22">
        <v>468686</v>
      </c>
      <c r="E84" s="134">
        <v>9954</v>
      </c>
      <c r="F84" s="46">
        <v>2.1698944045760924</v>
      </c>
      <c r="G84" s="22">
        <v>-31161</v>
      </c>
      <c r="H84" s="46">
        <v>-6.2341076369369022</v>
      </c>
      <c r="I84" s="500">
        <v>167484.18505100001</v>
      </c>
      <c r="J84" s="520">
        <v>3604.8394890000054</v>
      </c>
      <c r="K84" s="22">
        <v>181076</v>
      </c>
      <c r="L84" s="22">
        <v>8461</v>
      </c>
      <c r="M84" s="46">
        <v>4.9016597630565126</v>
      </c>
      <c r="N84" s="528">
        <v>170950</v>
      </c>
      <c r="O84" s="63">
        <v>-751</v>
      </c>
      <c r="P84" s="64">
        <v>-0.43738825050523877</v>
      </c>
      <c r="Q84" s="22">
        <v>74.283597543141269</v>
      </c>
      <c r="R84" s="529">
        <v>77.217400999999995</v>
      </c>
      <c r="S84" s="529">
        <v>83</v>
      </c>
    </row>
    <row r="85" spans="1:19" ht="12" hidden="1" customHeight="1" x14ac:dyDescent="0.2">
      <c r="A85" s="487">
        <v>41487</v>
      </c>
      <c r="B85" s="500">
        <v>454169.80612899998</v>
      </c>
      <c r="C85" s="520">
        <v>1037.6468779999414</v>
      </c>
      <c r="D85" s="22">
        <v>470938</v>
      </c>
      <c r="E85" s="134">
        <v>2252</v>
      </c>
      <c r="F85" s="46">
        <v>0.48049226987791399</v>
      </c>
      <c r="G85" s="22">
        <v>-22442</v>
      </c>
      <c r="H85" s="46">
        <v>-4.5486237788317316</v>
      </c>
      <c r="I85" s="500">
        <v>163467.8547</v>
      </c>
      <c r="J85" s="520">
        <v>-4016.3303510000114</v>
      </c>
      <c r="K85" s="22">
        <v>182410</v>
      </c>
      <c r="L85" s="22">
        <v>3065</v>
      </c>
      <c r="M85" s="46">
        <v>1.7089966266135102</v>
      </c>
      <c r="N85" s="528">
        <v>179899</v>
      </c>
      <c r="O85" s="63">
        <v>-5674</v>
      </c>
      <c r="P85" s="64">
        <v>-3.0575568644145434</v>
      </c>
      <c r="Q85" s="22">
        <v>72.814190184492404</v>
      </c>
      <c r="R85" s="529">
        <v>75.983834000000002</v>
      </c>
      <c r="S85" s="529">
        <v>82</v>
      </c>
    </row>
    <row r="86" spans="1:19" ht="12" hidden="1" customHeight="1" x14ac:dyDescent="0.2">
      <c r="A86" s="487">
        <v>41518</v>
      </c>
      <c r="B86" s="500">
        <v>457662.13434699993</v>
      </c>
      <c r="C86" s="520">
        <v>3492.3282179999514</v>
      </c>
      <c r="D86" s="22">
        <v>472550</v>
      </c>
      <c r="E86" s="134">
        <v>1612</v>
      </c>
      <c r="F86" s="46">
        <v>0.34229558880362171</v>
      </c>
      <c r="G86" s="22">
        <v>-11957</v>
      </c>
      <c r="H86" s="46">
        <v>-2.4678694012676807</v>
      </c>
      <c r="I86" s="500">
        <v>166764.59426700001</v>
      </c>
      <c r="J86" s="520">
        <v>3296.7395670000114</v>
      </c>
      <c r="K86" s="22">
        <v>170527</v>
      </c>
      <c r="L86" s="22">
        <v>2222</v>
      </c>
      <c r="M86" s="46">
        <v>1.3202222156204508</v>
      </c>
      <c r="N86" s="528">
        <v>168697</v>
      </c>
      <c r="O86" s="63">
        <v>-8170</v>
      </c>
      <c r="P86" s="64">
        <v>-4.6192902011115695</v>
      </c>
      <c r="Q86" s="22">
        <v>73.355536850092179</v>
      </c>
      <c r="R86" s="529">
        <v>76.125997999999996</v>
      </c>
      <c r="S86" s="529">
        <v>83</v>
      </c>
    </row>
    <row r="87" spans="1:19" ht="12" hidden="1" customHeight="1" x14ac:dyDescent="0.2">
      <c r="A87" s="487">
        <v>41548</v>
      </c>
      <c r="B87" s="500">
        <v>458155.25329600007</v>
      </c>
      <c r="C87" s="520">
        <v>493.11894900014158</v>
      </c>
      <c r="D87" s="22">
        <v>466033</v>
      </c>
      <c r="E87" s="134">
        <v>-6517</v>
      </c>
      <c r="F87" s="46">
        <v>-1.3791133213416569</v>
      </c>
      <c r="G87" s="22">
        <v>-2041</v>
      </c>
      <c r="H87" s="46">
        <v>-0.43604216427317044</v>
      </c>
      <c r="I87" s="500">
        <v>163739.04225299999</v>
      </c>
      <c r="J87" s="520">
        <v>-3025.5520140000153</v>
      </c>
      <c r="K87" s="22">
        <v>169864</v>
      </c>
      <c r="L87" s="22">
        <v>13278</v>
      </c>
      <c r="M87" s="46">
        <v>8.4796852847636437</v>
      </c>
      <c r="N87" s="528">
        <v>176090</v>
      </c>
      <c r="O87" s="63">
        <v>3502</v>
      </c>
      <c r="P87" s="64">
        <v>2.0291097874707393</v>
      </c>
      <c r="Q87" s="22">
        <v>75.244051337384292</v>
      </c>
      <c r="R87" s="529">
        <v>76.26858</v>
      </c>
      <c r="S87" s="529">
        <v>83</v>
      </c>
    </row>
    <row r="88" spans="1:19" ht="12" hidden="1" customHeight="1" x14ac:dyDescent="0.2">
      <c r="A88" s="487">
        <v>41579</v>
      </c>
      <c r="B88" s="500">
        <v>459803.40707900003</v>
      </c>
      <c r="C88" s="520">
        <v>1648.1537829999579</v>
      </c>
      <c r="D88" s="22">
        <v>457996</v>
      </c>
      <c r="E88" s="134">
        <v>-8037</v>
      </c>
      <c r="F88" s="46">
        <v>-1.724555986378647</v>
      </c>
      <c r="G88" s="22">
        <v>7391</v>
      </c>
      <c r="H88" s="46">
        <v>1.6402392339188425</v>
      </c>
      <c r="I88" s="500">
        <v>163329.816678</v>
      </c>
      <c r="J88" s="520">
        <v>-409.22557499998948</v>
      </c>
      <c r="K88" s="22">
        <v>155280</v>
      </c>
      <c r="L88" s="22">
        <v>-2334</v>
      </c>
      <c r="M88" s="46">
        <v>-1.4808329209334197</v>
      </c>
      <c r="N88" s="528">
        <v>162913</v>
      </c>
      <c r="O88" s="63">
        <v>-11783</v>
      </c>
      <c r="P88" s="64">
        <v>-6.7448596418922007</v>
      </c>
      <c r="Q88" s="22">
        <v>75.338806602296927</v>
      </c>
      <c r="R88" s="529">
        <v>74.620193</v>
      </c>
      <c r="S88" s="529">
        <v>83</v>
      </c>
    </row>
    <row r="89" spans="1:19" ht="12" hidden="1" customHeight="1" x14ac:dyDescent="0.2">
      <c r="A89" s="487">
        <v>41609</v>
      </c>
      <c r="B89" s="500">
        <v>464303.191307</v>
      </c>
      <c r="C89" s="520">
        <v>4499.784227999975</v>
      </c>
      <c r="D89" s="22">
        <v>440443</v>
      </c>
      <c r="E89" s="134">
        <v>-17553</v>
      </c>
      <c r="F89" s="46">
        <v>-3.8325662232857929</v>
      </c>
      <c r="G89" s="22">
        <v>19906</v>
      </c>
      <c r="H89" s="46">
        <v>4.733471727814675</v>
      </c>
      <c r="I89" s="500">
        <v>166665.00884600001</v>
      </c>
      <c r="J89" s="520">
        <v>3335.1921680000087</v>
      </c>
      <c r="K89" s="22">
        <v>139310</v>
      </c>
      <c r="L89" s="22">
        <v>1828</v>
      </c>
      <c r="M89" s="46">
        <v>1.329628605926594</v>
      </c>
      <c r="N89" s="528">
        <v>156703</v>
      </c>
      <c r="O89" s="63">
        <v>-10626</v>
      </c>
      <c r="P89" s="64">
        <v>-6.3503636548356832</v>
      </c>
      <c r="Q89" s="22">
        <v>79.354651793520233</v>
      </c>
      <c r="R89" s="529">
        <v>74.828371000000004</v>
      </c>
      <c r="S89" s="529">
        <v>84</v>
      </c>
    </row>
    <row r="90" spans="1:19" ht="12" hidden="1" customHeight="1" x14ac:dyDescent="0.2">
      <c r="A90" s="490">
        <v>41640</v>
      </c>
      <c r="B90" s="500">
        <v>464183.28472599998</v>
      </c>
      <c r="C90" s="520">
        <v>-119.90658100001747</v>
      </c>
      <c r="D90" s="22">
        <v>425198</v>
      </c>
      <c r="E90" s="134">
        <v>-15245</v>
      </c>
      <c r="F90" s="46">
        <v>-3.4612878397431679</v>
      </c>
      <c r="G90" s="22">
        <v>5186</v>
      </c>
      <c r="H90" s="46">
        <v>1.2347266268582802</v>
      </c>
      <c r="I90" s="500">
        <v>171376.391599</v>
      </c>
      <c r="J90" s="520">
        <v>4711.3827529999835</v>
      </c>
      <c r="K90" s="22">
        <v>131054</v>
      </c>
      <c r="L90" s="22">
        <v>11331</v>
      </c>
      <c r="M90" s="46">
        <v>9.4643468673521376</v>
      </c>
      <c r="N90" s="528">
        <v>145436</v>
      </c>
      <c r="O90" s="63">
        <v>10437</v>
      </c>
      <c r="P90" s="64">
        <v>7.7311683790250303</v>
      </c>
      <c r="Q90" s="22">
        <v>87.328440001100134</v>
      </c>
      <c r="R90" s="529">
        <v>75.382041000000001</v>
      </c>
      <c r="S90" s="529">
        <v>85</v>
      </c>
    </row>
    <row r="91" spans="1:19" ht="12" hidden="1" customHeight="1" x14ac:dyDescent="0.2">
      <c r="A91" s="487">
        <v>41671</v>
      </c>
      <c r="B91" s="500">
        <v>469078.22973399999</v>
      </c>
      <c r="C91" s="520">
        <v>4894.9450080000097</v>
      </c>
      <c r="D91" s="22">
        <v>456229</v>
      </c>
      <c r="E91" s="134">
        <v>31031</v>
      </c>
      <c r="F91" s="46">
        <v>7.298011749820084</v>
      </c>
      <c r="G91" s="22">
        <v>7787</v>
      </c>
      <c r="H91" s="46">
        <v>1.7364564425276847</v>
      </c>
      <c r="I91" s="500">
        <v>169188.94524500001</v>
      </c>
      <c r="J91" s="520">
        <v>-2187.4463539999851</v>
      </c>
      <c r="K91" s="22">
        <v>176869</v>
      </c>
      <c r="L91" s="22">
        <v>1844</v>
      </c>
      <c r="M91" s="46">
        <v>1.0535637766033423</v>
      </c>
      <c r="N91" s="528">
        <v>145801</v>
      </c>
      <c r="O91" s="63">
        <v>-737</v>
      </c>
      <c r="P91" s="64">
        <v>-0.5029412166127557</v>
      </c>
      <c r="Q91" s="22">
        <v>82.364044142358424</v>
      </c>
      <c r="R91" s="529">
        <v>74.855086</v>
      </c>
      <c r="S91" s="529">
        <v>85</v>
      </c>
    </row>
    <row r="92" spans="1:19" ht="12" hidden="1" customHeight="1" x14ac:dyDescent="0.2">
      <c r="A92" s="487">
        <v>41699</v>
      </c>
      <c r="B92" s="500">
        <v>472913.94373</v>
      </c>
      <c r="C92" s="520">
        <v>3835.7139960000059</v>
      </c>
      <c r="D92" s="22">
        <v>475714</v>
      </c>
      <c r="E92" s="134">
        <v>19485</v>
      </c>
      <c r="F92" s="46">
        <v>4.2708815090667187</v>
      </c>
      <c r="G92" s="22">
        <v>13054</v>
      </c>
      <c r="H92" s="46">
        <v>2.8215103964034061</v>
      </c>
      <c r="I92" s="500">
        <v>167641.61949899999</v>
      </c>
      <c r="J92" s="520">
        <v>-1547.3257460000168</v>
      </c>
      <c r="K92" s="22">
        <v>180397</v>
      </c>
      <c r="L92" s="22">
        <v>9868</v>
      </c>
      <c r="M92" s="46">
        <v>5.7866990365275113</v>
      </c>
      <c r="N92" s="528">
        <v>160988</v>
      </c>
      <c r="O92" s="63">
        <v>4772</v>
      </c>
      <c r="P92" s="64">
        <v>3.0547447124494287</v>
      </c>
      <c r="Q92" s="22">
        <v>74.589894898998679</v>
      </c>
      <c r="R92" s="529">
        <v>75.886906999999994</v>
      </c>
      <c r="S92" s="529">
        <v>86</v>
      </c>
    </row>
    <row r="93" spans="1:19" ht="12" hidden="1" customHeight="1" x14ac:dyDescent="0.2">
      <c r="A93" s="487">
        <v>41730</v>
      </c>
      <c r="B93" s="500">
        <v>479140.67187099997</v>
      </c>
      <c r="C93" s="520">
        <v>6226.7281409999705</v>
      </c>
      <c r="D93" s="22">
        <v>485334</v>
      </c>
      <c r="E93" s="134">
        <v>9620</v>
      </c>
      <c r="F93" s="46">
        <v>2.0222234367708327</v>
      </c>
      <c r="G93" s="22">
        <v>25137</v>
      </c>
      <c r="H93" s="46">
        <v>5.4622259597520193</v>
      </c>
      <c r="I93" s="500">
        <v>170806.64548199999</v>
      </c>
      <c r="J93" s="520">
        <v>3165.0259829999995</v>
      </c>
      <c r="K93" s="22">
        <v>172644</v>
      </c>
      <c r="L93" s="22">
        <v>20167</v>
      </c>
      <c r="M93" s="46">
        <v>13.226257074837516</v>
      </c>
      <c r="N93" s="528">
        <v>162644</v>
      </c>
      <c r="O93" s="63">
        <v>8046</v>
      </c>
      <c r="P93" s="64">
        <v>5.2044657757538904</v>
      </c>
      <c r="Q93" s="22">
        <v>70.485010206340235</v>
      </c>
      <c r="R93" s="529">
        <v>76.635185000000007</v>
      </c>
      <c r="S93" s="529">
        <v>87</v>
      </c>
    </row>
    <row r="94" spans="1:19" ht="12" hidden="1" customHeight="1" x14ac:dyDescent="0.2">
      <c r="A94" s="487">
        <v>41760</v>
      </c>
      <c r="B94" s="500">
        <v>477949.05594999995</v>
      </c>
      <c r="C94" s="520">
        <v>-1191.6159210000187</v>
      </c>
      <c r="D94" s="22">
        <v>481436</v>
      </c>
      <c r="E94" s="134">
        <v>-3898</v>
      </c>
      <c r="F94" s="46">
        <v>-0.80315823742000358</v>
      </c>
      <c r="G94" s="22">
        <v>24426</v>
      </c>
      <c r="H94" s="46">
        <v>5.3447408152994464</v>
      </c>
      <c r="I94" s="500">
        <v>158896.73455200001</v>
      </c>
      <c r="J94" s="520">
        <v>-11909.910929999984</v>
      </c>
      <c r="K94" s="22">
        <v>160220</v>
      </c>
      <c r="L94" s="22">
        <v>-1526</v>
      </c>
      <c r="M94" s="46">
        <v>-0.94345455219912699</v>
      </c>
      <c r="N94" s="528">
        <v>163983</v>
      </c>
      <c r="O94" s="63">
        <v>-910</v>
      </c>
      <c r="P94" s="64">
        <v>-0.5518730328152196</v>
      </c>
      <c r="Q94" s="22">
        <v>72.386387613350166</v>
      </c>
      <c r="R94" s="529">
        <v>76.483615999999998</v>
      </c>
      <c r="S94" s="529">
        <v>85</v>
      </c>
    </row>
    <row r="95" spans="1:19" ht="12" hidden="1" customHeight="1" x14ac:dyDescent="0.2">
      <c r="A95" s="487">
        <v>41791</v>
      </c>
      <c r="B95" s="500">
        <v>485725.16249500006</v>
      </c>
      <c r="C95" s="520">
        <v>7776.1065450001042</v>
      </c>
      <c r="D95" s="22">
        <v>494628</v>
      </c>
      <c r="E95" s="134">
        <v>13192</v>
      </c>
      <c r="F95" s="46">
        <v>2.7401357605164547</v>
      </c>
      <c r="G95" s="22">
        <v>35896</v>
      </c>
      <c r="H95" s="46">
        <v>7.8250481762772157</v>
      </c>
      <c r="I95" s="500">
        <v>167730.555089</v>
      </c>
      <c r="J95" s="520">
        <v>8833.8205369999923</v>
      </c>
      <c r="K95" s="22">
        <v>171950</v>
      </c>
      <c r="L95" s="22">
        <v>2489</v>
      </c>
      <c r="M95" s="46">
        <v>1.4687745262921852</v>
      </c>
      <c r="N95" s="528">
        <v>158653</v>
      </c>
      <c r="O95" s="63">
        <v>-8997</v>
      </c>
      <c r="P95" s="64">
        <v>-5.3665374291679093</v>
      </c>
      <c r="Q95" s="22">
        <v>74.082399954617941</v>
      </c>
      <c r="R95" s="529">
        <v>77.496048999999999</v>
      </c>
      <c r="S95" s="529">
        <v>87</v>
      </c>
    </row>
    <row r="96" spans="1:19" ht="12" hidden="1" customHeight="1" x14ac:dyDescent="0.2">
      <c r="A96" s="487">
        <v>41821</v>
      </c>
      <c r="B96" s="500">
        <v>487872.82692800002</v>
      </c>
      <c r="C96" s="520">
        <v>2147.664432999969</v>
      </c>
      <c r="D96" s="22">
        <v>501968</v>
      </c>
      <c r="E96" s="134">
        <v>7340</v>
      </c>
      <c r="F96" s="46">
        <v>1.4839434888441414</v>
      </c>
      <c r="G96" s="22">
        <v>33282</v>
      </c>
      <c r="H96" s="46">
        <v>7.1011295408866486</v>
      </c>
      <c r="I96" s="500">
        <v>166545.12980699999</v>
      </c>
      <c r="J96" s="520">
        <v>-1185.4252820000111</v>
      </c>
      <c r="K96" s="22">
        <v>179836</v>
      </c>
      <c r="L96" s="22">
        <v>-1240</v>
      </c>
      <c r="M96" s="46">
        <v>-0.68479533455565622</v>
      </c>
      <c r="N96" s="528">
        <v>172360</v>
      </c>
      <c r="O96" s="63">
        <v>1410</v>
      </c>
      <c r="P96" s="64">
        <v>0.82480257385200362</v>
      </c>
      <c r="Q96" s="22">
        <v>75.873021582733813</v>
      </c>
      <c r="R96" s="529">
        <v>78.803456999999995</v>
      </c>
      <c r="S96" s="529">
        <v>87</v>
      </c>
    </row>
    <row r="97" spans="1:19" ht="12" hidden="1" customHeight="1" x14ac:dyDescent="0.2">
      <c r="A97" s="487">
        <v>41852</v>
      </c>
      <c r="B97" s="500">
        <v>497868.02257600002</v>
      </c>
      <c r="C97" s="520">
        <v>9995.1956479999935</v>
      </c>
      <c r="D97" s="22">
        <v>515092</v>
      </c>
      <c r="E97" s="134">
        <v>13124</v>
      </c>
      <c r="F97" s="46">
        <v>2.6145092914289356</v>
      </c>
      <c r="G97" s="22">
        <v>44154</v>
      </c>
      <c r="H97" s="46">
        <v>9.3757564690044113</v>
      </c>
      <c r="I97" s="500">
        <v>174896.73725899999</v>
      </c>
      <c r="J97" s="520">
        <v>8351.6074519999966</v>
      </c>
      <c r="K97" s="22">
        <v>179546</v>
      </c>
      <c r="L97" s="22">
        <v>-2864</v>
      </c>
      <c r="M97" s="46">
        <v>-1.5700893591360121</v>
      </c>
      <c r="N97" s="528">
        <v>166229</v>
      </c>
      <c r="O97" s="63">
        <v>-13670</v>
      </c>
      <c r="P97" s="64">
        <v>-7.5987081640253695</v>
      </c>
      <c r="Q97" s="22">
        <v>74.707132931077012</v>
      </c>
      <c r="R97" s="529">
        <v>77.841498000000001</v>
      </c>
      <c r="S97" s="529">
        <v>90</v>
      </c>
    </row>
    <row r="98" spans="1:19" ht="12" hidden="1" customHeight="1" x14ac:dyDescent="0.2">
      <c r="A98" s="487">
        <v>41883</v>
      </c>
      <c r="B98" s="500">
        <v>503503.05055999995</v>
      </c>
      <c r="C98" s="520">
        <v>5635.0279839999275</v>
      </c>
      <c r="D98" s="22">
        <v>518317</v>
      </c>
      <c r="E98" s="134">
        <v>3225</v>
      </c>
      <c r="F98" s="46">
        <v>0.62610174493100268</v>
      </c>
      <c r="G98" s="22">
        <v>45767</v>
      </c>
      <c r="H98" s="46">
        <v>9.6851126864882016</v>
      </c>
      <c r="I98" s="500">
        <v>169325.19118200001</v>
      </c>
      <c r="J98" s="520">
        <v>-5571.5460769999772</v>
      </c>
      <c r="K98" s="22">
        <v>171643</v>
      </c>
      <c r="L98" s="22">
        <v>1116</v>
      </c>
      <c r="M98" s="46">
        <v>0.6544418185976415</v>
      </c>
      <c r="N98" s="528">
        <v>168260</v>
      </c>
      <c r="O98" s="63">
        <v>-437</v>
      </c>
      <c r="P98" s="64">
        <v>-0.25904432206856076</v>
      </c>
      <c r="Q98" s="22">
        <v>74.368679424699863</v>
      </c>
      <c r="R98" s="529">
        <v>77.320963000000006</v>
      </c>
      <c r="S98" s="529">
        <v>90</v>
      </c>
    </row>
    <row r="99" spans="1:19" ht="12" hidden="1" customHeight="1" x14ac:dyDescent="0.2">
      <c r="A99" s="487">
        <v>41913</v>
      </c>
      <c r="B99" s="500">
        <v>507131.13012599997</v>
      </c>
      <c r="C99" s="520">
        <v>3628.0795660000294</v>
      </c>
      <c r="D99" s="22">
        <v>517432</v>
      </c>
      <c r="E99" s="134">
        <v>-885</v>
      </c>
      <c r="F99" s="46">
        <v>-0.17074493022609716</v>
      </c>
      <c r="G99" s="22">
        <v>51399</v>
      </c>
      <c r="H99" s="46">
        <v>11.029047299225592</v>
      </c>
      <c r="I99" s="500">
        <v>171870.002523</v>
      </c>
      <c r="J99" s="520">
        <v>2544.8113409999933</v>
      </c>
      <c r="K99" s="22">
        <v>178622</v>
      </c>
      <c r="L99" s="22">
        <v>8758</v>
      </c>
      <c r="M99" s="46">
        <v>5.1558894174162857</v>
      </c>
      <c r="N99" s="528">
        <v>179246</v>
      </c>
      <c r="O99" s="63">
        <v>3156</v>
      </c>
      <c r="P99" s="64">
        <v>1.7922653188710318</v>
      </c>
      <c r="Q99" s="22">
        <v>78.085262711580739</v>
      </c>
      <c r="R99" s="529">
        <v>79.299424999999999</v>
      </c>
      <c r="S99" s="529">
        <v>91</v>
      </c>
    </row>
    <row r="100" spans="1:19" ht="12" hidden="1" customHeight="1" x14ac:dyDescent="0.2">
      <c r="A100" s="487">
        <v>41944</v>
      </c>
      <c r="B100" s="500">
        <v>514350.97350299999</v>
      </c>
      <c r="C100" s="520">
        <v>7219.843377000012</v>
      </c>
      <c r="D100" s="22">
        <v>514599</v>
      </c>
      <c r="E100" s="134">
        <v>-2833</v>
      </c>
      <c r="F100" s="46">
        <v>-0.54751155707416621</v>
      </c>
      <c r="G100" s="22">
        <v>56603</v>
      </c>
      <c r="H100" s="46">
        <v>12.358841561935039</v>
      </c>
      <c r="I100" s="500">
        <v>174444.057848</v>
      </c>
      <c r="J100" s="520">
        <v>2574.0553249999939</v>
      </c>
      <c r="K100" s="22">
        <v>166010</v>
      </c>
      <c r="L100" s="22">
        <v>10730</v>
      </c>
      <c r="M100" s="46">
        <v>6.91009788768676</v>
      </c>
      <c r="N100" s="528">
        <v>168438</v>
      </c>
      <c r="O100" s="63">
        <v>5525</v>
      </c>
      <c r="P100" s="64">
        <v>3.3913806755753071</v>
      </c>
      <c r="Q100" s="22">
        <v>80.010395516451155</v>
      </c>
      <c r="R100" s="529">
        <v>79.391981999999999</v>
      </c>
      <c r="S100" s="529">
        <v>92</v>
      </c>
    </row>
    <row r="101" spans="1:19" ht="12" hidden="1" customHeight="1" x14ac:dyDescent="0.2">
      <c r="A101" s="487">
        <v>41974</v>
      </c>
      <c r="B101" s="500">
        <v>520879.053312</v>
      </c>
      <c r="C101" s="520">
        <v>6528.0798090000171</v>
      </c>
      <c r="D101" s="22">
        <v>497768</v>
      </c>
      <c r="E101" s="134">
        <v>-16831</v>
      </c>
      <c r="F101" s="46">
        <v>-3.2707020417839914</v>
      </c>
      <c r="G101" s="22">
        <v>57325</v>
      </c>
      <c r="H101" s="46">
        <v>13.015305045147727</v>
      </c>
      <c r="I101" s="500">
        <v>174143.96694799999</v>
      </c>
      <c r="J101" s="520">
        <v>-300.09090000001015</v>
      </c>
      <c r="K101" s="22">
        <v>152914</v>
      </c>
      <c r="L101" s="22">
        <v>13604</v>
      </c>
      <c r="M101" s="46">
        <v>9.76527169621707</v>
      </c>
      <c r="N101" s="528">
        <v>166547</v>
      </c>
      <c r="O101" s="63">
        <v>9844</v>
      </c>
      <c r="P101" s="64">
        <v>6.2819473781612345</v>
      </c>
      <c r="Q101" s="22">
        <v>82.732489927768142</v>
      </c>
      <c r="R101" s="529">
        <v>78.251868999999999</v>
      </c>
      <c r="S101" s="529">
        <v>93</v>
      </c>
    </row>
    <row r="102" spans="1:19" ht="12" hidden="1" customHeight="1" x14ac:dyDescent="0.2">
      <c r="A102" s="535">
        <v>42005</v>
      </c>
      <c r="B102" s="521">
        <v>525400.44742800004</v>
      </c>
      <c r="C102" s="522">
        <v>4521.3941160000395</v>
      </c>
      <c r="D102" s="385">
        <v>485172</v>
      </c>
      <c r="E102" s="386">
        <v>-12596</v>
      </c>
      <c r="F102" s="387">
        <v>-2.5304961347455039</v>
      </c>
      <c r="G102" s="385">
        <v>59974</v>
      </c>
      <c r="H102" s="387">
        <v>14.104958160668676</v>
      </c>
      <c r="I102" s="521">
        <v>173552.01869500001</v>
      </c>
      <c r="J102" s="522">
        <v>-591.94825299998047</v>
      </c>
      <c r="K102" s="385">
        <v>128804</v>
      </c>
      <c r="L102" s="385">
        <v>-2250</v>
      </c>
      <c r="M102" s="387">
        <v>-1.7168495429364994</v>
      </c>
      <c r="N102" s="530">
        <v>137801</v>
      </c>
      <c r="O102" s="388">
        <v>-7635</v>
      </c>
      <c r="P102" s="389">
        <v>-5.2497318408097033</v>
      </c>
      <c r="Q102" s="385">
        <v>92.207190078446459</v>
      </c>
      <c r="R102" s="531">
        <v>80.279302999999999</v>
      </c>
      <c r="S102" s="531">
        <v>93</v>
      </c>
    </row>
    <row r="103" spans="1:19" ht="12" hidden="1" customHeight="1" x14ac:dyDescent="0.2">
      <c r="A103" s="487">
        <v>42036</v>
      </c>
      <c r="B103" s="500">
        <v>533494.24997500004</v>
      </c>
      <c r="C103" s="520">
        <v>8093.8025469999993</v>
      </c>
      <c r="D103" s="22">
        <v>518890</v>
      </c>
      <c r="E103" s="134">
        <v>33718</v>
      </c>
      <c r="F103" s="46">
        <v>6.9497003124665069</v>
      </c>
      <c r="G103" s="22">
        <v>62661</v>
      </c>
      <c r="H103" s="46">
        <v>13.734549973807015</v>
      </c>
      <c r="I103" s="500">
        <v>180299.43824399999</v>
      </c>
      <c r="J103" s="520">
        <v>6747.4195489999838</v>
      </c>
      <c r="K103" s="22">
        <v>189188</v>
      </c>
      <c r="L103" s="22">
        <v>12319</v>
      </c>
      <c r="M103" s="46">
        <v>6.9650419236836303</v>
      </c>
      <c r="N103" s="528">
        <v>154843</v>
      </c>
      <c r="O103" s="63">
        <v>9042</v>
      </c>
      <c r="P103" s="64">
        <v>6.201603555531169</v>
      </c>
      <c r="Q103" s="22">
        <v>89.762882403466733</v>
      </c>
      <c r="R103" s="529">
        <v>81.633538999999999</v>
      </c>
      <c r="S103" s="529">
        <v>95</v>
      </c>
    </row>
    <row r="104" spans="1:19" ht="12" hidden="1" customHeight="1" x14ac:dyDescent="0.2">
      <c r="A104" s="487">
        <v>42064</v>
      </c>
      <c r="B104" s="500">
        <v>541727.72188500001</v>
      </c>
      <c r="C104" s="520">
        <v>8233.4719099999638</v>
      </c>
      <c r="D104" s="22">
        <v>542049</v>
      </c>
      <c r="E104" s="134">
        <v>23159</v>
      </c>
      <c r="F104" s="46">
        <v>4.4631810210256511</v>
      </c>
      <c r="G104" s="22">
        <v>66335</v>
      </c>
      <c r="H104" s="46">
        <v>13.944302669250852</v>
      </c>
      <c r="I104" s="500">
        <v>177118.835811</v>
      </c>
      <c r="J104" s="520">
        <v>-3180.6024329999927</v>
      </c>
      <c r="K104" s="22">
        <v>190019</v>
      </c>
      <c r="L104" s="22">
        <v>9622</v>
      </c>
      <c r="M104" s="46">
        <v>5.3337915818999209</v>
      </c>
      <c r="N104" s="528">
        <v>166237</v>
      </c>
      <c r="O104" s="22">
        <v>5249</v>
      </c>
      <c r="P104" s="46">
        <v>3.2604914652023753</v>
      </c>
      <c r="Q104" s="22">
        <v>82.785763698815543</v>
      </c>
      <c r="R104" s="529">
        <v>83.981564000000006</v>
      </c>
      <c r="S104" s="529">
        <v>96</v>
      </c>
    </row>
    <row r="105" spans="1:19" ht="12" hidden="1" customHeight="1" x14ac:dyDescent="0.2">
      <c r="A105" s="487">
        <v>42095</v>
      </c>
      <c r="B105" s="500">
        <v>547945.82227700006</v>
      </c>
      <c r="C105" s="520">
        <v>6218.1003920000512</v>
      </c>
      <c r="D105" s="22">
        <v>551595</v>
      </c>
      <c r="E105" s="134">
        <v>9546</v>
      </c>
      <c r="F105" s="46">
        <v>1.7610953991244336</v>
      </c>
      <c r="G105" s="22">
        <v>66261</v>
      </c>
      <c r="H105" s="46">
        <v>13.652659817774977</v>
      </c>
      <c r="I105" s="500">
        <v>175694.630542</v>
      </c>
      <c r="J105" s="520">
        <v>-1424.2052689999982</v>
      </c>
      <c r="K105" s="22">
        <v>183906</v>
      </c>
      <c r="L105" s="22">
        <v>11262</v>
      </c>
      <c r="M105" s="46">
        <v>6.5232501563911862</v>
      </c>
      <c r="N105" s="528">
        <v>174127</v>
      </c>
      <c r="O105" s="22">
        <v>11483</v>
      </c>
      <c r="P105" s="46">
        <v>7.0602051105481918</v>
      </c>
      <c r="Q105" s="22">
        <v>75.97003336645092</v>
      </c>
      <c r="R105" s="529">
        <v>82.214337</v>
      </c>
      <c r="S105" s="529">
        <v>97</v>
      </c>
    </row>
    <row r="106" spans="1:19" ht="12" hidden="1" customHeight="1" x14ac:dyDescent="0.2">
      <c r="A106" s="487">
        <v>42125</v>
      </c>
      <c r="B106" s="500">
        <v>553651.21452299994</v>
      </c>
      <c r="C106" s="520">
        <v>5705.3922459998867</v>
      </c>
      <c r="D106" s="22">
        <v>556784</v>
      </c>
      <c r="E106" s="134">
        <v>5189</v>
      </c>
      <c r="F106" s="46">
        <v>0.9407264387820774</v>
      </c>
      <c r="G106" s="22">
        <v>75348</v>
      </c>
      <c r="H106" s="46">
        <v>15.650678387158418</v>
      </c>
      <c r="I106" s="500">
        <v>181304.40168800001</v>
      </c>
      <c r="J106" s="520">
        <v>5609.7711460000137</v>
      </c>
      <c r="K106" s="22">
        <v>174873</v>
      </c>
      <c r="L106" s="22">
        <v>14653</v>
      </c>
      <c r="M106" s="46">
        <v>9.145549868930221</v>
      </c>
      <c r="N106" s="528">
        <v>169574</v>
      </c>
      <c r="O106" s="22">
        <v>5591</v>
      </c>
      <c r="P106" s="46">
        <v>3.4094997652195653</v>
      </c>
      <c r="Q106" s="22">
        <v>80.220965478198309</v>
      </c>
      <c r="R106" s="529">
        <v>84.491951</v>
      </c>
      <c r="S106" s="529">
        <v>98</v>
      </c>
    </row>
    <row r="107" spans="1:19" ht="12" hidden="1" customHeight="1" x14ac:dyDescent="0.2">
      <c r="A107" s="487">
        <v>42156</v>
      </c>
      <c r="B107" s="500">
        <v>562839.83632999996</v>
      </c>
      <c r="C107" s="520">
        <v>9188.6218070000177</v>
      </c>
      <c r="D107" s="22">
        <v>572200</v>
      </c>
      <c r="E107" s="134">
        <v>15416</v>
      </c>
      <c r="F107" s="46">
        <v>2.7687577229230724</v>
      </c>
      <c r="G107" s="22">
        <v>77572</v>
      </c>
      <c r="H107" s="46">
        <v>15.682897045860727</v>
      </c>
      <c r="I107" s="500">
        <v>181494.15522499999</v>
      </c>
      <c r="J107" s="520">
        <v>189.75353699998232</v>
      </c>
      <c r="K107" s="22">
        <v>193952</v>
      </c>
      <c r="L107" s="22">
        <v>22002</v>
      </c>
      <c r="M107" s="46">
        <v>12.795580110497237</v>
      </c>
      <c r="N107" s="528">
        <v>178382</v>
      </c>
      <c r="O107" s="22">
        <v>19729</v>
      </c>
      <c r="P107" s="46">
        <v>12.435314806527453</v>
      </c>
      <c r="Q107" s="22">
        <v>80.454048054175871</v>
      </c>
      <c r="R107" s="529">
        <v>83.397480000000002</v>
      </c>
      <c r="S107" s="529">
        <v>99</v>
      </c>
    </row>
    <row r="108" spans="1:19" ht="12" hidden="1" customHeight="1" x14ac:dyDescent="0.2">
      <c r="A108" s="487">
        <v>42186</v>
      </c>
      <c r="B108" s="500">
        <v>572670.70647700003</v>
      </c>
      <c r="C108" s="520">
        <v>9830.8701470000669</v>
      </c>
      <c r="D108" s="22">
        <v>588677</v>
      </c>
      <c r="E108" s="134">
        <v>16477</v>
      </c>
      <c r="F108" s="46">
        <v>2.879587556798322</v>
      </c>
      <c r="G108" s="22">
        <v>86709</v>
      </c>
      <c r="H108" s="46">
        <v>17.273810282727187</v>
      </c>
      <c r="I108" s="500">
        <v>177582.20854399999</v>
      </c>
      <c r="J108" s="520">
        <v>-3911.9466810000013</v>
      </c>
      <c r="K108" s="22">
        <v>182106</v>
      </c>
      <c r="L108" s="22">
        <v>2270</v>
      </c>
      <c r="M108" s="46">
        <v>1.262261171289397</v>
      </c>
      <c r="N108" s="528">
        <v>165386</v>
      </c>
      <c r="O108" s="22">
        <v>-6974</v>
      </c>
      <c r="P108" s="46">
        <v>-4.0461824089115801</v>
      </c>
      <c r="Q108" s="22">
        <v>81.534561571112434</v>
      </c>
      <c r="R108" s="529">
        <v>84.699359999999999</v>
      </c>
      <c r="S108" s="529">
        <v>100</v>
      </c>
    </row>
    <row r="109" spans="1:19" ht="12" hidden="1" customHeight="1" x14ac:dyDescent="0.2">
      <c r="A109" s="487">
        <v>42217</v>
      </c>
      <c r="B109" s="500">
        <v>577037.05483799998</v>
      </c>
      <c r="C109" s="520">
        <v>4366.348360999953</v>
      </c>
      <c r="D109" s="22">
        <v>596542</v>
      </c>
      <c r="E109" s="134">
        <v>7865</v>
      </c>
      <c r="F109" s="46">
        <v>1.3360467624860493</v>
      </c>
      <c r="G109" s="22">
        <v>81450</v>
      </c>
      <c r="H109" s="46">
        <v>15.812709185931833</v>
      </c>
      <c r="I109" s="500">
        <v>185606.19709500001</v>
      </c>
      <c r="J109" s="520">
        <v>8023.9885510000167</v>
      </c>
      <c r="K109" s="22">
        <v>197586</v>
      </c>
      <c r="L109" s="22">
        <v>18040</v>
      </c>
      <c r="M109" s="46">
        <v>10.047564412462544</v>
      </c>
      <c r="N109" s="528">
        <v>189478</v>
      </c>
      <c r="O109" s="22">
        <v>23249</v>
      </c>
      <c r="P109" s="46">
        <v>13.98612757100145</v>
      </c>
      <c r="Q109" s="22">
        <v>83.788967584627244</v>
      </c>
      <c r="R109" s="529">
        <v>87.365720999999994</v>
      </c>
      <c r="S109" s="529">
        <v>102</v>
      </c>
    </row>
    <row r="110" spans="1:19" ht="12" hidden="1" customHeight="1" x14ac:dyDescent="0.2">
      <c r="A110" s="487">
        <v>42248</v>
      </c>
      <c r="B110" s="500">
        <v>582485.97605099995</v>
      </c>
      <c r="C110" s="520">
        <v>5448.9212129999651</v>
      </c>
      <c r="D110" s="22">
        <v>599573</v>
      </c>
      <c r="E110" s="134">
        <v>3031</v>
      </c>
      <c r="F110" s="46">
        <v>0.50809498744430404</v>
      </c>
      <c r="G110" s="22">
        <v>81256</v>
      </c>
      <c r="H110" s="46">
        <v>15.67689271237486</v>
      </c>
      <c r="I110" s="500">
        <v>181646.97956499999</v>
      </c>
      <c r="J110" s="520">
        <v>-3959.2175300000235</v>
      </c>
      <c r="K110" s="22">
        <v>191027</v>
      </c>
      <c r="L110" s="22">
        <v>19384</v>
      </c>
      <c r="M110" s="46">
        <v>11.293207413060829</v>
      </c>
      <c r="N110" s="528">
        <v>187766</v>
      </c>
      <c r="O110" s="22">
        <v>19506</v>
      </c>
      <c r="P110" s="46">
        <v>11.592773089266611</v>
      </c>
      <c r="Q110" s="22">
        <v>83.71013921583247</v>
      </c>
      <c r="R110" s="529">
        <v>87.054951000000003</v>
      </c>
      <c r="S110" s="529">
        <v>102</v>
      </c>
    </row>
    <row r="111" spans="1:19" ht="12" hidden="1" customHeight="1" x14ac:dyDescent="0.2">
      <c r="A111" s="487">
        <v>42278</v>
      </c>
      <c r="B111" s="500">
        <v>598778.271863</v>
      </c>
      <c r="C111" s="520">
        <v>16292.295812000055</v>
      </c>
      <c r="D111" s="22">
        <v>612236</v>
      </c>
      <c r="E111" s="134">
        <v>12663</v>
      </c>
      <c r="F111" s="46">
        <v>2.1120030421650076</v>
      </c>
      <c r="G111" s="22">
        <v>94804</v>
      </c>
      <c r="H111" s="46">
        <v>18.322021057839486</v>
      </c>
      <c r="I111" s="500">
        <v>187038.29705600001</v>
      </c>
      <c r="J111" s="520">
        <v>5391.3174910000234</v>
      </c>
      <c r="K111" s="22">
        <v>186782</v>
      </c>
      <c r="L111" s="22">
        <v>8160</v>
      </c>
      <c r="M111" s="46">
        <v>4.5683062556683947</v>
      </c>
      <c r="N111" s="528">
        <v>173602</v>
      </c>
      <c r="O111" s="22">
        <v>-5644</v>
      </c>
      <c r="P111" s="46">
        <v>-3.1487452997556433</v>
      </c>
      <c r="Q111" s="22">
        <v>83.479821661040774</v>
      </c>
      <c r="R111" s="529">
        <v>84.896725000000004</v>
      </c>
      <c r="S111" s="529">
        <v>105</v>
      </c>
    </row>
    <row r="112" spans="1:19" ht="12" hidden="1" customHeight="1" x14ac:dyDescent="0.2">
      <c r="A112" s="487">
        <v>42309</v>
      </c>
      <c r="B112" s="500">
        <v>609066.30900899996</v>
      </c>
      <c r="C112" s="520">
        <v>10288.037145999959</v>
      </c>
      <c r="D112" s="22">
        <v>610285</v>
      </c>
      <c r="E112" s="134">
        <v>-1951</v>
      </c>
      <c r="F112" s="46">
        <v>-0.3186679646410861</v>
      </c>
      <c r="G112" s="22">
        <v>95686</v>
      </c>
      <c r="H112" s="46">
        <v>18.594284093051094</v>
      </c>
      <c r="I112" s="500">
        <v>186458.13987300001</v>
      </c>
      <c r="J112" s="520">
        <v>-580.15718300000299</v>
      </c>
      <c r="K112" s="22">
        <v>189144</v>
      </c>
      <c r="L112" s="22">
        <v>23134</v>
      </c>
      <c r="M112" s="46">
        <v>13.935305102102284</v>
      </c>
      <c r="N112" s="528">
        <v>190465</v>
      </c>
      <c r="O112" s="22">
        <v>22027</v>
      </c>
      <c r="P112" s="46">
        <v>13.077215355204883</v>
      </c>
      <c r="Q112" s="22">
        <v>86.767185572152357</v>
      </c>
      <c r="R112" s="529">
        <v>86.020691999999997</v>
      </c>
      <c r="S112" s="529">
        <v>106</v>
      </c>
    </row>
    <row r="113" spans="1:19" ht="12" hidden="1" customHeight="1" x14ac:dyDescent="0.2">
      <c r="A113" s="487">
        <v>42339</v>
      </c>
      <c r="B113" s="500">
        <v>614784.59681300004</v>
      </c>
      <c r="C113" s="520">
        <v>5718.2878040000796</v>
      </c>
      <c r="D113" s="22">
        <v>590913</v>
      </c>
      <c r="E113" s="134">
        <v>-19372</v>
      </c>
      <c r="F113" s="46">
        <v>-3.1742546515152759</v>
      </c>
      <c r="G113" s="22">
        <v>93145</v>
      </c>
      <c r="H113" s="46">
        <v>18.71253274617894</v>
      </c>
      <c r="I113" s="500">
        <v>181872.11834700001</v>
      </c>
      <c r="J113" s="520">
        <v>-4586.0215259999968</v>
      </c>
      <c r="K113" s="22">
        <v>154972</v>
      </c>
      <c r="L113" s="22">
        <v>2058</v>
      </c>
      <c r="M113" s="46">
        <v>1.3458545326131026</v>
      </c>
      <c r="N113" s="528">
        <v>173938</v>
      </c>
      <c r="O113" s="22">
        <v>7391</v>
      </c>
      <c r="P113" s="46">
        <v>4.43778633058536</v>
      </c>
      <c r="Q113" s="22">
        <v>91.591969552369235</v>
      </c>
      <c r="R113" s="529">
        <v>86.980478000000005</v>
      </c>
      <c r="S113" s="529">
        <v>106</v>
      </c>
    </row>
    <row r="114" spans="1:19" ht="12" hidden="1" customHeight="1" x14ac:dyDescent="0.2">
      <c r="A114" s="483">
        <v>42370</v>
      </c>
      <c r="B114" s="498">
        <v>624823.14578699996</v>
      </c>
      <c r="C114" s="537">
        <v>10038.548973999918</v>
      </c>
      <c r="D114" s="506">
        <v>580844</v>
      </c>
      <c r="E114" s="538">
        <v>-10069</v>
      </c>
      <c r="F114" s="485">
        <v>-1.7039733429455775</v>
      </c>
      <c r="G114" s="506">
        <v>95672</v>
      </c>
      <c r="H114" s="485">
        <v>19.719192368891857</v>
      </c>
      <c r="I114" s="498">
        <v>192897.57028099999</v>
      </c>
      <c r="J114" s="537">
        <v>11025.451933999982</v>
      </c>
      <c r="K114" s="506">
        <v>157190</v>
      </c>
      <c r="L114" s="506">
        <v>28386</v>
      </c>
      <c r="M114" s="485">
        <v>22.038135461631629</v>
      </c>
      <c r="N114" s="539">
        <v>165333</v>
      </c>
      <c r="O114" s="506">
        <v>27532</v>
      </c>
      <c r="P114" s="485">
        <v>19.979535707288047</v>
      </c>
      <c r="Q114" s="506">
        <v>99.139125280494511</v>
      </c>
      <c r="R114" s="540">
        <v>86.985152999999997</v>
      </c>
      <c r="S114" s="540">
        <v>109</v>
      </c>
    </row>
    <row r="115" spans="1:19" ht="12" hidden="1" customHeight="1" x14ac:dyDescent="0.2">
      <c r="A115" s="487">
        <v>42401</v>
      </c>
      <c r="B115" s="500">
        <v>630524.71839399997</v>
      </c>
      <c r="C115" s="520">
        <v>5701.5726070000092</v>
      </c>
      <c r="D115" s="22">
        <v>613885</v>
      </c>
      <c r="E115" s="134">
        <v>33041</v>
      </c>
      <c r="F115" s="46">
        <v>5.6884464675541109</v>
      </c>
      <c r="G115" s="22">
        <v>94995</v>
      </c>
      <c r="H115" s="46">
        <v>18.307348378268998</v>
      </c>
      <c r="I115" s="500">
        <v>184022.78390800001</v>
      </c>
      <c r="J115" s="520">
        <v>-8874.7863729999808</v>
      </c>
      <c r="K115" s="22">
        <v>211653</v>
      </c>
      <c r="L115" s="22">
        <v>22465</v>
      </c>
      <c r="M115" s="46">
        <v>11.874431782142631</v>
      </c>
      <c r="N115" s="528">
        <v>177941</v>
      </c>
      <c r="O115" s="22">
        <v>23098</v>
      </c>
      <c r="P115" s="46">
        <v>14.917045006877935</v>
      </c>
      <c r="Q115" s="22">
        <v>97.570913954625411</v>
      </c>
      <c r="R115" s="529">
        <v>88.786758000000006</v>
      </c>
      <c r="S115" s="529">
        <v>109</v>
      </c>
    </row>
    <row r="116" spans="1:19" ht="12" hidden="1" customHeight="1" x14ac:dyDescent="0.2">
      <c r="A116" s="487">
        <v>42430</v>
      </c>
      <c r="B116" s="500">
        <v>636205.088139</v>
      </c>
      <c r="C116" s="520">
        <v>5680.3697450000327</v>
      </c>
      <c r="D116" s="22">
        <v>634516</v>
      </c>
      <c r="E116" s="134">
        <v>20631</v>
      </c>
      <c r="F116" s="46">
        <v>3.3607271720273344</v>
      </c>
      <c r="G116" s="22">
        <v>92467</v>
      </c>
      <c r="H116" s="46">
        <v>17.058789887999058</v>
      </c>
      <c r="I116" s="500">
        <v>187583.961874</v>
      </c>
      <c r="J116" s="520">
        <v>3561.1779659999884</v>
      </c>
      <c r="K116" s="22">
        <v>191960</v>
      </c>
      <c r="L116" s="22">
        <v>1941</v>
      </c>
      <c r="M116" s="46">
        <v>1.0214767996884522</v>
      </c>
      <c r="N116" s="528">
        <v>171288</v>
      </c>
      <c r="O116" s="22">
        <v>5051</v>
      </c>
      <c r="P116" s="46">
        <v>3.0384330804814814</v>
      </c>
      <c r="Q116" s="22">
        <v>88.375782308159359</v>
      </c>
      <c r="R116" s="529">
        <v>89.382610999999997</v>
      </c>
      <c r="S116" s="529">
        <v>110</v>
      </c>
    </row>
    <row r="117" spans="1:19" ht="12" hidden="1" customHeight="1" x14ac:dyDescent="0.2">
      <c r="A117" s="487">
        <v>42461</v>
      </c>
      <c r="B117" s="500">
        <v>638747.62417900003</v>
      </c>
      <c r="C117" s="520">
        <v>2542.5360400000354</v>
      </c>
      <c r="D117" s="22">
        <v>640131</v>
      </c>
      <c r="E117" s="134">
        <v>5615</v>
      </c>
      <c r="F117" s="46">
        <v>0.88492646363527472</v>
      </c>
      <c r="G117" s="22">
        <v>88536</v>
      </c>
      <c r="H117" s="46">
        <v>16.050906915399885</v>
      </c>
      <c r="I117" s="500">
        <v>188532.37943500001</v>
      </c>
      <c r="J117" s="520">
        <v>948.4175610000093</v>
      </c>
      <c r="K117" s="22">
        <v>188192</v>
      </c>
      <c r="L117" s="22">
        <v>4286</v>
      </c>
      <c r="M117" s="46">
        <v>2.3305384272400032</v>
      </c>
      <c r="N117" s="528">
        <v>182023</v>
      </c>
      <c r="O117" s="22">
        <v>7896</v>
      </c>
      <c r="P117" s="46">
        <v>4.5346212821676133</v>
      </c>
      <c r="Q117" s="22">
        <v>86.695214341044817</v>
      </c>
      <c r="R117" s="529">
        <v>93.317713999999995</v>
      </c>
      <c r="S117" s="529">
        <v>110</v>
      </c>
    </row>
    <row r="118" spans="1:19" ht="12" hidden="1" customHeight="1" x14ac:dyDescent="0.2">
      <c r="A118" s="487">
        <v>42491</v>
      </c>
      <c r="B118" s="500">
        <v>653021.86155100004</v>
      </c>
      <c r="C118" s="520">
        <v>14274.237372000003</v>
      </c>
      <c r="D118" s="22">
        <v>654788</v>
      </c>
      <c r="E118" s="134">
        <v>14657</v>
      </c>
      <c r="F118" s="46">
        <v>2.2896875795735561</v>
      </c>
      <c r="G118" s="22">
        <v>98004</v>
      </c>
      <c r="H118" s="46">
        <v>17.601798902267308</v>
      </c>
      <c r="I118" s="500">
        <v>194268.22298799999</v>
      </c>
      <c r="J118" s="520">
        <v>5735.8435529999842</v>
      </c>
      <c r="K118" s="22">
        <v>195304</v>
      </c>
      <c r="L118" s="22">
        <v>20431</v>
      </c>
      <c r="M118" s="46">
        <v>11.683335906629383</v>
      </c>
      <c r="N118" s="528">
        <v>180318</v>
      </c>
      <c r="O118" s="22">
        <v>10744</v>
      </c>
      <c r="P118" s="46">
        <v>6.3358769622701594</v>
      </c>
      <c r="Q118" s="22">
        <v>88.050222384897793</v>
      </c>
      <c r="R118" s="529">
        <v>92.168885000000003</v>
      </c>
      <c r="S118" s="529">
        <v>113</v>
      </c>
    </row>
    <row r="119" spans="1:19" ht="12" hidden="1" customHeight="1" x14ac:dyDescent="0.2">
      <c r="A119" s="487">
        <v>42522</v>
      </c>
      <c r="B119" s="500">
        <v>655454.38959799998</v>
      </c>
      <c r="C119" s="520">
        <v>2432.5280469999416</v>
      </c>
      <c r="D119" s="22">
        <v>664872</v>
      </c>
      <c r="E119" s="134">
        <v>10084</v>
      </c>
      <c r="F119" s="46">
        <v>1.5400404405700776</v>
      </c>
      <c r="G119" s="22">
        <v>92672</v>
      </c>
      <c r="H119" s="46">
        <v>16.195735756728418</v>
      </c>
      <c r="I119" s="500">
        <v>189388.54821800001</v>
      </c>
      <c r="J119" s="520">
        <v>-4879.6747699999833</v>
      </c>
      <c r="K119" s="22">
        <v>193502</v>
      </c>
      <c r="L119" s="22">
        <v>-450</v>
      </c>
      <c r="M119" s="46">
        <v>-0.2320161689490183</v>
      </c>
      <c r="N119" s="528">
        <v>183254</v>
      </c>
      <c r="O119" s="22">
        <v>4872</v>
      </c>
      <c r="P119" s="46">
        <v>2.7312172752856232</v>
      </c>
      <c r="Q119" s="22">
        <v>88.564293275999432</v>
      </c>
      <c r="R119" s="529">
        <v>91.948223999999996</v>
      </c>
      <c r="S119" s="529">
        <v>113</v>
      </c>
    </row>
    <row r="120" spans="1:19" ht="12" hidden="1" customHeight="1" x14ac:dyDescent="0.2">
      <c r="A120" s="487">
        <v>42552</v>
      </c>
      <c r="B120" s="500">
        <v>656511.010305</v>
      </c>
      <c r="C120" s="520">
        <v>1056.6207070000237</v>
      </c>
      <c r="D120" s="22">
        <v>673889</v>
      </c>
      <c r="E120" s="134">
        <v>9017</v>
      </c>
      <c r="F120" s="46">
        <v>1.3562008928034268</v>
      </c>
      <c r="G120" s="22">
        <v>85212</v>
      </c>
      <c r="H120" s="46">
        <v>14.475170594400666</v>
      </c>
      <c r="I120" s="500">
        <v>188447.72180100001</v>
      </c>
      <c r="J120" s="520">
        <v>-940.82641700000386</v>
      </c>
      <c r="K120" s="22">
        <v>201308</v>
      </c>
      <c r="L120" s="22">
        <v>19202</v>
      </c>
      <c r="M120" s="46">
        <v>10.544408201816523</v>
      </c>
      <c r="N120" s="528">
        <v>192157</v>
      </c>
      <c r="O120" s="22">
        <v>26771</v>
      </c>
      <c r="P120" s="46">
        <v>16.186980760161077</v>
      </c>
      <c r="Q120" s="22">
        <v>89.307175903037617</v>
      </c>
      <c r="R120" s="529">
        <v>93.153981000000002</v>
      </c>
      <c r="S120" s="529">
        <v>113</v>
      </c>
    </row>
    <row r="121" spans="1:19" ht="12" hidden="1" customHeight="1" x14ac:dyDescent="0.2">
      <c r="A121" s="487">
        <v>42583</v>
      </c>
      <c r="B121" s="500">
        <v>663500.52352799999</v>
      </c>
      <c r="C121" s="520">
        <v>6989.5132229999872</v>
      </c>
      <c r="D121" s="22">
        <v>685238</v>
      </c>
      <c r="E121" s="134">
        <v>11349</v>
      </c>
      <c r="F121" s="46">
        <v>1.6841052458194155</v>
      </c>
      <c r="G121" s="22">
        <v>88696</v>
      </c>
      <c r="H121" s="46">
        <v>14.86835796976575</v>
      </c>
      <c r="I121" s="500">
        <v>193322.921692</v>
      </c>
      <c r="J121" s="520">
        <v>4875.1998909999966</v>
      </c>
      <c r="K121" s="22">
        <v>204099</v>
      </c>
      <c r="L121" s="22">
        <v>6513</v>
      </c>
      <c r="M121" s="46">
        <v>3.296286174121648</v>
      </c>
      <c r="N121" s="528">
        <v>192511</v>
      </c>
      <c r="O121" s="22">
        <v>3033</v>
      </c>
      <c r="P121" s="46">
        <v>1.6007135393027159</v>
      </c>
      <c r="Q121" s="22">
        <v>88.848632026221878</v>
      </c>
      <c r="R121" s="529">
        <v>92.377823000000006</v>
      </c>
      <c r="S121" s="529">
        <v>114</v>
      </c>
    </row>
    <row r="122" spans="1:19" ht="12" hidden="1" customHeight="1" x14ac:dyDescent="0.2">
      <c r="A122" s="487">
        <v>42614</v>
      </c>
      <c r="B122" s="500">
        <v>666913.54491699999</v>
      </c>
      <c r="C122" s="520">
        <v>3413.0213890000014</v>
      </c>
      <c r="D122" s="22">
        <v>686797</v>
      </c>
      <c r="E122" s="134">
        <v>1559</v>
      </c>
      <c r="F122" s="46">
        <v>0.22751219284394616</v>
      </c>
      <c r="G122" s="22">
        <v>87224</v>
      </c>
      <c r="H122" s="46">
        <v>14.547686436847556</v>
      </c>
      <c r="I122" s="500">
        <v>190396.617486</v>
      </c>
      <c r="J122" s="520">
        <v>-2926.3042060000007</v>
      </c>
      <c r="K122" s="22">
        <v>191913</v>
      </c>
      <c r="L122" s="22">
        <v>886</v>
      </c>
      <c r="M122" s="46">
        <v>0.46380878095766565</v>
      </c>
      <c r="N122" s="528">
        <v>189989</v>
      </c>
      <c r="O122" s="22">
        <v>2223</v>
      </c>
      <c r="P122" s="46">
        <v>1.1839204115761106</v>
      </c>
      <c r="Q122" s="22">
        <v>89.300122638679085</v>
      </c>
      <c r="R122" s="529">
        <v>92.840085999999999</v>
      </c>
      <c r="S122" s="529">
        <v>114</v>
      </c>
    </row>
    <row r="123" spans="1:19" ht="12" hidden="1" customHeight="1" x14ac:dyDescent="0.2">
      <c r="A123" s="487">
        <v>42644</v>
      </c>
      <c r="B123" s="500">
        <v>674807.01879999996</v>
      </c>
      <c r="C123" s="520">
        <v>7893.4738829999696</v>
      </c>
      <c r="D123" s="22">
        <v>691372</v>
      </c>
      <c r="E123" s="134">
        <v>4575</v>
      </c>
      <c r="F123" s="46">
        <v>0.66613569948616547</v>
      </c>
      <c r="G123" s="22">
        <v>79136</v>
      </c>
      <c r="H123" s="46">
        <v>12.925734520675034</v>
      </c>
      <c r="I123" s="500">
        <v>196265.66816</v>
      </c>
      <c r="J123" s="520">
        <v>5869.0506739999983</v>
      </c>
      <c r="K123" s="22">
        <v>204260</v>
      </c>
      <c r="L123" s="22">
        <v>17478</v>
      </c>
      <c r="M123" s="46">
        <v>9.3574327290638291</v>
      </c>
      <c r="N123" s="528">
        <v>199291</v>
      </c>
      <c r="O123" s="22">
        <v>25689</v>
      </c>
      <c r="P123" s="46">
        <v>14.797640580177648</v>
      </c>
      <c r="Q123" s="22">
        <v>93.110857991580147</v>
      </c>
      <c r="R123" s="529">
        <v>94.735787000000002</v>
      </c>
      <c r="S123" s="529">
        <v>116</v>
      </c>
    </row>
    <row r="124" spans="1:19" ht="12" hidden="1" customHeight="1" x14ac:dyDescent="0.2">
      <c r="A124" s="487">
        <v>42675</v>
      </c>
      <c r="B124" s="500">
        <v>678316.13173400005</v>
      </c>
      <c r="C124" s="520">
        <v>3509.1129340000916</v>
      </c>
      <c r="D124" s="22">
        <v>681113</v>
      </c>
      <c r="E124" s="134">
        <v>-10259</v>
      </c>
      <c r="F124" s="46">
        <v>-1.4838610762368161</v>
      </c>
      <c r="G124" s="22">
        <v>70828</v>
      </c>
      <c r="H124" s="46">
        <v>11.605725193966753</v>
      </c>
      <c r="I124" s="500">
        <v>191521.90085199999</v>
      </c>
      <c r="J124" s="520">
        <v>-4743.7673080000095</v>
      </c>
      <c r="K124" s="22">
        <v>187446</v>
      </c>
      <c r="L124" s="22">
        <v>-1698</v>
      </c>
      <c r="M124" s="46">
        <v>-0.89772871463012305</v>
      </c>
      <c r="N124" s="528">
        <v>196975</v>
      </c>
      <c r="O124" s="22">
        <v>6510</v>
      </c>
      <c r="P124" s="46">
        <v>3.4179508046097706</v>
      </c>
      <c r="Q124" s="22">
        <v>97.732463510597796</v>
      </c>
      <c r="R124" s="529">
        <v>96.732116000000005</v>
      </c>
      <c r="S124" s="529">
        <v>116</v>
      </c>
    </row>
    <row r="125" spans="1:19" ht="12" hidden="1" customHeight="1" x14ac:dyDescent="0.2">
      <c r="A125" s="492">
        <v>42705</v>
      </c>
      <c r="B125" s="502">
        <v>682038.90301200002</v>
      </c>
      <c r="C125" s="523">
        <v>3722.7712779999711</v>
      </c>
      <c r="D125" s="533">
        <v>658435</v>
      </c>
      <c r="E125" s="536">
        <v>-22678</v>
      </c>
      <c r="F125" s="495">
        <v>-3.3295503095668413</v>
      </c>
      <c r="G125" s="533">
        <v>67522</v>
      </c>
      <c r="H125" s="495">
        <v>11.426724407823148</v>
      </c>
      <c r="I125" s="502">
        <v>192890.806518</v>
      </c>
      <c r="J125" s="523">
        <v>1368.905666000006</v>
      </c>
      <c r="K125" s="533">
        <v>181141</v>
      </c>
      <c r="L125" s="533">
        <v>26169</v>
      </c>
      <c r="M125" s="495">
        <v>16.886276230544873</v>
      </c>
      <c r="N125" s="532">
        <v>203354</v>
      </c>
      <c r="O125" s="533">
        <v>29416</v>
      </c>
      <c r="P125" s="495">
        <v>16.911773160551462</v>
      </c>
      <c r="Q125" s="533">
        <v>103.21279148676692</v>
      </c>
      <c r="R125" s="534">
        <v>97.834104999999994</v>
      </c>
      <c r="S125" s="534">
        <v>117</v>
      </c>
    </row>
    <row r="126" spans="1:19" ht="12" hidden="1" customHeight="1" x14ac:dyDescent="0.2">
      <c r="A126" s="490">
        <v>42736</v>
      </c>
      <c r="B126" s="500">
        <v>692110.10603100003</v>
      </c>
      <c r="C126" s="520">
        <v>10071.203019000008</v>
      </c>
      <c r="D126" s="22">
        <v>646991</v>
      </c>
      <c r="E126" s="134">
        <v>-11444</v>
      </c>
      <c r="F126" s="46">
        <v>-1.7380607045494241</v>
      </c>
      <c r="G126" s="22">
        <v>66147</v>
      </c>
      <c r="H126" s="46">
        <v>11.388083547389661</v>
      </c>
      <c r="I126" s="500">
        <v>193039.873742</v>
      </c>
      <c r="J126" s="520">
        <v>149.06722399999853</v>
      </c>
      <c r="K126" s="22">
        <v>152078</v>
      </c>
      <c r="L126" s="22">
        <v>-5112</v>
      </c>
      <c r="M126" s="46">
        <v>-3.2521152745085566</v>
      </c>
      <c r="N126" s="528">
        <v>162260</v>
      </c>
      <c r="O126" s="22">
        <v>-3073</v>
      </c>
      <c r="P126" s="46">
        <v>-1.8586731021635123</v>
      </c>
      <c r="Q126" s="22">
        <v>110.28753851842721</v>
      </c>
      <c r="R126" s="529">
        <v>97.508825999999999</v>
      </c>
      <c r="S126" s="529">
        <v>118</v>
      </c>
    </row>
    <row r="127" spans="1:19" ht="12" hidden="1" customHeight="1" x14ac:dyDescent="0.2">
      <c r="A127" s="487">
        <v>42767</v>
      </c>
      <c r="B127" s="500">
        <v>692963.992952</v>
      </c>
      <c r="C127" s="520">
        <v>853.88692099996842</v>
      </c>
      <c r="D127" s="22">
        <v>674661</v>
      </c>
      <c r="E127" s="134">
        <v>27670</v>
      </c>
      <c r="F127" s="46">
        <v>4.2767210053926563</v>
      </c>
      <c r="G127" s="22">
        <v>60776</v>
      </c>
      <c r="H127" s="46">
        <v>9.9002256122889474</v>
      </c>
      <c r="I127" s="500">
        <v>192647.998078</v>
      </c>
      <c r="J127" s="520">
        <v>-391.87566399999196</v>
      </c>
      <c r="K127" s="22">
        <v>223027</v>
      </c>
      <c r="L127" s="22">
        <v>11374</v>
      </c>
      <c r="M127" s="46">
        <v>5.3738902826796693</v>
      </c>
      <c r="N127" s="528">
        <v>194886</v>
      </c>
      <c r="O127" s="22">
        <v>16945</v>
      </c>
      <c r="P127" s="46">
        <v>9.5228193614737471</v>
      </c>
      <c r="Q127" s="22">
        <v>110.98269244584013</v>
      </c>
      <c r="R127" s="529">
        <v>101.25751200000001</v>
      </c>
      <c r="S127" s="529">
        <v>118</v>
      </c>
    </row>
    <row r="128" spans="1:19" ht="12" hidden="1" customHeight="1" x14ac:dyDescent="0.2">
      <c r="A128" s="487">
        <v>42795</v>
      </c>
      <c r="B128" s="500">
        <v>696606.76786100003</v>
      </c>
      <c r="C128" s="520">
        <v>3642.7749090000289</v>
      </c>
      <c r="D128" s="22">
        <v>691924</v>
      </c>
      <c r="E128" s="134">
        <v>17263</v>
      </c>
      <c r="F128" s="46">
        <v>2.5587665509048247</v>
      </c>
      <c r="G128" s="22">
        <v>57408</v>
      </c>
      <c r="H128" s="46">
        <v>9.0475259883123513</v>
      </c>
      <c r="I128" s="500">
        <v>198396.02574499999</v>
      </c>
      <c r="J128" s="520">
        <v>5748.0276669999876</v>
      </c>
      <c r="K128" s="22">
        <v>210008</v>
      </c>
      <c r="L128" s="22">
        <v>18048</v>
      </c>
      <c r="M128" s="46">
        <v>9.4019587414044601</v>
      </c>
      <c r="N128" s="528">
        <v>192329</v>
      </c>
      <c r="O128" s="22">
        <v>21041</v>
      </c>
      <c r="P128" s="46">
        <v>12.283989538087898</v>
      </c>
      <c r="Q128" s="22">
        <v>96.857858149317053</v>
      </c>
      <c r="R128" s="529">
        <v>98.237336999999997</v>
      </c>
      <c r="S128" s="529">
        <v>119</v>
      </c>
    </row>
    <row r="129" spans="1:19" ht="12" hidden="1" customHeight="1" x14ac:dyDescent="0.2">
      <c r="A129" s="487">
        <v>42826</v>
      </c>
      <c r="B129" s="500">
        <v>707580.29009799997</v>
      </c>
      <c r="C129" s="520">
        <v>10973.522236999939</v>
      </c>
      <c r="D129" s="22">
        <v>705949</v>
      </c>
      <c r="E129" s="134">
        <v>14025</v>
      </c>
      <c r="F129" s="46">
        <v>2.0269567177898149</v>
      </c>
      <c r="G129" s="22">
        <v>65818</v>
      </c>
      <c r="H129" s="46">
        <v>10.281957911739941</v>
      </c>
      <c r="I129" s="500">
        <v>200614.77872900001</v>
      </c>
      <c r="J129" s="520">
        <v>2218.7529840000207</v>
      </c>
      <c r="K129" s="22">
        <v>207961</v>
      </c>
      <c r="L129" s="22">
        <v>19769</v>
      </c>
      <c r="M129" s="46">
        <v>10.504697330385989</v>
      </c>
      <c r="N129" s="528">
        <v>193618</v>
      </c>
      <c r="O129" s="22">
        <v>11595</v>
      </c>
      <c r="P129" s="46">
        <v>6.3700741115133797</v>
      </c>
      <c r="Q129" s="22">
        <v>88.981670092656671</v>
      </c>
      <c r="R129" s="529">
        <v>95.112584999999996</v>
      </c>
      <c r="S129" s="529">
        <v>121</v>
      </c>
    </row>
    <row r="130" spans="1:19" ht="12" hidden="1" customHeight="1" x14ac:dyDescent="0.2">
      <c r="A130" s="487">
        <v>42856</v>
      </c>
      <c r="B130" s="500">
        <v>713769.44200000004</v>
      </c>
      <c r="C130" s="520">
        <v>6189.1519020000705</v>
      </c>
      <c r="D130" s="22">
        <v>714398</v>
      </c>
      <c r="E130" s="134">
        <v>8449</v>
      </c>
      <c r="F130" s="46">
        <v>1.1968286660934431</v>
      </c>
      <c r="G130" s="22">
        <v>59610</v>
      </c>
      <c r="H130" s="46">
        <v>9.1037099030525912</v>
      </c>
      <c r="I130" s="500">
        <v>198723.83357700001</v>
      </c>
      <c r="J130" s="520">
        <v>-1890.9451520000002</v>
      </c>
      <c r="K130" s="22">
        <v>199707</v>
      </c>
      <c r="L130" s="22">
        <v>4403</v>
      </c>
      <c r="M130" s="46">
        <v>2.2544341129725964</v>
      </c>
      <c r="N130" s="528">
        <v>191105</v>
      </c>
      <c r="O130" s="22">
        <v>10787</v>
      </c>
      <c r="P130" s="46">
        <v>5.9822092081766653</v>
      </c>
      <c r="Q130" s="22">
        <v>91.405499594463777</v>
      </c>
      <c r="R130" s="529">
        <v>94.963201999999995</v>
      </c>
      <c r="S130" s="529">
        <v>122</v>
      </c>
    </row>
    <row r="131" spans="1:19" ht="12" hidden="1" customHeight="1" x14ac:dyDescent="0.2">
      <c r="A131" s="487">
        <v>42887</v>
      </c>
      <c r="B131" s="500">
        <v>721324.74555400002</v>
      </c>
      <c r="C131" s="520">
        <v>7555.3035539999837</v>
      </c>
      <c r="D131" s="22">
        <v>730802</v>
      </c>
      <c r="E131" s="134">
        <v>16404</v>
      </c>
      <c r="F131" s="46">
        <v>2.2961990375113031</v>
      </c>
      <c r="G131" s="22">
        <v>65930</v>
      </c>
      <c r="H131" s="46">
        <v>9.9161943953121803</v>
      </c>
      <c r="I131" s="500">
        <v>199554.444927</v>
      </c>
      <c r="J131" s="520">
        <v>830.61134999999194</v>
      </c>
      <c r="K131" s="22">
        <v>195368</v>
      </c>
      <c r="L131" s="22">
        <v>1866</v>
      </c>
      <c r="M131" s="46">
        <v>0.96433111802462002</v>
      </c>
      <c r="N131" s="528">
        <v>178583</v>
      </c>
      <c r="O131" s="22">
        <v>-4671</v>
      </c>
      <c r="P131" s="46">
        <v>-2.5489211695242671</v>
      </c>
      <c r="Q131" s="22">
        <v>94.947514601053854</v>
      </c>
      <c r="R131" s="529">
        <v>98.861845000000002</v>
      </c>
      <c r="S131" s="529">
        <v>123</v>
      </c>
    </row>
    <row r="132" spans="1:19" ht="12" hidden="1" customHeight="1" x14ac:dyDescent="0.2">
      <c r="A132" s="487">
        <v>42917</v>
      </c>
      <c r="B132" s="500">
        <v>731832.78878800001</v>
      </c>
      <c r="C132" s="520">
        <v>10508.043233999982</v>
      </c>
      <c r="D132" s="22">
        <v>750346</v>
      </c>
      <c r="E132" s="134">
        <v>19544</v>
      </c>
      <c r="F132" s="46">
        <v>2.6743221830263191</v>
      </c>
      <c r="G132" s="22">
        <v>76457</v>
      </c>
      <c r="H132" s="46">
        <v>11.345637041115079</v>
      </c>
      <c r="I132" s="500">
        <v>202975.34016200001</v>
      </c>
      <c r="J132" s="520">
        <v>3420.8952350000036</v>
      </c>
      <c r="K132" s="22">
        <v>215914</v>
      </c>
      <c r="L132" s="22">
        <v>14606</v>
      </c>
      <c r="M132" s="46">
        <v>7.2555487114272665</v>
      </c>
      <c r="N132" s="528">
        <v>195875</v>
      </c>
      <c r="O132" s="22">
        <v>3718</v>
      </c>
      <c r="P132" s="46">
        <v>1.9348761689660019</v>
      </c>
      <c r="Q132" s="22">
        <v>94.146149329929798</v>
      </c>
      <c r="R132" s="529">
        <v>98.617635000000007</v>
      </c>
      <c r="S132" s="529">
        <v>125</v>
      </c>
    </row>
    <row r="133" spans="1:19" ht="12" hidden="1" customHeight="1" x14ac:dyDescent="0.2">
      <c r="A133" s="487">
        <v>42948</v>
      </c>
      <c r="B133" s="500">
        <v>741111.98524099996</v>
      </c>
      <c r="C133" s="520">
        <v>9279.1964529999532</v>
      </c>
      <c r="D133" s="22">
        <v>765280</v>
      </c>
      <c r="E133" s="134">
        <v>14934</v>
      </c>
      <c r="F133" s="46">
        <v>1.9902818166552496</v>
      </c>
      <c r="G133" s="22">
        <v>80042</v>
      </c>
      <c r="H133" s="46">
        <v>11.680905028617794</v>
      </c>
      <c r="I133" s="500">
        <v>200792.03863299999</v>
      </c>
      <c r="J133" s="520">
        <v>-2183.3015290000185</v>
      </c>
      <c r="K133" s="22">
        <v>210034</v>
      </c>
      <c r="L133" s="22">
        <v>5935</v>
      </c>
      <c r="M133" s="46">
        <v>2.9079025374940595</v>
      </c>
      <c r="N133" s="528">
        <v>194741</v>
      </c>
      <c r="O133" s="22">
        <v>2230</v>
      </c>
      <c r="P133" s="46">
        <v>1.1583753655635263</v>
      </c>
      <c r="Q133" s="22">
        <v>94.892780667656012</v>
      </c>
      <c r="R133" s="529">
        <v>98.447053999999994</v>
      </c>
      <c r="S133" s="529">
        <v>126</v>
      </c>
    </row>
    <row r="134" spans="1:19" ht="12" hidden="1" customHeight="1" x14ac:dyDescent="0.2">
      <c r="A134" s="487">
        <v>42979</v>
      </c>
      <c r="B134" s="500">
        <v>749242.03241400002</v>
      </c>
      <c r="C134" s="520">
        <v>8130.0471730000572</v>
      </c>
      <c r="D134" s="22">
        <v>773105</v>
      </c>
      <c r="E134" s="134">
        <v>7825</v>
      </c>
      <c r="F134" s="46">
        <v>1.022501568053523</v>
      </c>
      <c r="G134" s="22">
        <v>86308</v>
      </c>
      <c r="H134" s="46">
        <v>12.566740972951251</v>
      </c>
      <c r="I134" s="500">
        <v>200309.408887</v>
      </c>
      <c r="J134" s="520">
        <v>-482.62974599999143</v>
      </c>
      <c r="K134" s="22">
        <v>194379</v>
      </c>
      <c r="L134" s="22">
        <v>2466</v>
      </c>
      <c r="M134" s="46">
        <v>1.2849572462522079</v>
      </c>
      <c r="N134" s="528">
        <v>186195</v>
      </c>
      <c r="O134" s="22">
        <v>-3794</v>
      </c>
      <c r="P134" s="46">
        <v>-1.9969577186047613</v>
      </c>
      <c r="Q134" s="22">
        <v>97.212605064582831</v>
      </c>
      <c r="R134" s="529">
        <v>101.048316</v>
      </c>
      <c r="S134" s="529">
        <v>127</v>
      </c>
    </row>
    <row r="135" spans="1:19" ht="12" hidden="1" customHeight="1" x14ac:dyDescent="0.2">
      <c r="A135" s="487">
        <v>43009</v>
      </c>
      <c r="B135" s="500">
        <v>759777.46918400005</v>
      </c>
      <c r="C135" s="520">
        <v>10535.436770000029</v>
      </c>
      <c r="D135" s="22">
        <v>779712</v>
      </c>
      <c r="E135" s="134">
        <v>6607</v>
      </c>
      <c r="F135" s="46">
        <v>0.85460577799910742</v>
      </c>
      <c r="G135" s="22">
        <v>88340</v>
      </c>
      <c r="H135" s="46">
        <v>12.77749171213182</v>
      </c>
      <c r="I135" s="500">
        <v>204729.49754899999</v>
      </c>
      <c r="J135" s="520">
        <v>4420.0886619999947</v>
      </c>
      <c r="K135" s="22">
        <v>203886</v>
      </c>
      <c r="L135" s="22">
        <v>-374</v>
      </c>
      <c r="M135" s="46">
        <v>-0.18309997062567315</v>
      </c>
      <c r="N135" s="528">
        <v>196724</v>
      </c>
      <c r="O135" s="22">
        <v>-2567</v>
      </c>
      <c r="P135" s="46">
        <v>-1.2880661946600698</v>
      </c>
      <c r="Q135" s="22">
        <v>101.68920416420976</v>
      </c>
      <c r="R135" s="529">
        <v>103.574209</v>
      </c>
      <c r="S135" s="529">
        <v>129</v>
      </c>
    </row>
    <row r="136" spans="1:19" ht="12" hidden="1" customHeight="1" x14ac:dyDescent="0.2">
      <c r="A136" s="487">
        <v>43040</v>
      </c>
      <c r="B136" s="500">
        <v>768027.936354</v>
      </c>
      <c r="C136" s="520">
        <v>8250.4671699999599</v>
      </c>
      <c r="D136" s="22">
        <v>772205</v>
      </c>
      <c r="E136" s="134">
        <v>-7507</v>
      </c>
      <c r="F136" s="46">
        <v>-0.9627913896413034</v>
      </c>
      <c r="G136" s="22">
        <v>91092</v>
      </c>
      <c r="H136" s="46">
        <v>13.37399227440968</v>
      </c>
      <c r="I136" s="500">
        <v>207250.31847200001</v>
      </c>
      <c r="J136" s="520">
        <v>2520.8209230000211</v>
      </c>
      <c r="K136" s="22">
        <v>203270</v>
      </c>
      <c r="L136" s="22">
        <v>15824</v>
      </c>
      <c r="M136" s="46">
        <v>8.4418979332714486</v>
      </c>
      <c r="N136" s="528">
        <v>210094</v>
      </c>
      <c r="O136" s="22">
        <v>13119</v>
      </c>
      <c r="P136" s="46">
        <v>6.6602360705673309</v>
      </c>
      <c r="Q136" s="22">
        <v>102.81678677163555</v>
      </c>
      <c r="R136" s="529">
        <v>101.317187</v>
      </c>
      <c r="S136" s="529">
        <v>130</v>
      </c>
    </row>
    <row r="137" spans="1:19" ht="12" hidden="1" customHeight="1" x14ac:dyDescent="0.2">
      <c r="A137" s="487">
        <v>43070</v>
      </c>
      <c r="B137" s="500">
        <v>786433.74388199998</v>
      </c>
      <c r="C137" s="520">
        <v>18405.807527999976</v>
      </c>
      <c r="D137" s="22">
        <v>761237</v>
      </c>
      <c r="E137" s="134">
        <v>-10968</v>
      </c>
      <c r="F137" s="46">
        <v>-1.4203482235934757</v>
      </c>
      <c r="G137" s="22">
        <v>102802</v>
      </c>
      <c r="H137" s="46">
        <v>15.613082536620926</v>
      </c>
      <c r="I137" s="500">
        <v>207434.45760600001</v>
      </c>
      <c r="J137" s="520">
        <v>184.13913399999728</v>
      </c>
      <c r="K137" s="22">
        <v>181514</v>
      </c>
      <c r="L137" s="22">
        <v>373</v>
      </c>
      <c r="M137" s="46">
        <v>0.20591693763421867</v>
      </c>
      <c r="N137" s="528">
        <v>192185</v>
      </c>
      <c r="O137" s="22">
        <v>-11169</v>
      </c>
      <c r="P137" s="46">
        <v>-5.4923925764922252</v>
      </c>
      <c r="Q137" s="22">
        <v>109.24411374456903</v>
      </c>
      <c r="R137" s="529">
        <v>102.739853</v>
      </c>
      <c r="S137" s="529">
        <v>133</v>
      </c>
    </row>
    <row r="138" spans="1:19" ht="12" hidden="1" customHeight="1" x14ac:dyDescent="0.2">
      <c r="A138" s="483">
        <v>43101</v>
      </c>
      <c r="B138" s="498">
        <v>784323.08293599996</v>
      </c>
      <c r="C138" s="537">
        <v>-2110.6609460000182</v>
      </c>
      <c r="D138" s="506">
        <v>736231</v>
      </c>
      <c r="E138" s="538">
        <v>-25006</v>
      </c>
      <c r="F138" s="485">
        <v>-3.2849165240260261</v>
      </c>
      <c r="G138" s="506">
        <v>89240</v>
      </c>
      <c r="H138" s="485">
        <v>13.793082129426839</v>
      </c>
      <c r="I138" s="498">
        <v>195304.55345000001</v>
      </c>
      <c r="J138" s="537">
        <v>-12129.904156000004</v>
      </c>
      <c r="K138" s="506">
        <v>157855</v>
      </c>
      <c r="L138" s="506">
        <v>5777</v>
      </c>
      <c r="M138" s="485">
        <v>3.798708557450782</v>
      </c>
      <c r="N138" s="539">
        <v>179869</v>
      </c>
      <c r="O138" s="506">
        <v>17609</v>
      </c>
      <c r="P138" s="485">
        <v>10.852335757426353</v>
      </c>
      <c r="Q138" s="506">
        <v>120.90526994646103</v>
      </c>
      <c r="R138" s="540">
        <v>108.04601599999999</v>
      </c>
      <c r="S138" s="540">
        <v>131</v>
      </c>
    </row>
    <row r="139" spans="1:19" ht="12" hidden="1" customHeight="1" x14ac:dyDescent="0.2">
      <c r="A139" s="487">
        <v>43132</v>
      </c>
      <c r="B139" s="500">
        <v>785606.24563300004</v>
      </c>
      <c r="C139" s="520">
        <v>1283.1626970000798</v>
      </c>
      <c r="D139" s="22">
        <v>764247</v>
      </c>
      <c r="E139" s="134">
        <v>28016</v>
      </c>
      <c r="F139" s="46">
        <v>3.805327404034875</v>
      </c>
      <c r="G139" s="22">
        <v>89586</v>
      </c>
      <c r="H139" s="46">
        <v>13.27866884257427</v>
      </c>
      <c r="I139" s="500">
        <v>199548.87417200001</v>
      </c>
      <c r="J139" s="520">
        <v>4244.320722000004</v>
      </c>
      <c r="K139" s="22">
        <v>232529</v>
      </c>
      <c r="L139" s="22">
        <v>9502</v>
      </c>
      <c r="M139" s="46">
        <v>4.2604707053406088</v>
      </c>
      <c r="N139" s="528">
        <v>200185</v>
      </c>
      <c r="O139" s="22">
        <v>5299</v>
      </c>
      <c r="P139" s="46">
        <v>2.7190254815635804</v>
      </c>
      <c r="Q139" s="22">
        <v>115.03001223867922</v>
      </c>
      <c r="R139" s="529">
        <v>105.50602499999999</v>
      </c>
      <c r="S139" s="529">
        <v>132</v>
      </c>
    </row>
    <row r="140" spans="1:19" ht="12" hidden="1" customHeight="1" x14ac:dyDescent="0.2">
      <c r="A140" s="487">
        <v>43160</v>
      </c>
      <c r="B140" s="500">
        <v>785957.80508900003</v>
      </c>
      <c r="C140" s="520">
        <v>351.55945599998813</v>
      </c>
      <c r="D140" s="22">
        <v>778158</v>
      </c>
      <c r="E140" s="134">
        <v>13911</v>
      </c>
      <c r="F140" s="46">
        <v>1.8202230430737705</v>
      </c>
      <c r="G140" s="22">
        <v>86234</v>
      </c>
      <c r="H140" s="46">
        <v>12.462929454679994</v>
      </c>
      <c r="I140" s="500">
        <v>197936.03184700001</v>
      </c>
      <c r="J140" s="520">
        <v>-1612.8423250000051</v>
      </c>
      <c r="K140" s="22">
        <v>208118</v>
      </c>
      <c r="L140" s="22">
        <v>-1890</v>
      </c>
      <c r="M140" s="46">
        <v>-0.89996571559178706</v>
      </c>
      <c r="N140" s="528">
        <v>194115</v>
      </c>
      <c r="O140" s="22">
        <v>1786</v>
      </c>
      <c r="P140" s="46">
        <v>0.92861710922429797</v>
      </c>
      <c r="Q140" s="22">
        <v>105.94275043144528</v>
      </c>
      <c r="R140" s="529">
        <v>107.620514</v>
      </c>
      <c r="S140" s="529">
        <v>131</v>
      </c>
    </row>
    <row r="141" spans="1:19" ht="12" hidden="1" customHeight="1" x14ac:dyDescent="0.2">
      <c r="A141" s="487">
        <v>43191</v>
      </c>
      <c r="B141" s="500">
        <v>788861.17615199997</v>
      </c>
      <c r="C141" s="520">
        <v>2903.3710629999405</v>
      </c>
      <c r="D141" s="22">
        <v>784206</v>
      </c>
      <c r="E141" s="134">
        <v>6048</v>
      </c>
      <c r="F141" s="46">
        <v>0.77722005042677711</v>
      </c>
      <c r="G141" s="22">
        <v>78257</v>
      </c>
      <c r="H141" s="46">
        <v>11.085361690433729</v>
      </c>
      <c r="I141" s="500">
        <v>195655.50081100001</v>
      </c>
      <c r="J141" s="520">
        <v>-2280.5310360000003</v>
      </c>
      <c r="K141" s="22">
        <v>184856</v>
      </c>
      <c r="L141" s="22">
        <v>-23105</v>
      </c>
      <c r="M141" s="46">
        <v>-11.110256249969947</v>
      </c>
      <c r="N141" s="528">
        <v>178283</v>
      </c>
      <c r="O141" s="22">
        <v>-15335</v>
      </c>
      <c r="P141" s="46">
        <v>-7.9202346889235509</v>
      </c>
      <c r="Q141" s="22">
        <v>102.11271966480258</v>
      </c>
      <c r="R141" s="529">
        <v>108.505312</v>
      </c>
      <c r="S141" s="529">
        <v>131</v>
      </c>
    </row>
    <row r="142" spans="1:19" ht="12" hidden="1" customHeight="1" x14ac:dyDescent="0.2">
      <c r="A142" s="487">
        <v>43221</v>
      </c>
      <c r="B142" s="500">
        <v>793762.998594</v>
      </c>
      <c r="C142" s="520">
        <v>4901.8224420000333</v>
      </c>
      <c r="D142" s="22">
        <v>792637</v>
      </c>
      <c r="E142" s="134">
        <v>8431</v>
      </c>
      <c r="F142" s="46">
        <v>1.0751001650076637</v>
      </c>
      <c r="G142" s="22">
        <v>78239</v>
      </c>
      <c r="H142" s="46">
        <v>10.951738386725607</v>
      </c>
      <c r="I142" s="500">
        <v>201996.08765599999</v>
      </c>
      <c r="J142" s="520">
        <v>6340.5868449999834</v>
      </c>
      <c r="K142" s="22">
        <v>210716</v>
      </c>
      <c r="L142" s="22">
        <v>11009</v>
      </c>
      <c r="M142" s="46">
        <v>5.5125759237282619</v>
      </c>
      <c r="N142" s="528">
        <v>202015</v>
      </c>
      <c r="O142" s="22">
        <v>10910</v>
      </c>
      <c r="P142" s="46">
        <v>5.7089034823787976</v>
      </c>
      <c r="Q142" s="22">
        <v>106.76900725193674</v>
      </c>
      <c r="R142" s="529">
        <v>110.54298799999999</v>
      </c>
      <c r="S142" s="529">
        <v>133</v>
      </c>
    </row>
    <row r="143" spans="1:19" ht="12" hidden="1" customHeight="1" x14ac:dyDescent="0.2">
      <c r="A143" s="487">
        <v>43252</v>
      </c>
      <c r="B143" s="500">
        <v>795842.44551600004</v>
      </c>
      <c r="C143" s="520">
        <v>2079.4469220000319</v>
      </c>
      <c r="D143" s="22">
        <v>805213</v>
      </c>
      <c r="E143" s="134">
        <v>12576</v>
      </c>
      <c r="F143" s="46">
        <v>1.5866026945499643</v>
      </c>
      <c r="G143" s="22">
        <v>74411</v>
      </c>
      <c r="H143" s="46">
        <v>10.182101307878193</v>
      </c>
      <c r="I143" s="500">
        <v>197942.736202</v>
      </c>
      <c r="J143" s="520">
        <v>-4053.3514539999887</v>
      </c>
      <c r="K143" s="22">
        <v>192461</v>
      </c>
      <c r="L143" s="22">
        <v>-2907</v>
      </c>
      <c r="M143" s="46">
        <v>-1.4879611809508209</v>
      </c>
      <c r="N143" s="528">
        <v>179729</v>
      </c>
      <c r="O143" s="22">
        <v>1146</v>
      </c>
      <c r="P143" s="46">
        <v>0.64171841664660134</v>
      </c>
      <c r="Q143" s="22">
        <v>107.81553895030852</v>
      </c>
      <c r="R143" s="529">
        <v>112.227926</v>
      </c>
      <c r="S143" s="529">
        <v>133</v>
      </c>
    </row>
    <row r="144" spans="1:19" ht="12" hidden="1" customHeight="1" x14ac:dyDescent="0.2">
      <c r="A144" s="487">
        <v>43282</v>
      </c>
      <c r="B144" s="500">
        <v>801870.08079599997</v>
      </c>
      <c r="C144" s="520">
        <v>6027.6352799999295</v>
      </c>
      <c r="D144" s="22">
        <v>822582</v>
      </c>
      <c r="E144" s="134">
        <v>17369</v>
      </c>
      <c r="F144" s="46">
        <v>2.1570689991343905</v>
      </c>
      <c r="G144" s="22">
        <v>72236</v>
      </c>
      <c r="H144" s="46">
        <v>9.6270253989492858</v>
      </c>
      <c r="I144" s="500">
        <v>197052.44401000001</v>
      </c>
      <c r="J144" s="520">
        <v>-890.29219199999352</v>
      </c>
      <c r="K144" s="22">
        <v>220413</v>
      </c>
      <c r="L144" s="22">
        <v>4499</v>
      </c>
      <c r="M144" s="46">
        <v>2.0836999916633476</v>
      </c>
      <c r="N144" s="528">
        <v>202800</v>
      </c>
      <c r="O144" s="22">
        <v>6925</v>
      </c>
      <c r="P144" s="46">
        <v>3.5354179961710273</v>
      </c>
      <c r="Q144" s="22">
        <v>107.43324457593688</v>
      </c>
      <c r="R144" s="529">
        <v>113.10767199999999</v>
      </c>
      <c r="S144" s="529">
        <v>133</v>
      </c>
    </row>
    <row r="145" spans="1:19" ht="12" hidden="1" customHeight="1" x14ac:dyDescent="0.2">
      <c r="A145" s="487">
        <v>43313</v>
      </c>
      <c r="B145" s="500">
        <v>801105.50155299995</v>
      </c>
      <c r="C145" s="520">
        <v>-764.57924300001469</v>
      </c>
      <c r="D145" s="22">
        <v>827758</v>
      </c>
      <c r="E145" s="134">
        <v>5176</v>
      </c>
      <c r="F145" s="46">
        <v>0.62923817929397918</v>
      </c>
      <c r="G145" s="22">
        <v>62478</v>
      </c>
      <c r="H145" s="46">
        <v>8.164070666945431</v>
      </c>
      <c r="I145" s="500">
        <v>181856.29485999999</v>
      </c>
      <c r="J145" s="520">
        <v>-15196.149150000012</v>
      </c>
      <c r="K145" s="22">
        <v>189200</v>
      </c>
      <c r="L145" s="22">
        <v>-20834</v>
      </c>
      <c r="M145" s="46">
        <v>-9.9193463915366085</v>
      </c>
      <c r="N145" s="528">
        <v>183747</v>
      </c>
      <c r="O145" s="22">
        <v>-10994</v>
      </c>
      <c r="P145" s="46">
        <v>-5.6454470296445018</v>
      </c>
      <c r="Q145" s="22">
        <v>109.27815964342275</v>
      </c>
      <c r="R145" s="529">
        <v>113.25711099999999</v>
      </c>
      <c r="S145" s="529">
        <v>131</v>
      </c>
    </row>
    <row r="146" spans="1:19" ht="12" hidden="1" customHeight="1" x14ac:dyDescent="0.2">
      <c r="A146" s="487">
        <v>43344</v>
      </c>
      <c r="B146" s="500">
        <v>805934.58115500002</v>
      </c>
      <c r="C146" s="520">
        <v>4829.0796020000707</v>
      </c>
      <c r="D146" s="22">
        <v>833835</v>
      </c>
      <c r="E146" s="134">
        <v>6077</v>
      </c>
      <c r="F146" s="46">
        <v>0.73415176899528611</v>
      </c>
      <c r="G146" s="22">
        <v>60730</v>
      </c>
      <c r="H146" s="46">
        <v>7.8553365972280602</v>
      </c>
      <c r="I146" s="500">
        <v>194185.04871</v>
      </c>
      <c r="J146" s="520">
        <v>12328.753850000008</v>
      </c>
      <c r="K146" s="22">
        <v>188984</v>
      </c>
      <c r="L146" s="22">
        <v>-5395</v>
      </c>
      <c r="M146" s="46">
        <v>-2.775505584450995</v>
      </c>
      <c r="N146" s="528">
        <v>182590</v>
      </c>
      <c r="O146" s="22">
        <v>-3605</v>
      </c>
      <c r="P146" s="46">
        <v>-1.9361422164934612</v>
      </c>
      <c r="Q146" s="22">
        <v>111.71048797853113</v>
      </c>
      <c r="R146" s="529">
        <v>116.19192700000001</v>
      </c>
      <c r="S146" s="529">
        <v>134</v>
      </c>
    </row>
    <row r="147" spans="1:19" ht="12" hidden="1" customHeight="1" x14ac:dyDescent="0.2">
      <c r="A147" s="487">
        <v>43374</v>
      </c>
      <c r="B147" s="500">
        <v>802059.18633199995</v>
      </c>
      <c r="C147" s="520">
        <v>-3875.3948230000678</v>
      </c>
      <c r="D147" s="22">
        <v>823900</v>
      </c>
      <c r="E147" s="134">
        <v>-9935</v>
      </c>
      <c r="F147" s="46">
        <v>-1.1914827273981063</v>
      </c>
      <c r="G147" s="22">
        <v>44188</v>
      </c>
      <c r="H147" s="46">
        <v>5.6672207173930884</v>
      </c>
      <c r="I147" s="500">
        <v>184813.47109199999</v>
      </c>
      <c r="J147" s="520">
        <v>-9371.5776180000103</v>
      </c>
      <c r="K147" s="22">
        <v>183274</v>
      </c>
      <c r="L147" s="22">
        <v>-20612</v>
      </c>
      <c r="M147" s="46">
        <v>-10.109571034793953</v>
      </c>
      <c r="N147" s="528">
        <v>192757</v>
      </c>
      <c r="O147" s="22">
        <v>-3967</v>
      </c>
      <c r="P147" s="46">
        <v>-2.0165307740794209</v>
      </c>
      <c r="Q147" s="22">
        <v>111.67053336584404</v>
      </c>
      <c r="R147" s="529">
        <v>113.613551</v>
      </c>
      <c r="S147" s="529">
        <v>132</v>
      </c>
    </row>
    <row r="148" spans="1:19" ht="12" hidden="1" customHeight="1" x14ac:dyDescent="0.2">
      <c r="A148" s="487">
        <v>43405</v>
      </c>
      <c r="B148" s="500">
        <v>802246.38380099996</v>
      </c>
      <c r="C148" s="520">
        <v>187.19746900000609</v>
      </c>
      <c r="D148" s="22">
        <v>807032</v>
      </c>
      <c r="E148" s="134">
        <v>-16868</v>
      </c>
      <c r="F148" s="46">
        <v>-2.0473358417283651</v>
      </c>
      <c r="G148" s="22">
        <v>34827</v>
      </c>
      <c r="H148" s="46">
        <v>4.5100718073568542</v>
      </c>
      <c r="I148" s="500">
        <v>185453.68965799999</v>
      </c>
      <c r="J148" s="520">
        <v>640.21856599999592</v>
      </c>
      <c r="K148" s="22">
        <v>182223</v>
      </c>
      <c r="L148" s="22">
        <v>-21047</v>
      </c>
      <c r="M148" s="46">
        <v>-10.354208687951985</v>
      </c>
      <c r="N148" s="528">
        <v>198512</v>
      </c>
      <c r="O148" s="22">
        <v>-11582</v>
      </c>
      <c r="P148" s="46">
        <v>-5.5127704741687049</v>
      </c>
      <c r="Q148" s="22">
        <v>118.95288949786411</v>
      </c>
      <c r="R148" s="529">
        <v>116.805802</v>
      </c>
      <c r="S148" s="529">
        <v>132</v>
      </c>
    </row>
    <row r="149" spans="1:19" ht="12" hidden="1" customHeight="1" x14ac:dyDescent="0.2">
      <c r="A149" s="492">
        <v>43435</v>
      </c>
      <c r="B149" s="502">
        <v>806072.20052800002</v>
      </c>
      <c r="C149" s="523">
        <v>3825.8167270000558</v>
      </c>
      <c r="D149" s="533">
        <v>781326</v>
      </c>
      <c r="E149" s="536">
        <v>-25706</v>
      </c>
      <c r="F149" s="495">
        <v>-3.1852516381010916</v>
      </c>
      <c r="G149" s="533">
        <v>20089</v>
      </c>
      <c r="H149" s="495">
        <v>2.6389941634471259</v>
      </c>
      <c r="I149" s="502">
        <v>187432.312855</v>
      </c>
      <c r="J149" s="523">
        <v>1978.6231970000081</v>
      </c>
      <c r="K149" s="533">
        <v>173348</v>
      </c>
      <c r="L149" s="533">
        <v>-8166</v>
      </c>
      <c r="M149" s="495">
        <v>-4.4988265367960603</v>
      </c>
      <c r="N149" s="532">
        <v>198866</v>
      </c>
      <c r="O149" s="533">
        <v>6681</v>
      </c>
      <c r="P149" s="495">
        <v>3.4763379035824853</v>
      </c>
      <c r="Q149" s="533">
        <v>121.62379190007341</v>
      </c>
      <c r="R149" s="534">
        <v>112.640776</v>
      </c>
      <c r="S149" s="534">
        <v>133</v>
      </c>
    </row>
    <row r="150" spans="1:19" ht="12" hidden="1" customHeight="1" x14ac:dyDescent="0.2">
      <c r="A150" s="490">
        <v>43466</v>
      </c>
      <c r="B150" s="500">
        <v>805036.761283</v>
      </c>
      <c r="C150" s="520">
        <v>-1035.4392450000159</v>
      </c>
      <c r="D150" s="22">
        <v>757714</v>
      </c>
      <c r="E150" s="134">
        <v>-23612</v>
      </c>
      <c r="F150" s="46">
        <v>-3.0220420157527075</v>
      </c>
      <c r="G150" s="22">
        <v>21483</v>
      </c>
      <c r="H150" s="46">
        <v>2.9179700392947323</v>
      </c>
      <c r="I150" s="500">
        <v>189044.98657199999</v>
      </c>
      <c r="J150" s="520">
        <v>1612.6737169999979</v>
      </c>
      <c r="K150" s="22">
        <v>153696</v>
      </c>
      <c r="L150" s="22">
        <v>-4159</v>
      </c>
      <c r="M150" s="46">
        <v>-2.634696398593646</v>
      </c>
      <c r="N150" s="528">
        <v>175948</v>
      </c>
      <c r="O150" s="22">
        <v>-3921</v>
      </c>
      <c r="P150" s="46">
        <v>-2.1799198305433398</v>
      </c>
      <c r="Q150" s="22">
        <v>132.86153295291791</v>
      </c>
      <c r="R150" s="529">
        <v>120.27907399999999</v>
      </c>
      <c r="S150" s="529">
        <v>133</v>
      </c>
    </row>
    <row r="151" spans="1:19" ht="12" hidden="1" customHeight="1" x14ac:dyDescent="0.2">
      <c r="A151" s="487">
        <v>43497</v>
      </c>
      <c r="B151" s="500">
        <v>806528.50688899995</v>
      </c>
      <c r="C151" s="520">
        <v>1491.7456059999531</v>
      </c>
      <c r="D151" s="22">
        <v>783963</v>
      </c>
      <c r="E151" s="134">
        <v>26249</v>
      </c>
      <c r="F151" s="46">
        <v>3.4642358462427776</v>
      </c>
      <c r="G151" s="22">
        <v>19716</v>
      </c>
      <c r="H151" s="46">
        <v>2.5797942288291615</v>
      </c>
      <c r="I151" s="500">
        <v>191350.018258</v>
      </c>
      <c r="J151" s="520">
        <v>2305.0316860000021</v>
      </c>
      <c r="K151" s="22">
        <v>224291</v>
      </c>
      <c r="L151" s="22">
        <v>-8238</v>
      </c>
      <c r="M151" s="46">
        <v>-3.542783910824026</v>
      </c>
      <c r="N151" s="528">
        <v>197741</v>
      </c>
      <c r="O151" s="22">
        <v>-2444</v>
      </c>
      <c r="P151" s="46">
        <v>-1.2208706946074881</v>
      </c>
      <c r="Q151" s="22">
        <v>129.98642668945743</v>
      </c>
      <c r="R151" s="529">
        <v>120.311964</v>
      </c>
      <c r="S151" s="529">
        <v>133</v>
      </c>
    </row>
    <row r="152" spans="1:19" ht="12" hidden="1" customHeight="1" x14ac:dyDescent="0.2">
      <c r="A152" s="487">
        <v>43525</v>
      </c>
      <c r="B152" s="500">
        <v>807606.59321600001</v>
      </c>
      <c r="C152" s="520">
        <v>1078.0863270000555</v>
      </c>
      <c r="D152" s="22">
        <v>797455</v>
      </c>
      <c r="E152" s="134">
        <v>13492</v>
      </c>
      <c r="F152" s="46">
        <v>1.7209995879907596</v>
      </c>
      <c r="G152" s="22">
        <v>19297</v>
      </c>
      <c r="H152" s="46">
        <v>2.4798305742535578</v>
      </c>
      <c r="I152" s="500">
        <v>189543.842902</v>
      </c>
      <c r="J152" s="520">
        <v>-1806.1753559999925</v>
      </c>
      <c r="K152" s="22">
        <v>197650</v>
      </c>
      <c r="L152" s="22">
        <v>-10468</v>
      </c>
      <c r="M152" s="46">
        <v>-5.0298388414264981</v>
      </c>
      <c r="N152" s="528">
        <v>183861</v>
      </c>
      <c r="O152" s="22">
        <v>-10254</v>
      </c>
      <c r="P152" s="46">
        <v>-5.2824356695773123</v>
      </c>
      <c r="Q152" s="22">
        <v>119.57388461935919</v>
      </c>
      <c r="R152" s="529">
        <v>121.785084</v>
      </c>
      <c r="S152" s="529">
        <v>133</v>
      </c>
    </row>
    <row r="153" spans="1:19" ht="12" hidden="1" customHeight="1" x14ac:dyDescent="0.2">
      <c r="A153" s="487">
        <v>43556</v>
      </c>
      <c r="B153" s="500">
        <v>802250.14514599997</v>
      </c>
      <c r="C153" s="520">
        <v>-5356.4480700000422</v>
      </c>
      <c r="D153" s="22">
        <v>795551</v>
      </c>
      <c r="E153" s="134">
        <v>-1904</v>
      </c>
      <c r="F153" s="46">
        <v>-0.23875955383062367</v>
      </c>
      <c r="G153" s="22">
        <v>11345</v>
      </c>
      <c r="H153" s="46">
        <v>1.4466862023498928</v>
      </c>
      <c r="I153" s="500">
        <v>189333.36171600001</v>
      </c>
      <c r="J153" s="520">
        <v>-210.48118599998998</v>
      </c>
      <c r="K153" s="22">
        <v>185471</v>
      </c>
      <c r="L153" s="22">
        <v>615</v>
      </c>
      <c r="M153" s="46">
        <v>0.33269139221880817</v>
      </c>
      <c r="N153" s="528">
        <v>187131</v>
      </c>
      <c r="O153" s="22">
        <v>8848</v>
      </c>
      <c r="P153" s="46">
        <v>4.9628960697318307</v>
      </c>
      <c r="Q153" s="22">
        <v>117.74787181172547</v>
      </c>
      <c r="R153" s="529">
        <v>124.10176300000001</v>
      </c>
      <c r="S153" s="529">
        <v>132</v>
      </c>
    </row>
    <row r="154" spans="1:19" ht="12" hidden="1" customHeight="1" x14ac:dyDescent="0.2">
      <c r="A154" s="487">
        <v>43586</v>
      </c>
      <c r="B154" s="500">
        <v>794174.89136000001</v>
      </c>
      <c r="C154" s="520">
        <v>-8075.2537859999575</v>
      </c>
      <c r="D154" s="22">
        <v>791694</v>
      </c>
      <c r="E154" s="134">
        <v>-3857</v>
      </c>
      <c r="F154" s="46">
        <v>-0.48482121196504063</v>
      </c>
      <c r="G154" s="22">
        <v>-943</v>
      </c>
      <c r="H154" s="46">
        <v>-0.11896996986009989</v>
      </c>
      <c r="I154" s="500">
        <v>176624.16928199999</v>
      </c>
      <c r="J154" s="520">
        <v>-12709.192434000026</v>
      </c>
      <c r="K154" s="22">
        <v>168632</v>
      </c>
      <c r="L154" s="22">
        <v>-42084</v>
      </c>
      <c r="M154" s="46">
        <v>-19.971905313312703</v>
      </c>
      <c r="N154" s="528">
        <v>172337</v>
      </c>
      <c r="O154" s="22">
        <v>-29678</v>
      </c>
      <c r="P154" s="46">
        <v>-14.690988292948543</v>
      </c>
      <c r="Q154" s="22">
        <v>125.62249545947765</v>
      </c>
      <c r="R154" s="529">
        <v>129.91317799999999</v>
      </c>
      <c r="S154" s="529">
        <v>130</v>
      </c>
    </row>
    <row r="155" spans="1:19" ht="12" hidden="1" customHeight="1" x14ac:dyDescent="0.2">
      <c r="A155" s="487">
        <v>43617</v>
      </c>
      <c r="B155" s="500">
        <v>788769.71635799995</v>
      </c>
      <c r="C155" s="520">
        <v>-5405.1750020000618</v>
      </c>
      <c r="D155" s="22">
        <v>797622</v>
      </c>
      <c r="E155" s="134">
        <v>5928</v>
      </c>
      <c r="F155" s="46">
        <v>0.74877414758732541</v>
      </c>
      <c r="G155" s="22">
        <v>-7591</v>
      </c>
      <c r="H155" s="46">
        <v>-0.94273192310606013</v>
      </c>
      <c r="I155" s="500">
        <v>179099.34569700001</v>
      </c>
      <c r="J155" s="520">
        <v>2475.1764150000236</v>
      </c>
      <c r="K155" s="22">
        <v>190048</v>
      </c>
      <c r="L155" s="22">
        <v>-2413</v>
      </c>
      <c r="M155" s="46">
        <v>-1.2537605021277038</v>
      </c>
      <c r="N155" s="528">
        <v>183736</v>
      </c>
      <c r="O155" s="22">
        <v>4007</v>
      </c>
      <c r="P155" s="46">
        <v>2.2294676985906561</v>
      </c>
      <c r="Q155" s="22">
        <v>119.34312274132451</v>
      </c>
      <c r="R155" s="529">
        <v>124.464979</v>
      </c>
      <c r="S155" s="529">
        <v>129</v>
      </c>
    </row>
    <row r="156" spans="1:19" ht="12" hidden="1" customHeight="1" x14ac:dyDescent="0.2">
      <c r="A156" s="487">
        <v>43647</v>
      </c>
      <c r="B156" s="500">
        <v>778766.85525599995</v>
      </c>
      <c r="C156" s="520">
        <v>-10002.861101999995</v>
      </c>
      <c r="D156" s="22">
        <v>799076</v>
      </c>
      <c r="E156" s="134">
        <v>1454</v>
      </c>
      <c r="F156" s="46">
        <v>0.18229186256146396</v>
      </c>
      <c r="G156" s="22">
        <v>-23506</v>
      </c>
      <c r="H156" s="46">
        <v>-2.8575874502481211</v>
      </c>
      <c r="I156" s="500">
        <v>173571.594877</v>
      </c>
      <c r="J156" s="520">
        <v>-5527.7508200000157</v>
      </c>
      <c r="K156" s="22">
        <v>170338</v>
      </c>
      <c r="L156" s="22">
        <v>-50075</v>
      </c>
      <c r="M156" s="46">
        <v>-22.718714413396668</v>
      </c>
      <c r="N156" s="528">
        <v>168712</v>
      </c>
      <c r="O156" s="22">
        <v>-34088</v>
      </c>
      <c r="P156" s="46">
        <v>-16.808678500986193</v>
      </c>
      <c r="Q156" s="22">
        <v>118.10892526909764</v>
      </c>
      <c r="R156" s="529">
        <v>124.410472</v>
      </c>
      <c r="S156" s="529">
        <v>127</v>
      </c>
    </row>
    <row r="157" spans="1:19" ht="12" hidden="1" customHeight="1" x14ac:dyDescent="0.2">
      <c r="A157" s="487">
        <v>43678</v>
      </c>
      <c r="B157" s="500">
        <v>768373.73886000004</v>
      </c>
      <c r="C157" s="520">
        <v>-10393.11639599991</v>
      </c>
      <c r="D157" s="22">
        <v>794919</v>
      </c>
      <c r="E157" s="134">
        <v>-4157</v>
      </c>
      <c r="F157" s="46">
        <v>-0.52022586086930411</v>
      </c>
      <c r="G157" s="22">
        <v>-32839</v>
      </c>
      <c r="H157" s="46">
        <v>-3.9672223041033732</v>
      </c>
      <c r="I157" s="500">
        <v>172355.76623899999</v>
      </c>
      <c r="J157" s="520">
        <v>-1215.8286380000063</v>
      </c>
      <c r="K157" s="22">
        <v>179248</v>
      </c>
      <c r="L157" s="22">
        <v>-9952</v>
      </c>
      <c r="M157" s="46">
        <v>-5.2600422832980973</v>
      </c>
      <c r="N157" s="528">
        <v>183031</v>
      </c>
      <c r="O157" s="22">
        <v>-716</v>
      </c>
      <c r="P157" s="46">
        <v>-0.38966622584314303</v>
      </c>
      <c r="Q157" s="22">
        <v>125.10167676513815</v>
      </c>
      <c r="R157" s="529">
        <v>129.82516699999999</v>
      </c>
      <c r="S157" s="529">
        <v>126</v>
      </c>
    </row>
    <row r="158" spans="1:19" ht="12" hidden="1" customHeight="1" x14ac:dyDescent="0.2">
      <c r="A158" s="487">
        <v>43709</v>
      </c>
      <c r="B158" s="500">
        <v>759121.09360300004</v>
      </c>
      <c r="C158" s="520">
        <v>-9252.6452569999965</v>
      </c>
      <c r="D158" s="22">
        <v>787273</v>
      </c>
      <c r="E158" s="134">
        <v>-7646</v>
      </c>
      <c r="F158" s="46">
        <v>-0.96185900701832516</v>
      </c>
      <c r="G158" s="22">
        <v>-46562</v>
      </c>
      <c r="H158" s="46">
        <v>-5.5840783848123428</v>
      </c>
      <c r="I158" s="500">
        <v>168815.46324499999</v>
      </c>
      <c r="J158" s="520">
        <v>-3540.3029939999979</v>
      </c>
      <c r="K158" s="22">
        <v>171514</v>
      </c>
      <c r="L158" s="22">
        <v>-17470</v>
      </c>
      <c r="M158" s="46">
        <v>-9.2441688185243187</v>
      </c>
      <c r="N158" s="528">
        <v>178876</v>
      </c>
      <c r="O158" s="22">
        <v>-3714</v>
      </c>
      <c r="P158" s="46">
        <v>-2.0340653924092229</v>
      </c>
      <c r="Q158" s="22">
        <v>120.36428028354838</v>
      </c>
      <c r="R158" s="529">
        <v>125.121414</v>
      </c>
      <c r="S158" s="529">
        <v>124</v>
      </c>
    </row>
    <row r="159" spans="1:19" ht="12" hidden="1" customHeight="1" x14ac:dyDescent="0.2">
      <c r="A159" s="487">
        <v>43739</v>
      </c>
      <c r="B159" s="500">
        <v>743966.71332700003</v>
      </c>
      <c r="C159" s="520">
        <v>-15154.380276000011</v>
      </c>
      <c r="D159" s="22">
        <v>764004</v>
      </c>
      <c r="E159" s="134">
        <v>-23269</v>
      </c>
      <c r="F159" s="46">
        <v>-2.9556456273744938</v>
      </c>
      <c r="G159" s="22">
        <v>-59896</v>
      </c>
      <c r="H159" s="46">
        <v>-7.2698142978516813</v>
      </c>
      <c r="I159" s="500">
        <v>159324.35836700001</v>
      </c>
      <c r="J159" s="520">
        <v>-9491.1048779999837</v>
      </c>
      <c r="K159" s="22">
        <v>163842</v>
      </c>
      <c r="L159" s="22">
        <v>-19432</v>
      </c>
      <c r="M159" s="46">
        <v>-10.602704147887861</v>
      </c>
      <c r="N159" s="528">
        <v>186594</v>
      </c>
      <c r="O159" s="22">
        <v>-6163</v>
      </c>
      <c r="P159" s="46">
        <v>-3.1972898519898112</v>
      </c>
      <c r="Q159" s="22">
        <v>126.21605196308563</v>
      </c>
      <c r="R159" s="529">
        <v>128.244912</v>
      </c>
      <c r="S159" s="529">
        <v>121</v>
      </c>
    </row>
    <row r="160" spans="1:19" ht="12" hidden="1" customHeight="1" x14ac:dyDescent="0.2">
      <c r="A160" s="487">
        <v>43770</v>
      </c>
      <c r="B160" s="500">
        <v>731989.65730299999</v>
      </c>
      <c r="C160" s="520">
        <v>-11977.056024000049</v>
      </c>
      <c r="D160" s="22">
        <v>736322</v>
      </c>
      <c r="E160" s="134">
        <v>-27682</v>
      </c>
      <c r="F160" s="46">
        <v>-3.6232794592698467</v>
      </c>
      <c r="G160" s="22">
        <v>-70710</v>
      </c>
      <c r="H160" s="46">
        <v>-8.7617343550193798</v>
      </c>
      <c r="I160" s="500">
        <v>161195.703935</v>
      </c>
      <c r="J160" s="520">
        <v>1871.3455679999897</v>
      </c>
      <c r="K160" s="22">
        <v>158585</v>
      </c>
      <c r="L160" s="22">
        <v>-23638</v>
      </c>
      <c r="M160" s="46">
        <v>-12.972017802363039</v>
      </c>
      <c r="N160" s="528">
        <v>185796</v>
      </c>
      <c r="O160" s="22">
        <v>-12716</v>
      </c>
      <c r="P160" s="46">
        <v>-6.4056580962359959</v>
      </c>
      <c r="Q160" s="22">
        <v>133.39576201855797</v>
      </c>
      <c r="R160" s="529">
        <v>130.45091400000001</v>
      </c>
      <c r="S160" s="529">
        <v>119</v>
      </c>
    </row>
    <row r="161" spans="1:19" ht="12" hidden="1" customHeight="1" x14ac:dyDescent="0.2">
      <c r="A161" s="487">
        <v>43800</v>
      </c>
      <c r="B161" s="500">
        <v>707971.64676699997</v>
      </c>
      <c r="C161" s="520">
        <v>-24018.010536000016</v>
      </c>
      <c r="D161" s="22">
        <v>686551</v>
      </c>
      <c r="E161" s="134">
        <v>-49771</v>
      </c>
      <c r="F161" s="46">
        <v>-6.7594068899204425</v>
      </c>
      <c r="G161" s="22">
        <v>-94775</v>
      </c>
      <c r="H161" s="46">
        <v>-12.130019991655212</v>
      </c>
      <c r="I161" s="500">
        <v>159400.95826499999</v>
      </c>
      <c r="J161" s="520">
        <v>-1794.7456700000039</v>
      </c>
      <c r="K161" s="22">
        <v>143055</v>
      </c>
      <c r="L161" s="22">
        <v>-30293</v>
      </c>
      <c r="M161" s="46">
        <v>-17.47525209405358</v>
      </c>
      <c r="N161" s="528">
        <v>192441</v>
      </c>
      <c r="O161" s="22">
        <v>-6425</v>
      </c>
      <c r="P161" s="46">
        <v>-3.2308187422686632</v>
      </c>
      <c r="Q161" s="22">
        <v>146.37664011307362</v>
      </c>
      <c r="R161" s="529">
        <v>133.56187800000001</v>
      </c>
      <c r="S161" s="529">
        <v>116</v>
      </c>
    </row>
    <row r="162" spans="1:19" ht="12" hidden="1" customHeight="1" x14ac:dyDescent="0.2">
      <c r="A162" s="483">
        <v>43831</v>
      </c>
      <c r="B162" s="498">
        <v>708141.86637099995</v>
      </c>
      <c r="C162" s="537">
        <v>170.21960399998352</v>
      </c>
      <c r="D162" s="506">
        <v>668063</v>
      </c>
      <c r="E162" s="538">
        <v>-18488</v>
      </c>
      <c r="F162" s="485">
        <v>-2.6928807910847121</v>
      </c>
      <c r="G162" s="506">
        <v>-89651</v>
      </c>
      <c r="H162" s="485">
        <v>-11.831772938074261</v>
      </c>
      <c r="I162" s="498">
        <v>165629.42881799999</v>
      </c>
      <c r="J162" s="537">
        <v>6228.4705529999919</v>
      </c>
      <c r="K162" s="506">
        <v>126908</v>
      </c>
      <c r="L162" s="506">
        <v>-26788</v>
      </c>
      <c r="M162" s="485">
        <v>-17.42921090984801</v>
      </c>
      <c r="N162" s="539">
        <v>144537</v>
      </c>
      <c r="O162" s="506">
        <v>-31411</v>
      </c>
      <c r="P162" s="485">
        <v>-17.852433673585377</v>
      </c>
      <c r="Q162" s="506">
        <v>137.13149574157481</v>
      </c>
      <c r="R162" s="540">
        <v>126.087649</v>
      </c>
      <c r="S162" s="540">
        <v>117</v>
      </c>
    </row>
    <row r="163" spans="1:19" ht="12" hidden="1" customHeight="1" x14ac:dyDescent="0.2">
      <c r="A163" s="487">
        <v>43862</v>
      </c>
      <c r="B163" s="500">
        <v>709846.70678200002</v>
      </c>
      <c r="C163" s="520">
        <v>1704.8404110000702</v>
      </c>
      <c r="D163" s="22">
        <v>689594</v>
      </c>
      <c r="E163" s="134">
        <v>21531</v>
      </c>
      <c r="F163" s="46">
        <v>3.2228996367109088</v>
      </c>
      <c r="G163" s="22">
        <v>-94369</v>
      </c>
      <c r="H163" s="46">
        <v>-12.037430337911356</v>
      </c>
      <c r="I163" s="500">
        <v>161173.55809800001</v>
      </c>
      <c r="J163" s="520">
        <v>-4455.8707199999772</v>
      </c>
      <c r="K163" s="22">
        <v>182130</v>
      </c>
      <c r="L163" s="22">
        <v>-42161</v>
      </c>
      <c r="M163" s="46">
        <v>-18.797455091822677</v>
      </c>
      <c r="N163" s="528">
        <v>160313</v>
      </c>
      <c r="O163" s="22">
        <v>-37428</v>
      </c>
      <c r="P163" s="46">
        <v>-18.927789381059064</v>
      </c>
      <c r="Q163" s="22">
        <v>135.49006630778538</v>
      </c>
      <c r="R163" s="529">
        <v>126.481639</v>
      </c>
      <c r="S163" s="529">
        <v>116</v>
      </c>
    </row>
    <row r="164" spans="1:19" ht="12" hidden="1" customHeight="1" x14ac:dyDescent="0.2">
      <c r="A164" s="487">
        <v>43891</v>
      </c>
      <c r="B164" s="500">
        <v>700900.24396300002</v>
      </c>
      <c r="C164" s="520">
        <v>-8946.4628190000076</v>
      </c>
      <c r="D164" s="22">
        <v>691137</v>
      </c>
      <c r="E164" s="134">
        <v>1543</v>
      </c>
      <c r="F164" s="46">
        <v>0.22375484705493376</v>
      </c>
      <c r="G164" s="22">
        <v>-106318</v>
      </c>
      <c r="H164" s="46">
        <v>-13.332162943363576</v>
      </c>
      <c r="I164" s="500">
        <v>153457.574284</v>
      </c>
      <c r="J164" s="520">
        <v>-7715.9838140000065</v>
      </c>
      <c r="K164" s="22">
        <v>159118</v>
      </c>
      <c r="L164" s="22">
        <v>-38532</v>
      </c>
      <c r="M164" s="46">
        <v>-19.495067037692891</v>
      </c>
      <c r="N164" s="528">
        <v>157446</v>
      </c>
      <c r="O164" s="22">
        <v>-26415</v>
      </c>
      <c r="P164" s="46">
        <v>-14.36683146507416</v>
      </c>
      <c r="Q164" s="22">
        <v>124.92852787622422</v>
      </c>
      <c r="R164" s="529">
        <v>127.179677</v>
      </c>
      <c r="S164" s="529">
        <v>114</v>
      </c>
    </row>
    <row r="165" spans="1:19" ht="12" hidden="1" customHeight="1" x14ac:dyDescent="0.2">
      <c r="A165" s="487">
        <v>43922</v>
      </c>
      <c r="B165" s="500">
        <v>632443.90406900004</v>
      </c>
      <c r="C165" s="520">
        <v>-68456.339893999975</v>
      </c>
      <c r="D165" s="22">
        <v>626417</v>
      </c>
      <c r="E165" s="134">
        <v>-64720</v>
      </c>
      <c r="F165" s="46">
        <v>-9.3642794409791392</v>
      </c>
      <c r="G165" s="22">
        <v>-169134</v>
      </c>
      <c r="H165" s="46">
        <v>-21.259982075316351</v>
      </c>
      <c r="I165" s="500">
        <v>74838.921040000001</v>
      </c>
      <c r="J165" s="520">
        <v>-78618.653244000001</v>
      </c>
      <c r="K165" s="22">
        <v>76178</v>
      </c>
      <c r="L165" s="22">
        <v>-109293</v>
      </c>
      <c r="M165" s="46">
        <v>-58.92727164893703</v>
      </c>
      <c r="N165" s="528">
        <v>140392</v>
      </c>
      <c r="O165" s="22">
        <v>-46739</v>
      </c>
      <c r="P165" s="46">
        <v>-24.976620656117905</v>
      </c>
      <c r="Q165" s="22">
        <v>126.07732634338139</v>
      </c>
      <c r="R165" s="529">
        <v>131.98459399999999</v>
      </c>
      <c r="S165" s="529">
        <v>94</v>
      </c>
    </row>
    <row r="166" spans="1:19" ht="12" hidden="1" customHeight="1" x14ac:dyDescent="0.2">
      <c r="A166" s="487">
        <v>43952</v>
      </c>
      <c r="B166" s="500">
        <v>586319.03299199999</v>
      </c>
      <c r="C166" s="520">
        <v>-46124.871077000047</v>
      </c>
      <c r="D166" s="22">
        <v>583624</v>
      </c>
      <c r="E166" s="134">
        <v>-42793</v>
      </c>
      <c r="F166" s="46">
        <v>-6.8313918683560626</v>
      </c>
      <c r="G166" s="22">
        <v>-208070</v>
      </c>
      <c r="H166" s="46">
        <v>-26.281618908315586</v>
      </c>
      <c r="I166" s="500">
        <v>98467.581944999998</v>
      </c>
      <c r="J166" s="520">
        <v>23628.660904999997</v>
      </c>
      <c r="K166" s="22">
        <v>101893</v>
      </c>
      <c r="L166" s="22">
        <v>-66739</v>
      </c>
      <c r="M166" s="46">
        <v>-39.576711418947767</v>
      </c>
      <c r="N166" s="528">
        <v>144539</v>
      </c>
      <c r="O166" s="22">
        <v>-27798</v>
      </c>
      <c r="P166" s="46">
        <v>-16.130024312828933</v>
      </c>
      <c r="Q166" s="22">
        <v>145.9142238426999</v>
      </c>
      <c r="R166" s="529">
        <v>150.82020900000001</v>
      </c>
      <c r="S166" s="529">
        <v>91</v>
      </c>
    </row>
    <row r="167" spans="1:19" ht="12" hidden="1" customHeight="1" x14ac:dyDescent="0.2">
      <c r="A167" s="487">
        <v>43983</v>
      </c>
      <c r="B167" s="500">
        <v>564175.17586199997</v>
      </c>
      <c r="C167" s="520">
        <v>-22143.857130000019</v>
      </c>
      <c r="D167" s="22">
        <v>570346</v>
      </c>
      <c r="E167" s="134">
        <v>-13278</v>
      </c>
      <c r="F167" s="46">
        <v>-2.2750949241292338</v>
      </c>
      <c r="G167" s="22">
        <v>-227276</v>
      </c>
      <c r="H167" s="46">
        <v>-28.49419900654696</v>
      </c>
      <c r="I167" s="500">
        <v>119201.44349000001</v>
      </c>
      <c r="J167" s="520">
        <v>20733.861545000007</v>
      </c>
      <c r="K167" s="22">
        <v>115576</v>
      </c>
      <c r="L167" s="22">
        <v>-74472</v>
      </c>
      <c r="M167" s="46">
        <v>-39.185889880451249</v>
      </c>
      <c r="N167" s="528">
        <v>128722</v>
      </c>
      <c r="O167" s="22">
        <v>-55014</v>
      </c>
      <c r="P167" s="46">
        <v>-29.941873122305918</v>
      </c>
      <c r="Q167" s="22">
        <v>145.02882180202297</v>
      </c>
      <c r="R167" s="529">
        <v>151.68156099999999</v>
      </c>
      <c r="S167" s="529">
        <v>91</v>
      </c>
    </row>
    <row r="168" spans="1:19" ht="12" hidden="1" customHeight="1" x14ac:dyDescent="0.2">
      <c r="A168" s="487">
        <v>44013</v>
      </c>
      <c r="B168" s="500">
        <v>558170.07535000006</v>
      </c>
      <c r="C168" s="520">
        <v>-6005.1005119999172</v>
      </c>
      <c r="D168" s="22">
        <v>573159</v>
      </c>
      <c r="E168" s="134">
        <v>2813</v>
      </c>
      <c r="F168" s="46">
        <v>0.49320938518022395</v>
      </c>
      <c r="G168" s="22">
        <v>-225917</v>
      </c>
      <c r="H168" s="46">
        <v>-28.272279482802638</v>
      </c>
      <c r="I168" s="500">
        <v>128186.222282</v>
      </c>
      <c r="J168" s="520">
        <v>8984.7787919999973</v>
      </c>
      <c r="K168" s="22">
        <v>131744</v>
      </c>
      <c r="L168" s="22">
        <v>-38594</v>
      </c>
      <c r="M168" s="46">
        <v>-22.657304887928706</v>
      </c>
      <c r="N168" s="528">
        <v>128641</v>
      </c>
      <c r="O168" s="22">
        <v>-40071</v>
      </c>
      <c r="P168" s="46">
        <v>-23.751126179524871</v>
      </c>
      <c r="Q168" s="22">
        <v>143.29624303293662</v>
      </c>
      <c r="R168" s="529">
        <v>150.526253</v>
      </c>
      <c r="S168" s="529">
        <v>92</v>
      </c>
    </row>
    <row r="169" spans="1:19" ht="12" hidden="1" customHeight="1" x14ac:dyDescent="0.2">
      <c r="A169" s="487">
        <v>44044</v>
      </c>
      <c r="B169" s="500">
        <v>564212.58060600003</v>
      </c>
      <c r="C169" s="520">
        <v>6042.5052559999749</v>
      </c>
      <c r="D169" s="22">
        <v>584221</v>
      </c>
      <c r="E169" s="134">
        <v>11062</v>
      </c>
      <c r="F169" s="46">
        <v>1.9300054609628394</v>
      </c>
      <c r="G169" s="22">
        <v>-210698</v>
      </c>
      <c r="H169" s="46">
        <v>-26.505593651680233</v>
      </c>
      <c r="I169" s="500">
        <v>133467.55571499999</v>
      </c>
      <c r="J169" s="520">
        <v>5281.3334329999925</v>
      </c>
      <c r="K169" s="22">
        <v>133779</v>
      </c>
      <c r="L169" s="22">
        <v>-45469</v>
      </c>
      <c r="M169" s="46">
        <v>-25.366531286262607</v>
      </c>
      <c r="N169" s="528">
        <v>122602</v>
      </c>
      <c r="O169" s="22">
        <v>-60429</v>
      </c>
      <c r="P169" s="46">
        <v>-33.015718648753491</v>
      </c>
      <c r="Q169" s="22">
        <v>128.50753658178496</v>
      </c>
      <c r="R169" s="529">
        <v>133.578644</v>
      </c>
      <c r="S169" s="529">
        <v>93</v>
      </c>
    </row>
    <row r="170" spans="1:19" ht="12" hidden="1" customHeight="1" x14ac:dyDescent="0.2">
      <c r="A170" s="487">
        <v>44075</v>
      </c>
      <c r="B170" s="500">
        <v>569327.94746199995</v>
      </c>
      <c r="C170" s="520">
        <v>5115.3668559999205</v>
      </c>
      <c r="D170" s="22">
        <v>590727</v>
      </c>
      <c r="E170" s="134">
        <v>6506</v>
      </c>
      <c r="F170" s="46">
        <v>1.1136196747463716</v>
      </c>
      <c r="G170" s="22">
        <v>-196546</v>
      </c>
      <c r="H170" s="46">
        <v>-24.96541860320372</v>
      </c>
      <c r="I170" s="500">
        <v>137758.38273099999</v>
      </c>
      <c r="J170" s="520">
        <v>4290.8270159999956</v>
      </c>
      <c r="K170" s="22">
        <v>139332</v>
      </c>
      <c r="L170" s="22">
        <v>-32182</v>
      </c>
      <c r="M170" s="46">
        <v>-18.763482864372587</v>
      </c>
      <c r="N170" s="528">
        <v>132643</v>
      </c>
      <c r="O170" s="22">
        <v>-46233</v>
      </c>
      <c r="P170" s="46">
        <v>-25.846396386323491</v>
      </c>
      <c r="Q170" s="22">
        <v>126.61078232549022</v>
      </c>
      <c r="R170" s="529">
        <v>131.910427</v>
      </c>
      <c r="S170" s="529">
        <v>94</v>
      </c>
    </row>
    <row r="171" spans="1:19" ht="12" hidden="1" customHeight="1" x14ac:dyDescent="0.2">
      <c r="A171" s="487">
        <v>44105</v>
      </c>
      <c r="B171" s="500">
        <v>587220.14500400005</v>
      </c>
      <c r="C171" s="520">
        <v>17892.197542000096</v>
      </c>
      <c r="D171" s="22">
        <v>602316</v>
      </c>
      <c r="E171" s="134">
        <v>11589</v>
      </c>
      <c r="F171" s="46">
        <v>1.9618199269713421</v>
      </c>
      <c r="G171" s="22">
        <v>-161688</v>
      </c>
      <c r="H171" s="46">
        <v>-21.163239983036739</v>
      </c>
      <c r="I171" s="500">
        <v>145456.68120699999</v>
      </c>
      <c r="J171" s="520">
        <v>7698.2984759999963</v>
      </c>
      <c r="K171" s="22">
        <v>148316</v>
      </c>
      <c r="L171" s="22">
        <v>-15526</v>
      </c>
      <c r="M171" s="46">
        <v>-9.4762026830727173</v>
      </c>
      <c r="N171" s="528">
        <v>136401</v>
      </c>
      <c r="O171" s="22">
        <v>-50193</v>
      </c>
      <c r="P171" s="46">
        <v>-26.899578764590505</v>
      </c>
      <c r="Q171" s="22">
        <v>126.54846372094046</v>
      </c>
      <c r="R171" s="529">
        <v>128.25075699999999</v>
      </c>
      <c r="S171" s="529">
        <v>98</v>
      </c>
    </row>
    <row r="172" spans="1:19" ht="12" hidden="1" customHeight="1" x14ac:dyDescent="0.2">
      <c r="A172" s="487">
        <v>44136</v>
      </c>
      <c r="B172" s="500">
        <v>597227.10110199999</v>
      </c>
      <c r="C172" s="520">
        <v>10006.956097999937</v>
      </c>
      <c r="D172" s="22">
        <v>600504</v>
      </c>
      <c r="E172" s="134">
        <v>-1812</v>
      </c>
      <c r="F172" s="46">
        <v>-0.3008387623772239</v>
      </c>
      <c r="G172" s="22">
        <v>-135818</v>
      </c>
      <c r="H172" s="46">
        <v>-18.445462718756197</v>
      </c>
      <c r="I172" s="500">
        <v>140666.36263600001</v>
      </c>
      <c r="J172" s="520">
        <v>-4790.3185709999816</v>
      </c>
      <c r="K172" s="22">
        <v>143604</v>
      </c>
      <c r="L172" s="22">
        <v>-14981</v>
      </c>
      <c r="M172" s="46">
        <v>-9.4466689787810942</v>
      </c>
      <c r="N172" s="528">
        <v>145168</v>
      </c>
      <c r="O172" s="22">
        <v>-40628</v>
      </c>
      <c r="P172" s="46">
        <v>-21.866993907296177</v>
      </c>
      <c r="Q172" s="22">
        <v>128.27997905874574</v>
      </c>
      <c r="R172" s="529">
        <v>124.78639699999999</v>
      </c>
      <c r="S172" s="529">
        <v>99</v>
      </c>
    </row>
    <row r="173" spans="1:19" ht="12" hidden="1" customHeight="1" x14ac:dyDescent="0.2">
      <c r="A173" s="492">
        <v>44166</v>
      </c>
      <c r="B173" s="502">
        <v>599719.12740999996</v>
      </c>
      <c r="C173" s="523">
        <v>2492.0263079999713</v>
      </c>
      <c r="D173" s="533">
        <v>581233</v>
      </c>
      <c r="E173" s="536">
        <v>-19271</v>
      </c>
      <c r="F173" s="495">
        <v>-3.2091376577008646</v>
      </c>
      <c r="G173" s="533">
        <v>-105318</v>
      </c>
      <c r="H173" s="495">
        <v>-15.340156812822354</v>
      </c>
      <c r="I173" s="502">
        <v>138471.341614</v>
      </c>
      <c r="J173" s="523">
        <v>-2195.0210220000008</v>
      </c>
      <c r="K173" s="533">
        <v>130735</v>
      </c>
      <c r="L173" s="533">
        <v>-12320</v>
      </c>
      <c r="M173" s="495">
        <v>-8.6120722798923488</v>
      </c>
      <c r="N173" s="532">
        <v>149801</v>
      </c>
      <c r="O173" s="533">
        <v>-42640</v>
      </c>
      <c r="P173" s="495">
        <v>-22.157440462271552</v>
      </c>
      <c r="Q173" s="533">
        <v>135.78419369697133</v>
      </c>
      <c r="R173" s="534">
        <v>122.411891</v>
      </c>
      <c r="S173" s="534">
        <v>99</v>
      </c>
    </row>
    <row r="174" spans="1:19" ht="12" hidden="1" customHeight="1" x14ac:dyDescent="0.2">
      <c r="A174" s="490">
        <v>44197</v>
      </c>
      <c r="B174" s="500">
        <v>598509.78619699995</v>
      </c>
      <c r="C174" s="520">
        <v>-1209.341213000007</v>
      </c>
      <c r="D174" s="22">
        <v>566329</v>
      </c>
      <c r="E174" s="134">
        <v>-14904</v>
      </c>
      <c r="F174" s="46">
        <v>-2.5642040283328718</v>
      </c>
      <c r="G174" s="22">
        <v>-101734</v>
      </c>
      <c r="H174" s="46">
        <v>-15.228204525621086</v>
      </c>
      <c r="I174" s="500">
        <v>131550.73200300001</v>
      </c>
      <c r="J174" s="520">
        <v>-6920.6096109999926</v>
      </c>
      <c r="K174" s="22">
        <v>106032</v>
      </c>
      <c r="L174" s="22">
        <v>-20876</v>
      </c>
      <c r="M174" s="46">
        <v>-16.449711602105463</v>
      </c>
      <c r="N174" s="528">
        <v>119976</v>
      </c>
      <c r="O174" s="22">
        <v>-24561</v>
      </c>
      <c r="P174" s="46">
        <v>-16.992880715664501</v>
      </c>
      <c r="Q174" s="22">
        <v>131.1537974261519</v>
      </c>
      <c r="R174" s="529">
        <v>122.759742</v>
      </c>
      <c r="S174" s="529">
        <v>97</v>
      </c>
    </row>
    <row r="175" spans="1:19" ht="12" hidden="1" customHeight="1" x14ac:dyDescent="0.2">
      <c r="A175" s="487">
        <v>44228</v>
      </c>
      <c r="B175" s="500">
        <v>599412.31430600001</v>
      </c>
      <c r="C175" s="520">
        <v>902.52810900006443</v>
      </c>
      <c r="D175" s="22">
        <v>582930</v>
      </c>
      <c r="E175" s="134">
        <v>16601</v>
      </c>
      <c r="F175" s="46">
        <v>2.9313349660709589</v>
      </c>
      <c r="G175" s="22">
        <v>-106664</v>
      </c>
      <c r="H175" s="46">
        <v>-15.46765198073069</v>
      </c>
      <c r="I175" s="500">
        <v>131699.15692199999</v>
      </c>
      <c r="J175" s="520">
        <v>148.42491899998276</v>
      </c>
      <c r="K175" s="22">
        <v>149375</v>
      </c>
      <c r="L175" s="22">
        <v>-32755</v>
      </c>
      <c r="M175" s="46">
        <v>-17.984406742436722</v>
      </c>
      <c r="N175" s="528">
        <v>132558</v>
      </c>
      <c r="O175" s="22">
        <v>-27755</v>
      </c>
      <c r="P175" s="46">
        <v>-17.313006431169025</v>
      </c>
      <c r="Q175" s="22">
        <v>130.59248781665383</v>
      </c>
      <c r="R175" s="529">
        <v>122.771201</v>
      </c>
      <c r="S175" s="529">
        <v>98</v>
      </c>
    </row>
    <row r="176" spans="1:19" ht="12" hidden="1" customHeight="1" x14ac:dyDescent="0.2">
      <c r="A176" s="487">
        <v>44256</v>
      </c>
      <c r="B176" s="500">
        <v>618017.71380100003</v>
      </c>
      <c r="C176" s="520">
        <v>18605.39949500002</v>
      </c>
      <c r="D176" s="22">
        <v>609152</v>
      </c>
      <c r="E176" s="134">
        <v>26222</v>
      </c>
      <c r="F176" s="46">
        <v>4.4983102602370781</v>
      </c>
      <c r="G176" s="22">
        <v>-81985</v>
      </c>
      <c r="H176" s="46">
        <v>-11.862336989627236</v>
      </c>
      <c r="I176" s="500">
        <v>154522.823703</v>
      </c>
      <c r="J176" s="520">
        <v>22823.666781000007</v>
      </c>
      <c r="K176" s="22">
        <v>153110</v>
      </c>
      <c r="L176" s="22">
        <v>-6008</v>
      </c>
      <c r="M176" s="46">
        <v>-3.7758141756432337</v>
      </c>
      <c r="N176" s="528">
        <v>126709</v>
      </c>
      <c r="O176" s="22">
        <v>-30737</v>
      </c>
      <c r="P176" s="46">
        <v>-19.522248898034881</v>
      </c>
      <c r="Q176" s="22">
        <v>120.999029271796</v>
      </c>
      <c r="R176" s="529">
        <v>122.85890499999999</v>
      </c>
      <c r="S176" s="529">
        <v>103</v>
      </c>
    </row>
    <row r="177" spans="1:19" ht="12" hidden="1" customHeight="1" x14ac:dyDescent="0.2">
      <c r="A177" s="487">
        <v>44287</v>
      </c>
      <c r="B177" s="500">
        <v>634907.59462700004</v>
      </c>
      <c r="C177" s="520">
        <v>16889.880826000008</v>
      </c>
      <c r="D177" s="22">
        <v>628555</v>
      </c>
      <c r="E177" s="134">
        <v>19403</v>
      </c>
      <c r="F177" s="46">
        <v>3.18524768859004</v>
      </c>
      <c r="G177" s="22">
        <v>2138</v>
      </c>
      <c r="H177" s="46">
        <v>0.34130619060466111</v>
      </c>
      <c r="I177" s="500">
        <v>148468.54983999999</v>
      </c>
      <c r="J177" s="520">
        <v>-6054.2738630000094</v>
      </c>
      <c r="K177" s="22">
        <v>151112</v>
      </c>
      <c r="L177" s="22">
        <v>74934</v>
      </c>
      <c r="M177" s="46">
        <v>98.366982593399669</v>
      </c>
      <c r="N177" s="528">
        <v>131133</v>
      </c>
      <c r="O177" s="22">
        <v>-9259</v>
      </c>
      <c r="P177" s="46">
        <v>-6.5951051341956806</v>
      </c>
      <c r="Q177" s="22">
        <v>113.99284695690635</v>
      </c>
      <c r="R177" s="529">
        <v>118.624499</v>
      </c>
      <c r="S177" s="529">
        <v>105</v>
      </c>
    </row>
    <row r="178" spans="1:19" ht="12" hidden="1" customHeight="1" x14ac:dyDescent="0.2">
      <c r="A178" s="487">
        <v>44317</v>
      </c>
      <c r="B178" s="500">
        <v>656280.60645600001</v>
      </c>
      <c r="C178" s="520">
        <v>21373.011828999966</v>
      </c>
      <c r="D178" s="22">
        <v>653577</v>
      </c>
      <c r="E178" s="134">
        <v>25022</v>
      </c>
      <c r="F178" s="46">
        <v>3.9808767729156558</v>
      </c>
      <c r="G178" s="22">
        <v>69953</v>
      </c>
      <c r="H178" s="46">
        <v>11.985970419311064</v>
      </c>
      <c r="I178" s="500">
        <v>158671.085716</v>
      </c>
      <c r="J178" s="520">
        <v>10202.535876000009</v>
      </c>
      <c r="K178" s="22">
        <v>164675</v>
      </c>
      <c r="L178" s="22">
        <v>62782</v>
      </c>
      <c r="M178" s="46">
        <v>61.615616381890803</v>
      </c>
      <c r="N178" s="528">
        <v>139131</v>
      </c>
      <c r="O178" s="22">
        <v>-5408</v>
      </c>
      <c r="P178" s="46">
        <v>-3.7415507233341869</v>
      </c>
      <c r="Q178" s="22">
        <v>110.25711020548979</v>
      </c>
      <c r="R178" s="529">
        <v>113.998559</v>
      </c>
      <c r="S178" s="529">
        <v>109</v>
      </c>
    </row>
    <row r="179" spans="1:19" ht="12" hidden="1" customHeight="1" x14ac:dyDescent="0.2">
      <c r="A179" s="487">
        <v>44348</v>
      </c>
      <c r="B179" s="500">
        <v>685718.16069599998</v>
      </c>
      <c r="C179" s="520">
        <v>29437.554239999969</v>
      </c>
      <c r="D179" s="22">
        <v>693316</v>
      </c>
      <c r="E179" s="134">
        <v>39739</v>
      </c>
      <c r="F179" s="46">
        <v>6.0802323215168226</v>
      </c>
      <c r="G179" s="22">
        <v>122970</v>
      </c>
      <c r="H179" s="46">
        <v>21.560596550164284</v>
      </c>
      <c r="I179" s="500">
        <v>172218.448298</v>
      </c>
      <c r="J179" s="520">
        <v>13547.362582000002</v>
      </c>
      <c r="K179" s="22">
        <v>173416</v>
      </c>
      <c r="L179" s="22">
        <v>57840</v>
      </c>
      <c r="M179" s="46">
        <v>50.044992039869875</v>
      </c>
      <c r="N179" s="528">
        <v>133533</v>
      </c>
      <c r="O179" s="22">
        <v>4811</v>
      </c>
      <c r="P179" s="46">
        <v>3.7375118472366804</v>
      </c>
      <c r="Q179" s="22">
        <v>113.56344124673302</v>
      </c>
      <c r="R179" s="529">
        <v>119.013491</v>
      </c>
      <c r="S179" s="529">
        <v>115</v>
      </c>
    </row>
    <row r="180" spans="1:19" ht="12" hidden="1" customHeight="1" x14ac:dyDescent="0.2">
      <c r="A180" s="487">
        <v>44378</v>
      </c>
      <c r="B180" s="500">
        <v>725498.292594</v>
      </c>
      <c r="C180" s="520">
        <v>39780.131898000021</v>
      </c>
      <c r="D180" s="22">
        <v>744399</v>
      </c>
      <c r="E180" s="134">
        <v>51083</v>
      </c>
      <c r="F180" s="46">
        <v>7.3679245827299527</v>
      </c>
      <c r="G180" s="22">
        <v>171240</v>
      </c>
      <c r="H180" s="46">
        <v>29.876526408902244</v>
      </c>
      <c r="I180" s="500">
        <v>180849.15635400001</v>
      </c>
      <c r="J180" s="520">
        <v>8630.7080560000031</v>
      </c>
      <c r="K180" s="22">
        <v>193049</v>
      </c>
      <c r="L180" s="22">
        <v>61305</v>
      </c>
      <c r="M180" s="46">
        <v>46.53342846733058</v>
      </c>
      <c r="N180" s="528">
        <v>141586</v>
      </c>
      <c r="O180" s="22">
        <v>12945</v>
      </c>
      <c r="P180" s="46">
        <v>10.062888192722383</v>
      </c>
      <c r="Q180" s="22">
        <v>110.74005198254065</v>
      </c>
      <c r="R180" s="529">
        <v>115.468097</v>
      </c>
      <c r="S180" s="529">
        <v>121</v>
      </c>
    </row>
    <row r="181" spans="1:19" ht="12" hidden="1" customHeight="1" x14ac:dyDescent="0.2">
      <c r="A181" s="487">
        <v>44409</v>
      </c>
      <c r="B181" s="500">
        <v>752701.06345400005</v>
      </c>
      <c r="C181" s="520">
        <v>27202.770860000048</v>
      </c>
      <c r="D181" s="22">
        <v>778966</v>
      </c>
      <c r="E181" s="134">
        <v>34567</v>
      </c>
      <c r="F181" s="46">
        <v>4.6436118264532862</v>
      </c>
      <c r="G181" s="22">
        <v>194745</v>
      </c>
      <c r="H181" s="46">
        <v>33.334132117811585</v>
      </c>
      <c r="I181" s="500">
        <v>171195.43466</v>
      </c>
      <c r="J181" s="520">
        <v>-9653.7216940000071</v>
      </c>
      <c r="K181" s="22">
        <v>179311</v>
      </c>
      <c r="L181" s="22">
        <v>45532</v>
      </c>
      <c r="M181" s="46">
        <v>34.035237219593505</v>
      </c>
      <c r="N181" s="528">
        <v>144434</v>
      </c>
      <c r="O181" s="22">
        <v>21832</v>
      </c>
      <c r="P181" s="46">
        <v>17.807213585422748</v>
      </c>
      <c r="Q181" s="22">
        <v>111.82953459711702</v>
      </c>
      <c r="R181" s="529">
        <v>116.474965</v>
      </c>
      <c r="S181" s="529">
        <v>123</v>
      </c>
    </row>
    <row r="182" spans="1:19" ht="12" hidden="1" customHeight="1" x14ac:dyDescent="0.2">
      <c r="A182" s="487">
        <v>44440</v>
      </c>
      <c r="B182" s="500">
        <v>771592.52708399994</v>
      </c>
      <c r="C182" s="520">
        <v>18891.463629999897</v>
      </c>
      <c r="D182" s="22">
        <v>799251</v>
      </c>
      <c r="E182" s="134">
        <v>20285</v>
      </c>
      <c r="F182" s="46">
        <v>2.6040931183132514</v>
      </c>
      <c r="G182" s="22">
        <v>208524</v>
      </c>
      <c r="H182" s="46">
        <v>35.299554616599544</v>
      </c>
      <c r="I182" s="500">
        <v>167107.341185</v>
      </c>
      <c r="J182" s="520">
        <v>-4088.0934750000015</v>
      </c>
      <c r="K182" s="22">
        <v>168091</v>
      </c>
      <c r="L182" s="22">
        <v>28759</v>
      </c>
      <c r="M182" s="46">
        <v>20.640628139982201</v>
      </c>
      <c r="N182" s="528">
        <v>147538</v>
      </c>
      <c r="O182" s="22">
        <v>14895</v>
      </c>
      <c r="P182" s="46">
        <v>11.22939016759271</v>
      </c>
      <c r="Q182" s="22">
        <v>113.72796838780518</v>
      </c>
      <c r="R182" s="529">
        <v>118.649461</v>
      </c>
      <c r="S182" s="529">
        <v>125</v>
      </c>
    </row>
    <row r="183" spans="1:19" ht="12" hidden="1" customHeight="1" x14ac:dyDescent="0.2">
      <c r="A183" s="487">
        <v>44470</v>
      </c>
      <c r="B183" s="500">
        <v>789816.85042899998</v>
      </c>
      <c r="C183" s="520">
        <v>18224.323345000041</v>
      </c>
      <c r="D183" s="22">
        <v>808626</v>
      </c>
      <c r="E183" s="134">
        <v>9375</v>
      </c>
      <c r="F183" s="46">
        <v>1.1729731961549001</v>
      </c>
      <c r="G183" s="22">
        <v>206310</v>
      </c>
      <c r="H183" s="46">
        <v>34.252784252784252</v>
      </c>
      <c r="I183" s="500">
        <v>169126.121056</v>
      </c>
      <c r="J183" s="520">
        <v>2018.7798710000061</v>
      </c>
      <c r="K183" s="22">
        <v>164725</v>
      </c>
      <c r="L183" s="22">
        <v>16409</v>
      </c>
      <c r="M183" s="46">
        <v>11.063540009169611</v>
      </c>
      <c r="N183" s="528">
        <v>154947</v>
      </c>
      <c r="O183" s="22">
        <v>18546</v>
      </c>
      <c r="P183" s="46">
        <v>13.596674511183934</v>
      </c>
      <c r="Q183" s="22">
        <v>120.61923109192175</v>
      </c>
      <c r="R183" s="529">
        <v>122.308081</v>
      </c>
      <c r="S183" s="529">
        <v>128</v>
      </c>
    </row>
    <row r="184" spans="1:19" ht="12" hidden="1" customHeight="1" x14ac:dyDescent="0.2">
      <c r="A184" s="487">
        <v>44501</v>
      </c>
      <c r="B184" s="500">
        <v>805010.35575400002</v>
      </c>
      <c r="C184" s="520">
        <v>15193.505325000035</v>
      </c>
      <c r="D184" s="22">
        <v>808402</v>
      </c>
      <c r="E184" s="134">
        <v>-224</v>
      </c>
      <c r="F184" s="46">
        <v>-2.7701310618258628E-2</v>
      </c>
      <c r="G184" s="22">
        <v>207898</v>
      </c>
      <c r="H184" s="46">
        <v>34.620585374951709</v>
      </c>
      <c r="I184" s="500">
        <v>165964.700473</v>
      </c>
      <c r="J184" s="520">
        <v>-3161.4205829999992</v>
      </c>
      <c r="K184" s="22">
        <v>162876</v>
      </c>
      <c r="L184" s="22">
        <v>19272</v>
      </c>
      <c r="M184" s="46">
        <v>13.420238990557365</v>
      </c>
      <c r="N184" s="528">
        <v>162491</v>
      </c>
      <c r="O184" s="22">
        <v>17323</v>
      </c>
      <c r="P184" s="46">
        <v>11.933070649178882</v>
      </c>
      <c r="Q184" s="22">
        <v>128.82816894474155</v>
      </c>
      <c r="R184" s="529">
        <v>124.389179</v>
      </c>
      <c r="S184" s="529">
        <v>130</v>
      </c>
    </row>
    <row r="185" spans="1:19" ht="12" hidden="1" customHeight="1" x14ac:dyDescent="0.2">
      <c r="A185" s="487">
        <v>44531</v>
      </c>
      <c r="B185" s="500">
        <v>817951.78282800002</v>
      </c>
      <c r="C185" s="520">
        <v>12941.427074000007</v>
      </c>
      <c r="D185" s="22">
        <v>793758</v>
      </c>
      <c r="E185" s="134">
        <v>-14644</v>
      </c>
      <c r="F185" s="46">
        <v>-1.811474983980742</v>
      </c>
      <c r="G185" s="22">
        <v>212525</v>
      </c>
      <c r="H185" s="46">
        <v>36.564510273848875</v>
      </c>
      <c r="I185" s="500">
        <v>166526.47984399999</v>
      </c>
      <c r="J185" s="520">
        <v>561.77937099998235</v>
      </c>
      <c r="K185" s="22">
        <v>164949</v>
      </c>
      <c r="L185" s="22">
        <v>34214</v>
      </c>
      <c r="M185" s="46">
        <v>26.170497571423105</v>
      </c>
      <c r="N185" s="528">
        <v>179101</v>
      </c>
      <c r="O185" s="22">
        <v>29300</v>
      </c>
      <c r="P185" s="46">
        <v>19.559281980761142</v>
      </c>
      <c r="Q185" s="22">
        <v>149.03829124348832</v>
      </c>
      <c r="R185" s="529">
        <v>134.55635799999999</v>
      </c>
      <c r="S185" s="529">
        <v>131</v>
      </c>
    </row>
    <row r="186" spans="1:19" ht="12" hidden="1" customHeight="1" x14ac:dyDescent="0.2">
      <c r="A186" s="483">
        <v>44562</v>
      </c>
      <c r="B186" s="498">
        <v>833320.23049900006</v>
      </c>
      <c r="C186" s="537">
        <v>15368.447671000031</v>
      </c>
      <c r="D186" s="506">
        <v>791560</v>
      </c>
      <c r="E186" s="538">
        <v>-2198</v>
      </c>
      <c r="F186" s="485">
        <v>-0.27691059491683861</v>
      </c>
      <c r="G186" s="506">
        <v>225231</v>
      </c>
      <c r="H186" s="485">
        <v>39.770345505880854</v>
      </c>
      <c r="I186" s="498">
        <v>166590.68676499999</v>
      </c>
      <c r="J186" s="537">
        <v>64.206921000004513</v>
      </c>
      <c r="K186" s="506">
        <v>141376</v>
      </c>
      <c r="L186" s="506">
        <v>35344</v>
      </c>
      <c r="M186" s="485">
        <v>33.333333333333329</v>
      </c>
      <c r="N186" s="539">
        <v>142462</v>
      </c>
      <c r="O186" s="506">
        <v>22486</v>
      </c>
      <c r="P186" s="485">
        <v>18.742081749683269</v>
      </c>
      <c r="Q186" s="506">
        <v>136.53456360292569</v>
      </c>
      <c r="R186" s="540">
        <v>129.36919399999999</v>
      </c>
      <c r="S186" s="540">
        <v>133</v>
      </c>
    </row>
    <row r="187" spans="1:19" ht="12" hidden="1" customHeight="1" x14ac:dyDescent="0.2">
      <c r="A187" s="487">
        <v>44593</v>
      </c>
      <c r="B187" s="500">
        <v>844739.23048599996</v>
      </c>
      <c r="C187" s="520">
        <v>11418.999986999901</v>
      </c>
      <c r="D187" s="22">
        <v>822471</v>
      </c>
      <c r="E187" s="134">
        <v>30911</v>
      </c>
      <c r="F187" s="46">
        <v>3.9050735256960936</v>
      </c>
      <c r="G187" s="22">
        <v>239541</v>
      </c>
      <c r="H187" s="46">
        <v>41.092584015233392</v>
      </c>
      <c r="I187" s="500">
        <v>165309.323355</v>
      </c>
      <c r="J187" s="520">
        <v>-1281.3634099999908</v>
      </c>
      <c r="K187" s="22">
        <v>195505</v>
      </c>
      <c r="L187" s="22">
        <v>46130</v>
      </c>
      <c r="M187" s="46">
        <v>30.882008368200836</v>
      </c>
      <c r="N187" s="528">
        <v>164182</v>
      </c>
      <c r="O187" s="22">
        <v>31624</v>
      </c>
      <c r="P187" s="46">
        <v>23.856726866730035</v>
      </c>
      <c r="Q187" s="22">
        <v>139.69619081263477</v>
      </c>
      <c r="R187" s="529">
        <v>131.73104499999999</v>
      </c>
      <c r="S187" s="529">
        <v>135</v>
      </c>
    </row>
    <row r="188" spans="1:19" ht="12" hidden="1" customHeight="1" x14ac:dyDescent="0.2">
      <c r="A188" s="487">
        <v>44621</v>
      </c>
      <c r="B188" s="500">
        <v>850230.16755300004</v>
      </c>
      <c r="C188" s="520">
        <v>5490.937067000079</v>
      </c>
      <c r="D188" s="22">
        <v>838533</v>
      </c>
      <c r="E188" s="134">
        <v>16062</v>
      </c>
      <c r="F188" s="46">
        <v>1.9528956036139875</v>
      </c>
      <c r="G188" s="22">
        <v>229381</v>
      </c>
      <c r="H188" s="46">
        <v>37.65579034461021</v>
      </c>
      <c r="I188" s="500">
        <v>163101.10858</v>
      </c>
      <c r="J188" s="520">
        <v>-2208.2147750000004</v>
      </c>
      <c r="K188" s="22">
        <v>162217</v>
      </c>
      <c r="L188" s="22">
        <v>9107</v>
      </c>
      <c r="M188" s="46">
        <v>5.9480112337535109</v>
      </c>
      <c r="N188" s="528">
        <v>146021</v>
      </c>
      <c r="O188" s="22">
        <v>19312</v>
      </c>
      <c r="P188" s="46">
        <v>15.241222012643144</v>
      </c>
      <c r="Q188" s="22">
        <v>129.48331404387039</v>
      </c>
      <c r="R188" s="529">
        <v>131.16111699999999</v>
      </c>
      <c r="S188" s="529">
        <v>135</v>
      </c>
    </row>
    <row r="189" spans="1:19" ht="12" hidden="1" customHeight="1" x14ac:dyDescent="0.2">
      <c r="A189" s="487">
        <v>44652</v>
      </c>
      <c r="B189" s="500">
        <v>858944.08135500003</v>
      </c>
      <c r="C189" s="520">
        <v>8713.9138019999955</v>
      </c>
      <c r="D189" s="22">
        <v>851559</v>
      </c>
      <c r="E189" s="134">
        <v>13026</v>
      </c>
      <c r="F189" s="46">
        <v>1.5534272354218619</v>
      </c>
      <c r="G189" s="22">
        <v>223004</v>
      </c>
      <c r="H189" s="46">
        <v>35.478836378678082</v>
      </c>
      <c r="I189" s="500">
        <v>168806.580586</v>
      </c>
      <c r="J189" s="520">
        <v>5705.4720059999963</v>
      </c>
      <c r="K189" s="22">
        <v>172018</v>
      </c>
      <c r="L189" s="22">
        <v>20906</v>
      </c>
      <c r="M189" s="46">
        <v>13.834771560167294</v>
      </c>
      <c r="N189" s="528">
        <v>158702</v>
      </c>
      <c r="O189" s="22">
        <v>27569</v>
      </c>
      <c r="P189" s="46">
        <v>21.023693502017036</v>
      </c>
      <c r="Q189" s="22">
        <v>131.69563080490479</v>
      </c>
      <c r="R189" s="529">
        <v>136.36672200000001</v>
      </c>
      <c r="S189" s="529">
        <v>137</v>
      </c>
    </row>
    <row r="190" spans="1:19" ht="12" hidden="1" customHeight="1" x14ac:dyDescent="0.2">
      <c r="A190" s="487">
        <v>44682</v>
      </c>
      <c r="B190" s="500">
        <v>867828.35218100005</v>
      </c>
      <c r="C190" s="520">
        <v>8884.2708260000218</v>
      </c>
      <c r="D190" s="22">
        <v>864884</v>
      </c>
      <c r="E190" s="134">
        <v>13325</v>
      </c>
      <c r="F190" s="46">
        <v>1.5647770735791648</v>
      </c>
      <c r="G190" s="22">
        <v>211307</v>
      </c>
      <c r="H190" s="46">
        <v>32.330850075813558</v>
      </c>
      <c r="I190" s="500">
        <v>165463.0024</v>
      </c>
      <c r="J190" s="520">
        <v>-3343.5781859999988</v>
      </c>
      <c r="K190" s="22">
        <v>164787</v>
      </c>
      <c r="L190" s="22">
        <v>112</v>
      </c>
      <c r="M190" s="46">
        <v>6.8012752391073322E-2</v>
      </c>
      <c r="N190" s="528">
        <v>151285</v>
      </c>
      <c r="O190" s="22">
        <v>12154</v>
      </c>
      <c r="P190" s="46">
        <v>8.7356520114137037</v>
      </c>
      <c r="Q190" s="22">
        <v>133.57667977658062</v>
      </c>
      <c r="R190" s="529">
        <v>138.04468</v>
      </c>
      <c r="S190" s="529">
        <v>138</v>
      </c>
    </row>
    <row r="191" spans="1:19" ht="12" hidden="1" customHeight="1" x14ac:dyDescent="0.2">
      <c r="A191" s="487">
        <v>44713</v>
      </c>
      <c r="B191" s="500">
        <v>867811.93448699999</v>
      </c>
      <c r="C191" s="520">
        <v>-16.417694000061601</v>
      </c>
      <c r="D191" s="22">
        <v>877042</v>
      </c>
      <c r="E191" s="134">
        <v>12158</v>
      </c>
      <c r="F191" s="46">
        <v>1.4057376480545367</v>
      </c>
      <c r="G191" s="22">
        <v>183726</v>
      </c>
      <c r="H191" s="46">
        <v>26.499604797812253</v>
      </c>
      <c r="I191" s="500">
        <v>157245.536012</v>
      </c>
      <c r="J191" s="520">
        <v>-8217.4663880000007</v>
      </c>
      <c r="K191" s="22">
        <v>158944</v>
      </c>
      <c r="L191" s="22">
        <v>-14472</v>
      </c>
      <c r="M191" s="46">
        <v>-8.3452507265765554</v>
      </c>
      <c r="N191" s="528">
        <v>146532</v>
      </c>
      <c r="O191" s="22">
        <v>12999</v>
      </c>
      <c r="P191" s="46">
        <v>9.7346723281885374</v>
      </c>
      <c r="Q191" s="22">
        <v>130.97554117871863</v>
      </c>
      <c r="R191" s="529">
        <v>136.79154299999999</v>
      </c>
      <c r="S191" s="529">
        <v>137</v>
      </c>
    </row>
    <row r="192" spans="1:19" ht="12" hidden="1" customHeight="1" x14ac:dyDescent="0.2">
      <c r="A192" s="487">
        <v>44743</v>
      </c>
      <c r="B192" s="500">
        <v>859281.98183099995</v>
      </c>
      <c r="C192" s="520">
        <v>-8529.9526560000377</v>
      </c>
      <c r="D192" s="22">
        <v>880543</v>
      </c>
      <c r="E192" s="134">
        <v>3501</v>
      </c>
      <c r="F192" s="46">
        <v>0.39918270732758521</v>
      </c>
      <c r="G192" s="22">
        <v>136144</v>
      </c>
      <c r="H192" s="46">
        <v>18.289116455019418</v>
      </c>
      <c r="I192" s="500">
        <v>149690.177031</v>
      </c>
      <c r="J192" s="520">
        <v>-7555.3589809999976</v>
      </c>
      <c r="K192" s="22">
        <v>151917</v>
      </c>
      <c r="L192" s="22">
        <v>-41132</v>
      </c>
      <c r="M192" s="46">
        <v>-21.306507674217425</v>
      </c>
      <c r="N192" s="528">
        <v>148046</v>
      </c>
      <c r="O192" s="22">
        <v>6460</v>
      </c>
      <c r="P192" s="46">
        <v>4.562597996977102</v>
      </c>
      <c r="Q192" s="22">
        <v>141.08837793658728</v>
      </c>
      <c r="R192" s="529">
        <v>146.12774400000001</v>
      </c>
      <c r="S192" s="529">
        <v>135</v>
      </c>
    </row>
    <row r="193" spans="1:19" ht="12" hidden="1" customHeight="1" x14ac:dyDescent="0.2">
      <c r="A193" s="487">
        <v>44774</v>
      </c>
      <c r="B193" s="500">
        <v>858502.04943300004</v>
      </c>
      <c r="C193" s="520">
        <v>-779.93239799991716</v>
      </c>
      <c r="D193" s="22">
        <v>886724</v>
      </c>
      <c r="E193" s="134">
        <v>6181</v>
      </c>
      <c r="F193" s="46">
        <v>0.7019532265885936</v>
      </c>
      <c r="G193" s="22">
        <v>107758</v>
      </c>
      <c r="H193" s="46">
        <v>13.833466415735732</v>
      </c>
      <c r="I193" s="500">
        <v>151902.88626299999</v>
      </c>
      <c r="J193" s="520">
        <v>2212.7092319999938</v>
      </c>
      <c r="K193" s="22">
        <v>159044</v>
      </c>
      <c r="L193" s="22">
        <v>-20267</v>
      </c>
      <c r="M193" s="46">
        <v>-11.302708701641283</v>
      </c>
      <c r="N193" s="528">
        <v>152102</v>
      </c>
      <c r="O193" s="22">
        <v>7668</v>
      </c>
      <c r="P193" s="46">
        <v>5.3089992661007797</v>
      </c>
      <c r="Q193" s="22">
        <v>140.57194514207572</v>
      </c>
      <c r="R193" s="529">
        <v>146.90833000000001</v>
      </c>
      <c r="S193" s="529">
        <v>135</v>
      </c>
    </row>
    <row r="194" spans="1:19" ht="12" hidden="1" customHeight="1" x14ac:dyDescent="0.2">
      <c r="A194" s="487">
        <v>44805</v>
      </c>
      <c r="B194" s="500">
        <v>845875.36385900003</v>
      </c>
      <c r="C194" s="520">
        <v>-12626.685574000003</v>
      </c>
      <c r="D194" s="22">
        <v>873356</v>
      </c>
      <c r="E194" s="134">
        <v>-13368</v>
      </c>
      <c r="F194" s="46">
        <v>-1.5075716908530725</v>
      </c>
      <c r="G194" s="22">
        <v>74105</v>
      </c>
      <c r="H194" s="46">
        <v>9.2718057281129465</v>
      </c>
      <c r="I194" s="500">
        <v>145238.41912100001</v>
      </c>
      <c r="J194" s="520">
        <v>-6664.4671419999795</v>
      </c>
      <c r="K194" s="22">
        <v>145026</v>
      </c>
      <c r="L194" s="22">
        <v>-23065</v>
      </c>
      <c r="M194" s="46">
        <v>-13.721734060717111</v>
      </c>
      <c r="N194" s="528">
        <v>158040</v>
      </c>
      <c r="O194" s="22">
        <v>10502</v>
      </c>
      <c r="P194" s="46">
        <v>7.1181661673602736</v>
      </c>
      <c r="Q194" s="22">
        <v>148.86855226524929</v>
      </c>
      <c r="R194" s="529">
        <v>155.389239</v>
      </c>
      <c r="S194" s="529">
        <v>132</v>
      </c>
    </row>
    <row r="195" spans="1:19" ht="12" hidden="1" customHeight="1" x14ac:dyDescent="0.2">
      <c r="A195" s="487">
        <v>44835</v>
      </c>
      <c r="B195" s="500">
        <v>829193.03625700006</v>
      </c>
      <c r="C195" s="520">
        <v>-16682.327601999976</v>
      </c>
      <c r="D195" s="22">
        <v>846482</v>
      </c>
      <c r="E195" s="134">
        <v>-26874</v>
      </c>
      <c r="F195" s="46">
        <v>-3.0770957089663318</v>
      </c>
      <c r="G195" s="22">
        <v>37856</v>
      </c>
      <c r="H195" s="46">
        <v>4.6815214944857075</v>
      </c>
      <c r="I195" s="500">
        <v>140485.382755</v>
      </c>
      <c r="J195" s="520">
        <v>-4753.0363660000148</v>
      </c>
      <c r="K195" s="22">
        <v>141967</v>
      </c>
      <c r="L195" s="22">
        <v>-22758</v>
      </c>
      <c r="M195" s="46">
        <v>-13.815753528608287</v>
      </c>
      <c r="N195" s="528">
        <v>168289</v>
      </c>
      <c r="O195" s="22">
        <v>13342</v>
      </c>
      <c r="P195" s="46">
        <v>8.6106862346479769</v>
      </c>
      <c r="Q195" s="22">
        <v>153.90903742965969</v>
      </c>
      <c r="R195" s="529">
        <v>156.063593</v>
      </c>
      <c r="S195" s="529">
        <v>129</v>
      </c>
    </row>
    <row r="196" spans="1:19" ht="12" hidden="1" customHeight="1" x14ac:dyDescent="0.2">
      <c r="A196" s="487">
        <v>44866</v>
      </c>
      <c r="B196" s="500">
        <v>821085.13453599997</v>
      </c>
      <c r="C196" s="520">
        <v>-8107.9017210000893</v>
      </c>
      <c r="D196" s="22">
        <v>823314</v>
      </c>
      <c r="E196" s="134">
        <v>-23168</v>
      </c>
      <c r="F196" s="46">
        <v>-2.736974915001146</v>
      </c>
      <c r="G196" s="22">
        <v>14912</v>
      </c>
      <c r="H196" s="46">
        <v>1.8446268069599037</v>
      </c>
      <c r="I196" s="500">
        <v>148049.68522099999</v>
      </c>
      <c r="J196" s="520">
        <v>7564.3024659999937</v>
      </c>
      <c r="K196" s="22">
        <v>144890</v>
      </c>
      <c r="L196" s="22">
        <v>-17986</v>
      </c>
      <c r="M196" s="46">
        <v>-11.04275645276161</v>
      </c>
      <c r="N196" s="528">
        <v>167461</v>
      </c>
      <c r="O196" s="22">
        <v>4970</v>
      </c>
      <c r="P196" s="46">
        <v>3.0586309395597295</v>
      </c>
      <c r="Q196" s="22">
        <v>161.39788368635084</v>
      </c>
      <c r="R196" s="529">
        <v>154.79638</v>
      </c>
      <c r="S196" s="529">
        <v>129</v>
      </c>
    </row>
    <row r="197" spans="1:19" ht="12" hidden="1" customHeight="1" x14ac:dyDescent="0.2">
      <c r="A197" s="492">
        <v>44896</v>
      </c>
      <c r="B197" s="502">
        <v>802242.451932</v>
      </c>
      <c r="C197" s="523">
        <v>-18842.682603999972</v>
      </c>
      <c r="D197" s="533">
        <v>781086</v>
      </c>
      <c r="E197" s="536">
        <v>-42228</v>
      </c>
      <c r="F197" s="495">
        <v>-5.1290273212893256</v>
      </c>
      <c r="G197" s="533">
        <v>-12672</v>
      </c>
      <c r="H197" s="495">
        <v>-1.5964563506761504</v>
      </c>
      <c r="I197" s="502">
        <v>147288.83383300001</v>
      </c>
      <c r="J197" s="523">
        <v>-760.85138799998094</v>
      </c>
      <c r="K197" s="533">
        <v>146228</v>
      </c>
      <c r="L197" s="533">
        <v>-18721</v>
      </c>
      <c r="M197" s="495">
        <v>-11.349568654553831</v>
      </c>
      <c r="N197" s="532">
        <v>188043</v>
      </c>
      <c r="O197" s="533">
        <v>8942</v>
      </c>
      <c r="P197" s="495">
        <v>4.9927136085225658</v>
      </c>
      <c r="Q197" s="533">
        <v>179.35088251091506</v>
      </c>
      <c r="R197" s="534">
        <v>164.34662700000001</v>
      </c>
      <c r="S197" s="534">
        <v>127</v>
      </c>
    </row>
    <row r="198" spans="1:19" ht="12" hidden="1" customHeight="1" x14ac:dyDescent="0.2">
      <c r="A198" s="490">
        <v>44927</v>
      </c>
      <c r="B198" s="500">
        <v>801364.67094099999</v>
      </c>
      <c r="C198" s="520">
        <v>-877.78099100000691</v>
      </c>
      <c r="D198" s="22">
        <v>764326</v>
      </c>
      <c r="E198" s="134">
        <v>-16760</v>
      </c>
      <c r="F198" s="46">
        <v>-2.1457304317322294</v>
      </c>
      <c r="G198" s="22">
        <v>-27234</v>
      </c>
      <c r="H198" s="46">
        <v>-3.4405477790691799</v>
      </c>
      <c r="I198" s="500">
        <v>140307.987792</v>
      </c>
      <c r="J198" s="520">
        <v>-6980.8460410000116</v>
      </c>
      <c r="K198" s="22">
        <v>115588</v>
      </c>
      <c r="L198" s="22">
        <v>-25788</v>
      </c>
      <c r="M198" s="46">
        <v>-18.240719782707107</v>
      </c>
      <c r="N198" s="528">
        <v>130740</v>
      </c>
      <c r="O198" s="22">
        <v>-11722</v>
      </c>
      <c r="P198" s="46">
        <v>-8.2281590880375113</v>
      </c>
      <c r="Q198" s="22">
        <v>160.62476671255928</v>
      </c>
      <c r="R198" s="529">
        <v>152.628072</v>
      </c>
      <c r="S198" s="529">
        <v>126</v>
      </c>
    </row>
    <row r="199" spans="1:19" ht="12" hidden="1" customHeight="1" x14ac:dyDescent="0.2">
      <c r="A199" s="487">
        <v>44958</v>
      </c>
      <c r="B199" s="500">
        <v>797404.26663800003</v>
      </c>
      <c r="C199" s="520">
        <v>-3960.4043029999593</v>
      </c>
      <c r="D199" s="22">
        <v>778004</v>
      </c>
      <c r="E199" s="134">
        <v>13678</v>
      </c>
      <c r="F199" s="46">
        <v>1.789550532102794</v>
      </c>
      <c r="G199" s="22">
        <v>-44467</v>
      </c>
      <c r="H199" s="46">
        <v>-5.4065128132177307</v>
      </c>
      <c r="I199" s="500">
        <v>144567.74725300001</v>
      </c>
      <c r="J199" s="520">
        <v>4259.7594610000087</v>
      </c>
      <c r="K199" s="22">
        <v>170851</v>
      </c>
      <c r="L199" s="22">
        <v>-24654</v>
      </c>
      <c r="M199" s="46">
        <v>-12.610419170865194</v>
      </c>
      <c r="N199" s="528">
        <v>157154</v>
      </c>
      <c r="O199" s="22">
        <v>-7028</v>
      </c>
      <c r="P199" s="46">
        <v>-4.2806154146008701</v>
      </c>
      <c r="Q199" s="22">
        <v>161.02402738714892</v>
      </c>
      <c r="R199" s="529">
        <v>152.01955000000001</v>
      </c>
      <c r="S199" s="529">
        <v>126</v>
      </c>
    </row>
    <row r="200" spans="1:19" ht="12" hidden="1" customHeight="1" x14ac:dyDescent="0.2">
      <c r="A200" s="487">
        <v>44986</v>
      </c>
      <c r="B200" s="500">
        <v>787039.13151500002</v>
      </c>
      <c r="C200" s="520">
        <v>-10365.135123000015</v>
      </c>
      <c r="D200" s="22">
        <v>777033</v>
      </c>
      <c r="E200" s="134">
        <v>-971</v>
      </c>
      <c r="F200" s="46">
        <v>-0.12480655626449222</v>
      </c>
      <c r="G200" s="22">
        <v>-61500</v>
      </c>
      <c r="H200" s="46">
        <v>-7.3342372929866801</v>
      </c>
      <c r="I200" s="500">
        <v>140720.234275</v>
      </c>
      <c r="J200" s="520">
        <v>-3847.5129780000134</v>
      </c>
      <c r="K200" s="22">
        <v>140774</v>
      </c>
      <c r="L200" s="22">
        <v>-21443</v>
      </c>
      <c r="M200" s="46">
        <v>-13.218713205151126</v>
      </c>
      <c r="N200" s="528">
        <v>141610</v>
      </c>
      <c r="O200" s="22">
        <v>-4411</v>
      </c>
      <c r="P200" s="46">
        <v>-3.0207983783154475</v>
      </c>
      <c r="Q200" s="22">
        <v>151.6826495304004</v>
      </c>
      <c r="R200" s="529">
        <v>153.497728</v>
      </c>
      <c r="S200" s="529">
        <v>124</v>
      </c>
    </row>
    <row r="201" spans="1:19" ht="12" hidden="1" customHeight="1" x14ac:dyDescent="0.2">
      <c r="A201" s="487">
        <v>45017</v>
      </c>
      <c r="B201" s="500">
        <v>778069.682271</v>
      </c>
      <c r="C201" s="520">
        <v>-8969.4492440000176</v>
      </c>
      <c r="D201" s="22">
        <v>772984</v>
      </c>
      <c r="E201" s="134">
        <v>-4049</v>
      </c>
      <c r="F201" s="46">
        <v>-0.52108469009681702</v>
      </c>
      <c r="G201" s="22">
        <v>-78575</v>
      </c>
      <c r="H201" s="46">
        <v>-9.2271938879161635</v>
      </c>
      <c r="I201" s="500">
        <v>141368.42827400001</v>
      </c>
      <c r="J201" s="520">
        <v>648.19399900001008</v>
      </c>
      <c r="K201" s="22">
        <v>144602</v>
      </c>
      <c r="L201" s="22">
        <v>-27416</v>
      </c>
      <c r="M201" s="46">
        <v>-15.937866967410388</v>
      </c>
      <c r="N201" s="528">
        <v>148545</v>
      </c>
      <c r="O201" s="22">
        <v>-10157</v>
      </c>
      <c r="P201" s="46">
        <v>-6.4000453680482918</v>
      </c>
      <c r="Q201" s="22">
        <v>147.70196910027263</v>
      </c>
      <c r="R201" s="529">
        <v>152.334948</v>
      </c>
      <c r="S201" s="529">
        <v>123</v>
      </c>
    </row>
    <row r="202" spans="1:19" ht="12" hidden="1" customHeight="1" x14ac:dyDescent="0.2">
      <c r="A202" s="487">
        <v>45047</v>
      </c>
      <c r="B202" s="500">
        <v>768087.67447900004</v>
      </c>
      <c r="C202" s="520">
        <v>-9982.0077919999603</v>
      </c>
      <c r="D202" s="22">
        <v>766595</v>
      </c>
      <c r="E202" s="134">
        <v>-6389</v>
      </c>
      <c r="F202" s="46">
        <v>-0.82653715988946741</v>
      </c>
      <c r="G202" s="22">
        <v>-98289</v>
      </c>
      <c r="H202" s="46">
        <v>-11.364414187336106</v>
      </c>
      <c r="I202" s="500">
        <v>137385.621831</v>
      </c>
      <c r="J202" s="520">
        <v>-3982.8064430000086</v>
      </c>
      <c r="K202" s="22">
        <v>131613</v>
      </c>
      <c r="L202" s="22">
        <v>-33174</v>
      </c>
      <c r="M202" s="46">
        <v>-20.131442407471464</v>
      </c>
      <c r="N202" s="528">
        <v>137781</v>
      </c>
      <c r="O202" s="22">
        <v>-13504</v>
      </c>
      <c r="P202" s="46">
        <v>-8.9261988961232106</v>
      </c>
      <c r="Q202" s="22">
        <v>147.20375088001975</v>
      </c>
      <c r="R202" s="529">
        <v>151.546009</v>
      </c>
      <c r="S202" s="529">
        <v>121</v>
      </c>
    </row>
    <row r="203" spans="1:19" ht="12" hidden="1" customHeight="1" x14ac:dyDescent="0.2">
      <c r="A203" s="487">
        <v>45078</v>
      </c>
      <c r="B203" s="500">
        <v>761829.18203799997</v>
      </c>
      <c r="C203" s="520">
        <v>-6258.4924410000676</v>
      </c>
      <c r="D203" s="22">
        <v>769493</v>
      </c>
      <c r="E203" s="134">
        <v>2898</v>
      </c>
      <c r="F203" s="46">
        <v>0.37803533808595152</v>
      </c>
      <c r="G203" s="22">
        <v>-107549</v>
      </c>
      <c r="H203" s="46">
        <v>-12.262696655348318</v>
      </c>
      <c r="I203" s="500">
        <v>134297.43780000001</v>
      </c>
      <c r="J203" s="520">
        <v>-3088.1840309999825</v>
      </c>
      <c r="K203" s="22">
        <v>141291</v>
      </c>
      <c r="L203" s="22">
        <v>-17653</v>
      </c>
      <c r="M203" s="46">
        <v>-11.106427420978457</v>
      </c>
      <c r="N203" s="528">
        <v>138246</v>
      </c>
      <c r="O203" s="22">
        <v>-8286</v>
      </c>
      <c r="P203" s="46">
        <v>-5.6547375317336828</v>
      </c>
      <c r="Q203" s="22">
        <v>144.45679440996486</v>
      </c>
      <c r="R203" s="529">
        <v>150.22847200000001</v>
      </c>
      <c r="S203" s="529">
        <v>120</v>
      </c>
    </row>
    <row r="204" spans="1:19" ht="12" hidden="1" customHeight="1" x14ac:dyDescent="0.2">
      <c r="A204" s="487">
        <v>45108</v>
      </c>
      <c r="B204" s="500">
        <v>755691.53329499997</v>
      </c>
      <c r="C204" s="520">
        <v>-6137.6487429999979</v>
      </c>
      <c r="D204" s="22">
        <v>772358</v>
      </c>
      <c r="E204" s="134">
        <v>2865</v>
      </c>
      <c r="F204" s="46">
        <v>0.37232307506371076</v>
      </c>
      <c r="G204" s="22">
        <v>-108185</v>
      </c>
      <c r="H204" s="46">
        <v>-12.286168875341692</v>
      </c>
      <c r="I204" s="500">
        <v>140643.01958600001</v>
      </c>
      <c r="J204" s="520">
        <v>6345.5817859999952</v>
      </c>
      <c r="K204" s="22">
        <v>142092</v>
      </c>
      <c r="L204" s="22">
        <v>-9825</v>
      </c>
      <c r="M204" s="46">
        <v>-6.4673473014869964</v>
      </c>
      <c r="N204" s="528">
        <v>138980</v>
      </c>
      <c r="O204" s="22">
        <v>-9066</v>
      </c>
      <c r="P204" s="46">
        <v>-6.1237723410291398</v>
      </c>
      <c r="Q204" s="22">
        <v>148.46485825298603</v>
      </c>
      <c r="R204" s="529">
        <v>152.88614699999999</v>
      </c>
      <c r="S204" s="529">
        <v>120</v>
      </c>
    </row>
    <row r="205" spans="1:19" ht="12" hidden="1" customHeight="1" x14ac:dyDescent="0.2">
      <c r="A205" s="487">
        <v>45139</v>
      </c>
      <c r="B205" s="500">
        <v>748831.042334</v>
      </c>
      <c r="C205" s="520">
        <v>-6860.490960999974</v>
      </c>
      <c r="D205" s="22">
        <v>771154</v>
      </c>
      <c r="E205" s="134">
        <v>-1204</v>
      </c>
      <c r="F205" s="46">
        <v>-0.15588625999860167</v>
      </c>
      <c r="G205" s="22">
        <v>-115570</v>
      </c>
      <c r="H205" s="46">
        <v>-13.033367767197007</v>
      </c>
      <c r="I205" s="500">
        <v>134661.46604599999</v>
      </c>
      <c r="J205" s="520">
        <v>-5981.5535400000226</v>
      </c>
      <c r="K205" s="22">
        <v>146185</v>
      </c>
      <c r="L205" s="22">
        <v>-12859</v>
      </c>
      <c r="M205" s="46">
        <v>-8.0851839742461209</v>
      </c>
      <c r="N205" s="528">
        <v>147201</v>
      </c>
      <c r="O205" s="22">
        <v>-4901</v>
      </c>
      <c r="P205" s="46">
        <v>-3.2221798529933863</v>
      </c>
      <c r="Q205" s="22">
        <v>142.30264740049321</v>
      </c>
      <c r="R205" s="529">
        <v>148.997624</v>
      </c>
      <c r="S205" s="529">
        <v>118</v>
      </c>
    </row>
    <row r="206" spans="1:19" ht="12" hidden="1" customHeight="1" x14ac:dyDescent="0.2">
      <c r="A206" s="487">
        <v>45170</v>
      </c>
      <c r="B206" s="500">
        <v>739495.90397700004</v>
      </c>
      <c r="C206" s="520">
        <v>-9335.1383569999598</v>
      </c>
      <c r="D206" s="22">
        <v>760764</v>
      </c>
      <c r="E206" s="134">
        <v>-10390</v>
      </c>
      <c r="F206" s="46">
        <v>-1.347331402028648</v>
      </c>
      <c r="G206" s="22">
        <v>-112592</v>
      </c>
      <c r="H206" s="46">
        <v>-12.891879142068069</v>
      </c>
      <c r="I206" s="500">
        <v>130317.39408100001</v>
      </c>
      <c r="J206" s="520">
        <v>-4344.071964999981</v>
      </c>
      <c r="K206" s="22">
        <v>124293</v>
      </c>
      <c r="L206" s="22">
        <v>-20733</v>
      </c>
      <c r="M206" s="46">
        <v>-14.296057258698442</v>
      </c>
      <c r="N206" s="528">
        <v>134375</v>
      </c>
      <c r="O206" s="22">
        <v>-23665</v>
      </c>
      <c r="P206" s="46">
        <v>-14.974057200708682</v>
      </c>
      <c r="Q206" s="22">
        <v>140.43066790697674</v>
      </c>
      <c r="R206" s="529">
        <v>146.06378599999999</v>
      </c>
      <c r="S206" s="529">
        <v>116</v>
      </c>
    </row>
    <row r="207" spans="1:19" ht="12" hidden="1" customHeight="1" x14ac:dyDescent="0.2">
      <c r="A207" s="487">
        <v>45200</v>
      </c>
      <c r="B207" s="500">
        <v>735568.84361099999</v>
      </c>
      <c r="C207" s="520">
        <v>-3927.0603660000488</v>
      </c>
      <c r="D207" s="22">
        <v>748665</v>
      </c>
      <c r="E207" s="134">
        <v>-12099</v>
      </c>
      <c r="F207" s="46">
        <v>-1.5903749388772339</v>
      </c>
      <c r="G207" s="22">
        <v>-97817</v>
      </c>
      <c r="H207" s="46">
        <v>-11.555709394883767</v>
      </c>
      <c r="I207" s="500">
        <v>128228.17643399999</v>
      </c>
      <c r="J207" s="520">
        <v>-2089.2176470000122</v>
      </c>
      <c r="K207" s="22">
        <v>123611</v>
      </c>
      <c r="L207" s="22">
        <v>-18356</v>
      </c>
      <c r="M207" s="46">
        <v>-12.929765368008059</v>
      </c>
      <c r="N207" s="528">
        <v>135444</v>
      </c>
      <c r="O207" s="22">
        <v>-32845</v>
      </c>
      <c r="P207" s="46">
        <v>-19.51702131452442</v>
      </c>
      <c r="Q207" s="22">
        <v>152.68042881190752</v>
      </c>
      <c r="R207" s="529">
        <v>155.299792</v>
      </c>
      <c r="S207" s="529">
        <v>115</v>
      </c>
    </row>
    <row r="208" spans="1:19" ht="12" hidden="1" customHeight="1" x14ac:dyDescent="0.2">
      <c r="A208" s="487">
        <v>45231</v>
      </c>
      <c r="B208" s="500">
        <v>731830.45699800004</v>
      </c>
      <c r="C208" s="520">
        <v>-3738.3866129999515</v>
      </c>
      <c r="D208" s="22">
        <v>732973</v>
      </c>
      <c r="E208" s="134">
        <v>-15692</v>
      </c>
      <c r="F208" s="46">
        <v>-2.0959975422919461</v>
      </c>
      <c r="G208" s="22">
        <v>-90341</v>
      </c>
      <c r="H208" s="46">
        <v>-10.972848755152954</v>
      </c>
      <c r="I208" s="500">
        <v>126740.82955900001</v>
      </c>
      <c r="J208" s="520">
        <v>-1487.3468749999884</v>
      </c>
      <c r="K208" s="22">
        <v>123849</v>
      </c>
      <c r="L208" s="22">
        <v>-21041</v>
      </c>
      <c r="M208" s="46">
        <v>-14.522051211263717</v>
      </c>
      <c r="N208" s="528">
        <v>139193</v>
      </c>
      <c r="O208" s="22">
        <v>-28268</v>
      </c>
      <c r="P208" s="46">
        <v>-16.880348260191923</v>
      </c>
      <c r="Q208" s="22">
        <v>161.86723470289454</v>
      </c>
      <c r="R208" s="529">
        <v>154.637236</v>
      </c>
      <c r="S208" s="529">
        <v>115</v>
      </c>
    </row>
    <row r="209" spans="1:19" ht="12" hidden="1" customHeight="1" x14ac:dyDescent="0.2">
      <c r="A209" s="487">
        <v>45261</v>
      </c>
      <c r="B209" s="500">
        <v>729205.05541200005</v>
      </c>
      <c r="C209" s="520">
        <v>-2625.4015859999927</v>
      </c>
      <c r="D209" s="22">
        <v>712945</v>
      </c>
      <c r="E209" s="134">
        <v>-20028</v>
      </c>
      <c r="F209" s="46">
        <v>-2.7324335275651355</v>
      </c>
      <c r="G209" s="22">
        <v>-68141</v>
      </c>
      <c r="H209" s="46">
        <v>-8.7238793167461726</v>
      </c>
      <c r="I209" s="500">
        <v>128813.91317699999</v>
      </c>
      <c r="J209" s="520">
        <v>2073.0836179999897</v>
      </c>
      <c r="K209" s="22">
        <v>127905</v>
      </c>
      <c r="L209" s="22">
        <v>-18323</v>
      </c>
      <c r="M209" s="46">
        <v>-12.530431928221681</v>
      </c>
      <c r="N209" s="528">
        <v>147774</v>
      </c>
      <c r="O209" s="22">
        <v>-40269</v>
      </c>
      <c r="P209" s="46">
        <v>-21.414782789042931</v>
      </c>
      <c r="Q209" s="22">
        <v>160.05783155358858</v>
      </c>
      <c r="R209" s="529">
        <v>150.043227</v>
      </c>
      <c r="S209" s="529">
        <v>115</v>
      </c>
    </row>
    <row r="210" spans="1:19" ht="12" hidden="1" customHeight="1" x14ac:dyDescent="0.2">
      <c r="A210" s="483">
        <v>45292</v>
      </c>
      <c r="B210" s="498">
        <v>730027.59052500001</v>
      </c>
      <c r="C210" s="537">
        <v>822.53511299996171</v>
      </c>
      <c r="D210" s="506">
        <v>698572</v>
      </c>
      <c r="E210" s="538">
        <v>-14373</v>
      </c>
      <c r="F210" s="485">
        <v>-2.0160040395822958</v>
      </c>
      <c r="G210" s="506">
        <v>-65754</v>
      </c>
      <c r="H210" s="485">
        <v>-8.602873642921999</v>
      </c>
      <c r="I210" s="498">
        <v>127984.98806600001</v>
      </c>
      <c r="J210" s="537">
        <v>-828.92511099998956</v>
      </c>
      <c r="K210" s="506">
        <v>113650</v>
      </c>
      <c r="L210" s="506">
        <v>-1938</v>
      </c>
      <c r="M210" s="485">
        <v>-1.6766446343911132</v>
      </c>
      <c r="N210" s="539">
        <v>127508</v>
      </c>
      <c r="O210" s="506">
        <v>-3232</v>
      </c>
      <c r="P210" s="485">
        <v>-2.4720819947988373</v>
      </c>
      <c r="Q210" s="506">
        <v>160.32056027857075</v>
      </c>
      <c r="R210" s="540">
        <v>151.67904899999999</v>
      </c>
      <c r="S210" s="540">
        <v>115</v>
      </c>
    </row>
    <row r="211" spans="1:19" ht="12" hidden="1" customHeight="1" x14ac:dyDescent="0.2">
      <c r="A211" s="487">
        <v>45323</v>
      </c>
      <c r="B211" s="500">
        <v>722350.58603300003</v>
      </c>
      <c r="C211" s="520">
        <v>-7677.0044919999782</v>
      </c>
      <c r="D211" s="22">
        <v>706201</v>
      </c>
      <c r="E211" s="134">
        <v>7629</v>
      </c>
      <c r="F211" s="46">
        <v>1.0920849962494918</v>
      </c>
      <c r="G211" s="22">
        <v>-71803</v>
      </c>
      <c r="H211" s="46">
        <v>-9.2291299273525578</v>
      </c>
      <c r="I211" s="500">
        <v>128461.656154</v>
      </c>
      <c r="J211" s="520">
        <v>476.66808799999126</v>
      </c>
      <c r="K211" s="22">
        <v>151755</v>
      </c>
      <c r="L211" s="22">
        <v>-19096</v>
      </c>
      <c r="M211" s="46">
        <v>-11.17699047708237</v>
      </c>
      <c r="N211" s="528">
        <v>143856</v>
      </c>
      <c r="O211" s="22">
        <v>-13298</v>
      </c>
      <c r="P211" s="46">
        <v>-8.4617636203978268</v>
      </c>
      <c r="Q211" s="22">
        <v>170.12533366700035</v>
      </c>
      <c r="R211" s="529">
        <v>160.78248199999999</v>
      </c>
      <c r="S211" s="529">
        <v>114</v>
      </c>
    </row>
    <row r="212" spans="1:19" ht="12" hidden="1" customHeight="1" x14ac:dyDescent="0.2">
      <c r="A212" s="487">
        <v>45352</v>
      </c>
      <c r="B212" s="500">
        <v>714528.84337300004</v>
      </c>
      <c r="C212" s="520">
        <v>-7821.742659999989</v>
      </c>
      <c r="D212" s="22">
        <v>706661</v>
      </c>
      <c r="E212" s="134">
        <v>460</v>
      </c>
      <c r="F212" s="46">
        <v>6.5137262620698647E-2</v>
      </c>
      <c r="G212" s="22">
        <v>-70372</v>
      </c>
      <c r="H212" s="46">
        <v>-9.0565008178545838</v>
      </c>
      <c r="I212" s="500">
        <v>127922.06045800001</v>
      </c>
      <c r="J212" s="520">
        <v>-539.5956959999894</v>
      </c>
      <c r="K212" s="22">
        <v>128935</v>
      </c>
      <c r="L212" s="22">
        <v>-11839</v>
      </c>
      <c r="M212" s="46">
        <v>-8.4099336525210617</v>
      </c>
      <c r="N212" s="528">
        <v>128386</v>
      </c>
      <c r="O212" s="22">
        <v>-13224</v>
      </c>
      <c r="P212" s="46">
        <v>-9.3383235647200049</v>
      </c>
      <c r="Q212" s="22">
        <v>163.72755596404593</v>
      </c>
      <c r="R212" s="529">
        <v>165.89269400000001</v>
      </c>
      <c r="S212" s="529">
        <v>112</v>
      </c>
    </row>
    <row r="213" spans="1:19" ht="12" hidden="1" customHeight="1" x14ac:dyDescent="0.2">
      <c r="A213" s="487">
        <v>45383</v>
      </c>
      <c r="B213" s="500">
        <v>704110.73590199999</v>
      </c>
      <c r="C213" s="520">
        <v>-10418.107471000054</v>
      </c>
      <c r="D213" s="22">
        <v>701366</v>
      </c>
      <c r="E213" s="134">
        <v>-5295</v>
      </c>
      <c r="F213" s="46">
        <v>-0.74929846135558631</v>
      </c>
      <c r="G213" s="22">
        <v>-71618</v>
      </c>
      <c r="H213" s="46">
        <v>-9.2651335603324263</v>
      </c>
      <c r="I213" s="500">
        <v>125809.239583</v>
      </c>
      <c r="J213" s="520">
        <v>-2112.8208750000049</v>
      </c>
      <c r="K213" s="22">
        <v>129136</v>
      </c>
      <c r="L213" s="22">
        <v>-15466</v>
      </c>
      <c r="M213" s="46">
        <v>-10.695564376702951</v>
      </c>
      <c r="N213" s="528">
        <v>134289</v>
      </c>
      <c r="O213" s="22">
        <v>-14256</v>
      </c>
      <c r="P213" s="46">
        <v>-9.5970917903665569</v>
      </c>
      <c r="Q213" s="22">
        <v>150.29654699938192</v>
      </c>
      <c r="R213" s="529">
        <v>154.28456199999999</v>
      </c>
      <c r="S213" s="529">
        <v>111</v>
      </c>
    </row>
    <row r="214" spans="1:19" ht="12" hidden="1" customHeight="1" x14ac:dyDescent="0.2">
      <c r="A214" s="487">
        <v>45413</v>
      </c>
      <c r="B214" s="500">
        <v>702690.91465100006</v>
      </c>
      <c r="C214" s="520">
        <v>-1419.8212509999285</v>
      </c>
      <c r="D214" s="22">
        <v>701873</v>
      </c>
      <c r="E214" s="134">
        <v>507</v>
      </c>
      <c r="F214" s="46">
        <v>7.228750752103752E-2</v>
      </c>
      <c r="G214" s="22">
        <v>-64722</v>
      </c>
      <c r="H214" s="46">
        <v>-8.4427892172529173</v>
      </c>
      <c r="I214" s="500">
        <v>127722.38484699999</v>
      </c>
      <c r="J214" s="520">
        <v>1913.1452639999916</v>
      </c>
      <c r="K214" s="22">
        <v>127358</v>
      </c>
      <c r="L214" s="22">
        <v>-4255</v>
      </c>
      <c r="M214" s="46">
        <v>-3.2329633090956058</v>
      </c>
      <c r="N214" s="528">
        <v>126606</v>
      </c>
      <c r="O214" s="22">
        <v>-11175</v>
      </c>
      <c r="P214" s="46">
        <v>-8.1106974111089336</v>
      </c>
      <c r="Q214" s="22">
        <v>154.36838696428291</v>
      </c>
      <c r="R214" s="529">
        <v>157.77918399999999</v>
      </c>
      <c r="S214" s="529">
        <v>111</v>
      </c>
    </row>
    <row r="215" spans="1:19" ht="12" hidden="1" customHeight="1" x14ac:dyDescent="0.2">
      <c r="A215" s="487">
        <v>45444</v>
      </c>
      <c r="B215" s="500">
        <v>694368.60260099999</v>
      </c>
      <c r="C215" s="520">
        <v>-8322.3120500000659</v>
      </c>
      <c r="D215" s="22">
        <v>700745</v>
      </c>
      <c r="E215" s="134">
        <v>-1128</v>
      </c>
      <c r="F215" s="46">
        <v>-0.16071283551297741</v>
      </c>
      <c r="G215" s="22">
        <v>-68748</v>
      </c>
      <c r="H215" s="46">
        <v>-8.9341943331518294</v>
      </c>
      <c r="I215" s="500">
        <v>122615.933129</v>
      </c>
      <c r="J215" s="520">
        <v>-5106.4517179999966</v>
      </c>
      <c r="K215" s="22">
        <v>117807</v>
      </c>
      <c r="L215" s="22">
        <v>-23484</v>
      </c>
      <c r="M215" s="46">
        <v>-16.621016200607258</v>
      </c>
      <c r="N215" s="528">
        <v>118869</v>
      </c>
      <c r="O215" s="22">
        <v>-19377</v>
      </c>
      <c r="P215" s="46">
        <v>-14.016318736165964</v>
      </c>
      <c r="Q215" s="22">
        <v>154.35166443732174</v>
      </c>
      <c r="R215" s="529">
        <v>159.61000300000001</v>
      </c>
      <c r="S215" s="529">
        <v>109</v>
      </c>
    </row>
    <row r="216" spans="1:19" ht="12" hidden="1" customHeight="1" x14ac:dyDescent="0.2">
      <c r="A216" s="487">
        <v>45474</v>
      </c>
      <c r="B216" s="500">
        <v>689788.11086100002</v>
      </c>
      <c r="C216" s="520">
        <v>-4580.4917399999686</v>
      </c>
      <c r="D216" s="22">
        <v>703119</v>
      </c>
      <c r="E216" s="134">
        <v>2374</v>
      </c>
      <c r="F216" s="46">
        <v>0.33878229598498738</v>
      </c>
      <c r="G216" s="22">
        <v>-69239</v>
      </c>
      <c r="H216" s="46">
        <v>-8.9646252126604509</v>
      </c>
      <c r="I216" s="500">
        <v>120842.49685</v>
      </c>
      <c r="J216" s="520">
        <v>-1773.4362790000014</v>
      </c>
      <c r="K216" s="22">
        <v>133320</v>
      </c>
      <c r="L216" s="22">
        <v>-8772</v>
      </c>
      <c r="M216" s="46">
        <v>-6.1734650789629253</v>
      </c>
      <c r="N216" s="528">
        <v>130648</v>
      </c>
      <c r="O216" s="22">
        <v>-8332</v>
      </c>
      <c r="P216" s="46">
        <v>-5.9951072096704561</v>
      </c>
      <c r="Q216" s="22">
        <v>156.69701028718387</v>
      </c>
      <c r="R216" s="529">
        <v>161.00122099999999</v>
      </c>
      <c r="S216" s="529">
        <v>108</v>
      </c>
    </row>
    <row r="217" spans="1:19" ht="12" hidden="1" customHeight="1" x14ac:dyDescent="0.2">
      <c r="A217" s="487">
        <v>45505</v>
      </c>
      <c r="B217" s="500">
        <v>680718.78778100002</v>
      </c>
      <c r="C217" s="520">
        <v>-9069.3230800000019</v>
      </c>
      <c r="D217" s="22">
        <v>698868</v>
      </c>
      <c r="E217" s="134">
        <v>-4251</v>
      </c>
      <c r="F217" s="46">
        <v>-0.60459182585024729</v>
      </c>
      <c r="G217" s="22">
        <v>-72286</v>
      </c>
      <c r="H217" s="46">
        <v>-9.3737437658366556</v>
      </c>
      <c r="I217" s="500">
        <v>117422.701692</v>
      </c>
      <c r="J217" s="520">
        <v>-3419.7951579999935</v>
      </c>
      <c r="K217" s="22">
        <v>121670</v>
      </c>
      <c r="L217" s="22">
        <v>-24515</v>
      </c>
      <c r="M217" s="46">
        <v>-16.769846427472039</v>
      </c>
      <c r="N217" s="528">
        <v>125632</v>
      </c>
      <c r="O217" s="22">
        <v>-21569</v>
      </c>
      <c r="P217" s="46">
        <v>-14.652753717705721</v>
      </c>
      <c r="Q217" s="22">
        <v>156.518984016811</v>
      </c>
      <c r="R217" s="529">
        <v>163.97017500000001</v>
      </c>
      <c r="S217" s="529">
        <v>107</v>
      </c>
    </row>
    <row r="218" spans="1:19" ht="12" hidden="1" customHeight="1" x14ac:dyDescent="0.2">
      <c r="A218" s="487">
        <v>45536</v>
      </c>
      <c r="B218" s="500">
        <v>678744.98566300003</v>
      </c>
      <c r="C218" s="520">
        <v>-1973.8021179999923</v>
      </c>
      <c r="D218" s="22">
        <v>696006</v>
      </c>
      <c r="E218" s="134">
        <v>-2862</v>
      </c>
      <c r="F218" s="46">
        <v>-0.40951939422036782</v>
      </c>
      <c r="G218" s="22">
        <v>-64758</v>
      </c>
      <c r="H218" s="46">
        <v>-8.5122324400208207</v>
      </c>
      <c r="I218" s="500">
        <v>125738.349689</v>
      </c>
      <c r="J218" s="520">
        <v>8315.6479969999928</v>
      </c>
      <c r="K218" s="22">
        <v>114727</v>
      </c>
      <c r="L218" s="22">
        <v>-9566</v>
      </c>
      <c r="M218" s="46">
        <v>-7.696330444996903</v>
      </c>
      <c r="N218" s="528">
        <v>117440</v>
      </c>
      <c r="O218" s="22">
        <v>-16935</v>
      </c>
      <c r="P218" s="46">
        <v>-12.602790697674418</v>
      </c>
      <c r="Q218" s="22">
        <v>153.79988079019074</v>
      </c>
      <c r="R218" s="529">
        <v>159.73083099999999</v>
      </c>
      <c r="S218" s="529">
        <v>107</v>
      </c>
    </row>
    <row r="219" spans="1:19" ht="12" hidden="1" customHeight="1" x14ac:dyDescent="0.2">
      <c r="A219" s="487">
        <v>45566</v>
      </c>
      <c r="B219" s="500">
        <v>678394.18736700004</v>
      </c>
      <c r="C219" s="520">
        <v>-350.79829599999357</v>
      </c>
      <c r="D219" s="22">
        <v>688742</v>
      </c>
      <c r="E219" s="134">
        <v>-7264</v>
      </c>
      <c r="F219" s="46">
        <v>-1.0436691637715767</v>
      </c>
      <c r="G219" s="22">
        <v>-59923</v>
      </c>
      <c r="H219" s="46">
        <v>-8.0039804184782248</v>
      </c>
      <c r="I219" s="500">
        <v>128819.53403900001</v>
      </c>
      <c r="J219" s="520">
        <v>3081.1843500000105</v>
      </c>
      <c r="K219" s="22">
        <v>128789</v>
      </c>
      <c r="L219" s="22">
        <v>5178</v>
      </c>
      <c r="M219" s="46">
        <v>4.1889475855708636</v>
      </c>
      <c r="N219" s="528">
        <v>135866</v>
      </c>
      <c r="O219" s="22">
        <v>422</v>
      </c>
      <c r="P219" s="46">
        <v>0.31156788045243794</v>
      </c>
      <c r="Q219" s="22">
        <v>152.4920730719974</v>
      </c>
      <c r="R219" s="529">
        <v>155.308762</v>
      </c>
      <c r="S219" s="529">
        <v>108</v>
      </c>
    </row>
    <row r="220" spans="1:19" ht="12" hidden="1" customHeight="1" x14ac:dyDescent="0.2">
      <c r="A220" s="487">
        <v>45597</v>
      </c>
      <c r="B220" s="500">
        <v>666902.89236499998</v>
      </c>
      <c r="C220" s="520">
        <v>-11491.295002000057</v>
      </c>
      <c r="D220" s="22">
        <v>667713</v>
      </c>
      <c r="E220" s="134">
        <v>-21029</v>
      </c>
      <c r="F220" s="46">
        <v>-3.0532478054191556</v>
      </c>
      <c r="G220" s="22">
        <v>-65260</v>
      </c>
      <c r="H220" s="46">
        <v>-8.9034657483972808</v>
      </c>
      <c r="I220" s="500">
        <v>121367.88752400001</v>
      </c>
      <c r="J220" s="520">
        <v>-7451.6465150000004</v>
      </c>
      <c r="K220" s="22">
        <v>118339</v>
      </c>
      <c r="L220" s="22">
        <v>-5510</v>
      </c>
      <c r="M220" s="46">
        <v>-4.4489660796615231</v>
      </c>
      <c r="N220" s="528">
        <v>139155</v>
      </c>
      <c r="O220" s="22">
        <v>-38</v>
      </c>
      <c r="P220" s="46">
        <v>-2.7300223430775972E-2</v>
      </c>
      <c r="Q220" s="22">
        <v>176.55333261471023</v>
      </c>
      <c r="R220" s="529">
        <v>168.28383600000001</v>
      </c>
      <c r="S220" s="529">
        <v>105</v>
      </c>
    </row>
    <row r="221" spans="1:19" ht="12" hidden="1" customHeight="1" x14ac:dyDescent="0.2">
      <c r="A221" s="492">
        <v>45627</v>
      </c>
      <c r="B221" s="502">
        <v>666707.35892499995</v>
      </c>
      <c r="C221" s="523">
        <v>-195.53344000002835</v>
      </c>
      <c r="D221" s="533">
        <v>654251</v>
      </c>
      <c r="E221" s="536">
        <v>-13462</v>
      </c>
      <c r="F221" s="495">
        <v>-2.0161356750579964</v>
      </c>
      <c r="G221" s="533">
        <v>-58694</v>
      </c>
      <c r="H221" s="495">
        <v>-8.2326126138762454</v>
      </c>
      <c r="I221" s="502">
        <v>120957.410024</v>
      </c>
      <c r="J221" s="523">
        <v>-410.47750000000815</v>
      </c>
      <c r="K221" s="533">
        <v>114854</v>
      </c>
      <c r="L221" s="533">
        <v>-13051</v>
      </c>
      <c r="M221" s="495">
        <v>-10.203666783941207</v>
      </c>
      <c r="N221" s="532">
        <v>128149</v>
      </c>
      <c r="O221" s="533">
        <v>-19625</v>
      </c>
      <c r="P221" s="495">
        <v>-13.280414687292758</v>
      </c>
      <c r="Q221" s="533">
        <v>167.77525380611632</v>
      </c>
      <c r="R221" s="534">
        <v>161.06757300000001</v>
      </c>
      <c r="S221" s="534">
        <v>105</v>
      </c>
    </row>
    <row r="222" spans="1:19" ht="12" customHeight="1" x14ac:dyDescent="0.2">
      <c r="A222" s="490">
        <v>45658</v>
      </c>
      <c r="B222" s="500">
        <v>659203.25187499996</v>
      </c>
      <c r="C222" s="520">
        <v>-7504.1070499999914</v>
      </c>
      <c r="D222" s="22">
        <v>632334</v>
      </c>
      <c r="E222" s="134">
        <v>-21917</v>
      </c>
      <c r="F222" s="46">
        <v>-3.3499375621894347</v>
      </c>
      <c r="G222" s="22">
        <v>-66238</v>
      </c>
      <c r="H222" s="46">
        <v>-9.4819145342212412</v>
      </c>
      <c r="I222" s="500">
        <v>124610.311913</v>
      </c>
      <c r="J222" s="520">
        <v>3652.9018890000007</v>
      </c>
      <c r="K222" s="22">
        <v>96700</v>
      </c>
      <c r="L222" s="22">
        <v>-16950</v>
      </c>
      <c r="M222" s="46">
        <v>-14.914210294764629</v>
      </c>
      <c r="N222" s="528">
        <v>118295</v>
      </c>
      <c r="O222" s="22">
        <v>-9213</v>
      </c>
      <c r="P222" s="46">
        <v>-7.225428992690655</v>
      </c>
      <c r="Q222" s="22">
        <v>180.47539625512491</v>
      </c>
      <c r="R222" s="529">
        <v>169.76152300000001</v>
      </c>
      <c r="S222" s="529">
        <v>105</v>
      </c>
    </row>
    <row r="223" spans="1:19" ht="12" customHeight="1" x14ac:dyDescent="0.2">
      <c r="A223" s="487">
        <v>45689</v>
      </c>
      <c r="B223" s="500">
        <v>652255.76201599999</v>
      </c>
      <c r="C223" s="520">
        <v>-6947.4898589999648</v>
      </c>
      <c r="D223" s="22">
        <v>638945</v>
      </c>
      <c r="E223" s="134">
        <v>6611</v>
      </c>
      <c r="F223" s="46">
        <v>1.0454917812421916</v>
      </c>
      <c r="G223" s="22">
        <v>-67256</v>
      </c>
      <c r="H223" s="46">
        <v>-9.5236342061254522</v>
      </c>
      <c r="I223" s="500">
        <v>116892.978518</v>
      </c>
      <c r="J223" s="520">
        <v>-7717.3333949999942</v>
      </c>
      <c r="K223" s="22">
        <v>132577</v>
      </c>
      <c r="L223" s="22">
        <v>-19178</v>
      </c>
      <c r="M223" s="46">
        <v>-12.637474877269284</v>
      </c>
      <c r="N223" s="528">
        <v>125814</v>
      </c>
      <c r="O223" s="22">
        <v>-18042</v>
      </c>
      <c r="P223" s="46">
        <v>-12.541708375041708</v>
      </c>
      <c r="Q223" s="22">
        <v>175.97311904875451</v>
      </c>
      <c r="R223" s="529">
        <v>166.19536500000001</v>
      </c>
      <c r="S223" s="529">
        <v>103</v>
      </c>
    </row>
    <row r="224" spans="1:19" ht="12" customHeight="1" x14ac:dyDescent="0.2">
      <c r="A224" s="487">
        <v>45717</v>
      </c>
      <c r="B224" s="500">
        <v>648743.17826800002</v>
      </c>
      <c r="C224" s="520">
        <v>-3512.5837479999755</v>
      </c>
      <c r="D224" s="22">
        <v>642535</v>
      </c>
      <c r="E224" s="134">
        <v>3590</v>
      </c>
      <c r="F224" s="46">
        <v>0.56186369718833395</v>
      </c>
      <c r="G224" s="22">
        <v>-64126</v>
      </c>
      <c r="H224" s="46">
        <v>-9.074506729535095</v>
      </c>
      <c r="I224" s="500">
        <v>120362.015103</v>
      </c>
      <c r="J224" s="520">
        <v>3469.0365849999944</v>
      </c>
      <c r="K224" s="22">
        <v>127233</v>
      </c>
      <c r="L224" s="22">
        <v>-1702</v>
      </c>
      <c r="M224" s="46">
        <v>-1.3200449839066197</v>
      </c>
      <c r="N224" s="528">
        <v>123591</v>
      </c>
      <c r="O224" s="22">
        <v>-4795</v>
      </c>
      <c r="P224" s="46">
        <v>-3.7348309005654818</v>
      </c>
      <c r="Q224" s="22">
        <v>160.97680251798269</v>
      </c>
      <c r="R224" s="529">
        <v>163.02060599999999</v>
      </c>
      <c r="S224" s="529">
        <v>103</v>
      </c>
    </row>
    <row r="225" spans="1:19" ht="12" customHeight="1" x14ac:dyDescent="0.2">
      <c r="A225" s="487">
        <v>45748</v>
      </c>
      <c r="B225" s="500">
        <v>647436.62288799998</v>
      </c>
      <c r="C225" s="520">
        <v>-1306.5553800000343</v>
      </c>
      <c r="D225" s="22">
        <v>646065</v>
      </c>
      <c r="E225" s="134">
        <v>3530</v>
      </c>
      <c r="F225" s="46">
        <v>0.54938641474783478</v>
      </c>
      <c r="G225" s="22">
        <v>-55301</v>
      </c>
      <c r="H225" s="46">
        <v>-7.8847563183844098</v>
      </c>
      <c r="I225" s="500">
        <v>141604.98827199999</v>
      </c>
      <c r="J225" s="520">
        <v>21242.97316899999</v>
      </c>
      <c r="K225" s="22">
        <v>139664</v>
      </c>
      <c r="L225" s="22">
        <v>10528</v>
      </c>
      <c r="M225" s="46">
        <v>8.1526452732003474</v>
      </c>
      <c r="N225" s="528">
        <v>136016</v>
      </c>
      <c r="O225" s="22">
        <v>1727</v>
      </c>
      <c r="P225" s="46">
        <v>1.2860323630379258</v>
      </c>
      <c r="Q225" s="22">
        <v>175.34845165274675</v>
      </c>
      <c r="R225" s="529">
        <v>179.60700700000001</v>
      </c>
      <c r="S225" s="529">
        <v>105</v>
      </c>
    </row>
    <row r="226" spans="1:19" ht="12" customHeight="1" x14ac:dyDescent="0.2">
      <c r="A226" s="487">
        <v>45778</v>
      </c>
      <c r="B226" s="500">
        <v>634739.30464500003</v>
      </c>
      <c r="C226" s="520">
        <v>-12697.318242999958</v>
      </c>
      <c r="D226" s="22">
        <v>634470</v>
      </c>
      <c r="E226" s="134">
        <v>-11595</v>
      </c>
      <c r="F226" s="46">
        <v>-1.7947110584848274</v>
      </c>
      <c r="G226" s="22">
        <v>-67403</v>
      </c>
      <c r="H226" s="46">
        <v>-9.6033043014904411</v>
      </c>
      <c r="I226" s="500">
        <v>115298.02712300001</v>
      </c>
      <c r="J226" s="520">
        <v>-26306.961148999981</v>
      </c>
      <c r="K226" s="22">
        <v>114825</v>
      </c>
      <c r="L226" s="22">
        <v>-12533</v>
      </c>
      <c r="M226" s="46">
        <v>-9.8407638310903121</v>
      </c>
      <c r="N226" s="528">
        <v>126380</v>
      </c>
      <c r="O226" s="22">
        <v>-226</v>
      </c>
      <c r="P226" s="46">
        <v>-0.17850654787292863</v>
      </c>
      <c r="Q226" s="22">
        <v>176.03617661022312</v>
      </c>
      <c r="R226" s="529">
        <v>178.906565</v>
      </c>
      <c r="S226" s="529">
        <v>100</v>
      </c>
    </row>
    <row r="227" spans="1:19" ht="12" customHeight="1" x14ac:dyDescent="0.2">
      <c r="A227" s="487">
        <v>45809</v>
      </c>
      <c r="B227" s="500">
        <v>626852.22156500001</v>
      </c>
      <c r="C227" s="520">
        <v>-7887.0830800000113</v>
      </c>
      <c r="D227" s="22">
        <v>632183</v>
      </c>
      <c r="E227" s="134">
        <v>-2287</v>
      </c>
      <c r="F227" s="46">
        <v>-0.36045833530348165</v>
      </c>
      <c r="G227" s="22">
        <v>-68562</v>
      </c>
      <c r="H227" s="46">
        <v>-9.7841582886784781</v>
      </c>
      <c r="I227" s="500">
        <v>120535.36382699999</v>
      </c>
      <c r="J227" s="520">
        <v>5237.3367039999866</v>
      </c>
      <c r="K227" s="22">
        <v>121007</v>
      </c>
      <c r="L227" s="22">
        <v>3200</v>
      </c>
      <c r="M227" s="46">
        <v>2.7163071803882621</v>
      </c>
      <c r="N227" s="528">
        <v>123251</v>
      </c>
      <c r="O227" s="22">
        <v>4382</v>
      </c>
      <c r="P227" s="46">
        <v>3.6864110912012382</v>
      </c>
      <c r="Q227" s="22">
        <v>172.67704115990946</v>
      </c>
      <c r="R227" s="529">
        <v>177.73385500000001</v>
      </c>
      <c r="S227" s="529">
        <v>100</v>
      </c>
    </row>
    <row r="228" spans="1:19" ht="12" customHeight="1" x14ac:dyDescent="0.2">
      <c r="A228" s="487">
        <v>45839</v>
      </c>
      <c r="B228" s="500">
        <v>617726.66672900005</v>
      </c>
      <c r="C228" s="520">
        <v>-9125.5548359999666</v>
      </c>
      <c r="D228" s="22">
        <v>628056</v>
      </c>
      <c r="E228" s="134">
        <v>-4127</v>
      </c>
      <c r="F228" s="46">
        <v>-0.65281730131939641</v>
      </c>
      <c r="G228" s="22">
        <v>-75063</v>
      </c>
      <c r="H228" s="46">
        <v>-10.675717766124937</v>
      </c>
      <c r="I228" s="500">
        <v>119756.770409</v>
      </c>
      <c r="J228" s="520">
        <v>-778.59341799998947</v>
      </c>
      <c r="K228" s="22">
        <v>125765</v>
      </c>
      <c r="L228" s="22">
        <v>-7555</v>
      </c>
      <c r="M228" s="46">
        <v>-5.6668166816681662</v>
      </c>
      <c r="N228" s="528">
        <v>129750</v>
      </c>
      <c r="O228" s="22">
        <v>-898</v>
      </c>
      <c r="P228" s="46">
        <v>-0.68734308982915926</v>
      </c>
      <c r="Q228" s="22">
        <v>165.02835452793835</v>
      </c>
      <c r="R228" s="529">
        <v>169.43758099999999</v>
      </c>
      <c r="S228" s="529">
        <v>98</v>
      </c>
    </row>
    <row r="229" spans="1:19" ht="12" customHeight="1" x14ac:dyDescent="0.2">
      <c r="A229" s="487">
        <v>45870</v>
      </c>
      <c r="B229" s="500">
        <v>616322.84318900004</v>
      </c>
      <c r="C229" s="520">
        <v>-1403.8235400000121</v>
      </c>
      <c r="D229" s="22">
        <v>631058</v>
      </c>
      <c r="E229" s="134">
        <v>3002</v>
      </c>
      <c r="F229" s="46">
        <v>0.47798285503203536</v>
      </c>
      <c r="G229" s="22">
        <v>-67810</v>
      </c>
      <c r="H229" s="46">
        <v>-9.7028337253959265</v>
      </c>
      <c r="I229" s="500">
        <v>123323.375788</v>
      </c>
      <c r="J229" s="520">
        <v>3566.6053790000005</v>
      </c>
      <c r="K229" s="22">
        <v>127072</v>
      </c>
      <c r="L229" s="22">
        <v>5402</v>
      </c>
      <c r="M229" s="46">
        <v>4.4398783594970004</v>
      </c>
      <c r="N229" s="528">
        <v>123987</v>
      </c>
      <c r="O229" s="22">
        <v>-1645</v>
      </c>
      <c r="P229" s="46">
        <v>-1.3093797758532857</v>
      </c>
      <c r="Q229" s="22">
        <v>159.83491817690563</v>
      </c>
      <c r="R229" s="529">
        <v>167.10977299999999</v>
      </c>
      <c r="S229" s="529">
        <v>99</v>
      </c>
    </row>
    <row r="230" spans="1:19" ht="12" customHeight="1" x14ac:dyDescent="0.2">
      <c r="A230" s="487">
        <v>45901</v>
      </c>
      <c r="B230" s="500">
        <v>615470.98807299999</v>
      </c>
      <c r="C230" s="520">
        <v>-851.85511600004975</v>
      </c>
      <c r="D230" s="22">
        <v>629638</v>
      </c>
      <c r="E230" s="134">
        <v>-1420</v>
      </c>
      <c r="F230" s="46">
        <v>-0.22501893645275076</v>
      </c>
      <c r="G230" s="22">
        <v>-66368</v>
      </c>
      <c r="H230" s="46">
        <v>-9.5355499808909698</v>
      </c>
      <c r="I230" s="500">
        <v>121195.222524</v>
      </c>
      <c r="J230" s="520">
        <v>-2128.1532640000078</v>
      </c>
      <c r="K230" s="22">
        <v>115427</v>
      </c>
      <c r="L230" s="22">
        <v>700</v>
      </c>
      <c r="M230" s="46">
        <v>0.61014408116659546</v>
      </c>
      <c r="N230" s="528">
        <v>116704</v>
      </c>
      <c r="O230" s="22">
        <v>-736</v>
      </c>
      <c r="P230" s="46">
        <v>-0.62670299727520429</v>
      </c>
      <c r="Q230" s="22">
        <v>164.77902214148617</v>
      </c>
      <c r="R230" s="529">
        <v>170.83320800000001</v>
      </c>
      <c r="S230" s="529">
        <v>98</v>
      </c>
    </row>
    <row r="231" spans="1:19" ht="12" customHeight="1" x14ac:dyDescent="0.2">
      <c r="A231" s="487">
        <v>45931</v>
      </c>
      <c r="B231" s="500">
        <v>614507.31938100001</v>
      </c>
      <c r="C231" s="520">
        <v>-963.66869199997745</v>
      </c>
      <c r="D231" s="22">
        <v>623202</v>
      </c>
      <c r="E231" s="134">
        <v>-6436</v>
      </c>
      <c r="F231" s="46">
        <v>-1.0221746463841128</v>
      </c>
      <c r="G231" s="22">
        <v>-65540</v>
      </c>
      <c r="H231" s="46">
        <v>-9.5159000031942291</v>
      </c>
      <c r="I231" s="500">
        <v>119855.213749</v>
      </c>
      <c r="J231" s="520">
        <v>-1340.0087749999948</v>
      </c>
      <c r="K231" s="22">
        <v>119937</v>
      </c>
      <c r="L231" s="22">
        <v>-8852</v>
      </c>
      <c r="M231" s="46">
        <v>-6.8732578092849552</v>
      </c>
      <c r="N231" s="528">
        <v>126098</v>
      </c>
      <c r="O231" s="22">
        <v>-9768</v>
      </c>
      <c r="P231" s="46">
        <v>-7.1894366508177168</v>
      </c>
      <c r="Q231" s="22">
        <v>160.55846246570127</v>
      </c>
      <c r="R231" s="529">
        <v>164.115013</v>
      </c>
      <c r="S231" s="529">
        <v>98</v>
      </c>
    </row>
    <row r="232" spans="1:19" ht="12" customHeight="1" x14ac:dyDescent="0.2">
      <c r="A232" s="487">
        <v>45962</v>
      </c>
      <c r="B232" s="500">
        <v>623159.67532899999</v>
      </c>
      <c r="C232" s="520">
        <v>8652.3559479999822</v>
      </c>
      <c r="D232" s="22">
        <v>623934</v>
      </c>
      <c r="E232" s="134">
        <v>732</v>
      </c>
      <c r="F232" s="46">
        <v>0.11745790289504848</v>
      </c>
      <c r="G232" s="22">
        <v>-43779</v>
      </c>
      <c r="H232" s="46">
        <v>-6.5565594798963023</v>
      </c>
      <c r="I232" s="500">
        <v>126237.304286</v>
      </c>
      <c r="J232" s="520">
        <v>6382.0905369999964</v>
      </c>
      <c r="K232" s="22">
        <v>122370</v>
      </c>
      <c r="L232" s="22">
        <v>4031</v>
      </c>
      <c r="M232" s="46">
        <v>3.4063157538934754</v>
      </c>
      <c r="N232" s="528">
        <v>121366</v>
      </c>
      <c r="O232" s="22">
        <v>-17789</v>
      </c>
      <c r="P232" s="46">
        <v>-12.783586647982464</v>
      </c>
      <c r="Q232" s="22">
        <v>154.94713511197534</v>
      </c>
      <c r="R232" s="529">
        <v>147.685665</v>
      </c>
      <c r="S232" s="529">
        <v>100</v>
      </c>
    </row>
    <row r="233" spans="1:19" ht="12" customHeight="1" x14ac:dyDescent="0.2">
      <c r="A233" s="492">
        <v>45992</v>
      </c>
      <c r="B233" s="502">
        <v>628995.14086399996</v>
      </c>
      <c r="C233" s="523">
        <v>5835.4655349999666</v>
      </c>
      <c r="D233" s="533">
        <v>619351</v>
      </c>
      <c r="E233" s="536">
        <v>-4583</v>
      </c>
      <c r="F233" s="495">
        <v>-0.73453281917638724</v>
      </c>
      <c r="G233" s="533">
        <v>-34900</v>
      </c>
      <c r="H233" s="495">
        <v>-5.3343441584346074</v>
      </c>
      <c r="I233" s="502">
        <v>125189.307568</v>
      </c>
      <c r="J233" s="523">
        <v>-1047.9967179999949</v>
      </c>
      <c r="K233" s="533">
        <v>118571</v>
      </c>
      <c r="L233" s="533">
        <v>3717</v>
      </c>
      <c r="M233" s="495">
        <v>3.2362825848468488</v>
      </c>
      <c r="N233" s="532">
        <v>123048</v>
      </c>
      <c r="O233" s="533">
        <v>-5101</v>
      </c>
      <c r="P233" s="495">
        <v>-3.9805226728261629</v>
      </c>
      <c r="Q233" s="533">
        <v>153.42952343800792</v>
      </c>
      <c r="R233" s="534">
        <v>149.93313599999999</v>
      </c>
      <c r="S233" s="534">
        <v>101</v>
      </c>
    </row>
    <row r="234" spans="1:19" ht="12" customHeight="1" x14ac:dyDescent="0.2">
      <c r="A234" s="490">
        <v>46023</v>
      </c>
      <c r="B234" s="500">
        <v>622753.528773</v>
      </c>
      <c r="C234" s="520">
        <v>-6241.612090999959</v>
      </c>
      <c r="D234" s="22">
        <v>598110</v>
      </c>
      <c r="E234" s="134">
        <v>-21241</v>
      </c>
      <c r="F234" s="46">
        <v>-3.429557714446251</v>
      </c>
      <c r="G234" s="22">
        <v>-34224</v>
      </c>
      <c r="H234" s="46">
        <v>-5.4123295600110071</v>
      </c>
      <c r="I234" s="500">
        <v>129006.417061</v>
      </c>
      <c r="J234" s="520">
        <v>3817.1094929999963</v>
      </c>
      <c r="K234" s="22">
        <v>105257</v>
      </c>
      <c r="L234" s="22">
        <v>8557</v>
      </c>
      <c r="M234" s="46">
        <v>8.8490175801447766</v>
      </c>
      <c r="N234" s="528">
        <v>126205</v>
      </c>
      <c r="O234" s="22">
        <v>7910</v>
      </c>
      <c r="P234" s="46">
        <v>6.6866731476393753</v>
      </c>
      <c r="Q234" s="22">
        <v>173.42719385127373</v>
      </c>
      <c r="R234" s="529">
        <v>162.09607700000001</v>
      </c>
      <c r="S234" s="529">
        <v>100</v>
      </c>
    </row>
    <row r="235" spans="1:19" ht="12" customHeight="1" x14ac:dyDescent="0.2">
      <c r="A235" s="487">
        <v>46054</v>
      </c>
      <c r="B235" s="500" t="e">
        <v>#N/A</v>
      </c>
      <c r="C235" s="520" t="e">
        <v>#N/A</v>
      </c>
      <c r="D235" s="22" t="e">
        <v>#N/A</v>
      </c>
      <c r="E235" s="134" t="e">
        <v>#N/A</v>
      </c>
      <c r="F235" s="46" t="e">
        <v>#N/A</v>
      </c>
      <c r="G235" s="22" t="e">
        <v>#N/A</v>
      </c>
      <c r="H235" s="46" t="e">
        <v>#N/A</v>
      </c>
      <c r="I235" s="500" t="e">
        <v>#N/A</v>
      </c>
      <c r="J235" s="520" t="e">
        <v>#N/A</v>
      </c>
      <c r="K235" s="22" t="e">
        <v>#N/A</v>
      </c>
      <c r="L235" s="22" t="e">
        <v>#N/A</v>
      </c>
      <c r="M235" s="46" t="e">
        <v>#N/A</v>
      </c>
      <c r="N235" s="528" t="e">
        <v>#N/A</v>
      </c>
      <c r="O235" s="22" t="e">
        <v>#N/A</v>
      </c>
      <c r="P235" s="46" t="e">
        <v>#N/A</v>
      </c>
      <c r="Q235" s="22" t="e">
        <v>#N/A</v>
      </c>
      <c r="R235" s="529" t="e">
        <v>#N/A</v>
      </c>
      <c r="S235" s="529" t="e">
        <v>#N/A</v>
      </c>
    </row>
    <row r="236" spans="1:19" ht="12" customHeight="1" x14ac:dyDescent="0.2">
      <c r="A236" s="487">
        <v>46082</v>
      </c>
      <c r="B236" s="500" t="e">
        <v>#N/A</v>
      </c>
      <c r="C236" s="520" t="e">
        <v>#N/A</v>
      </c>
      <c r="D236" s="22" t="e">
        <v>#N/A</v>
      </c>
      <c r="E236" s="134" t="e">
        <v>#N/A</v>
      </c>
      <c r="F236" s="46" t="e">
        <v>#N/A</v>
      </c>
      <c r="G236" s="22" t="e">
        <v>#N/A</v>
      </c>
      <c r="H236" s="46" t="e">
        <v>#N/A</v>
      </c>
      <c r="I236" s="500" t="e">
        <v>#N/A</v>
      </c>
      <c r="J236" s="520" t="e">
        <v>#N/A</v>
      </c>
      <c r="K236" s="22" t="e">
        <v>#N/A</v>
      </c>
      <c r="L236" s="22" t="e">
        <v>#N/A</v>
      </c>
      <c r="M236" s="46" t="e">
        <v>#N/A</v>
      </c>
      <c r="N236" s="528" t="e">
        <v>#N/A</v>
      </c>
      <c r="O236" s="22" t="e">
        <v>#N/A</v>
      </c>
      <c r="P236" s="46" t="e">
        <v>#N/A</v>
      </c>
      <c r="Q236" s="22" t="e">
        <v>#N/A</v>
      </c>
      <c r="R236" s="529" t="e">
        <v>#N/A</v>
      </c>
      <c r="S236" s="529" t="e">
        <v>#N/A</v>
      </c>
    </row>
    <row r="237" spans="1:19" ht="12" customHeight="1" x14ac:dyDescent="0.2">
      <c r="A237" s="487">
        <v>46113</v>
      </c>
      <c r="B237" s="500" t="e">
        <v>#N/A</v>
      </c>
      <c r="C237" s="520" t="e">
        <v>#N/A</v>
      </c>
      <c r="D237" s="22" t="e">
        <v>#N/A</v>
      </c>
      <c r="E237" s="134" t="e">
        <v>#N/A</v>
      </c>
      <c r="F237" s="46" t="e">
        <v>#N/A</v>
      </c>
      <c r="G237" s="22" t="e">
        <v>#N/A</v>
      </c>
      <c r="H237" s="46" t="e">
        <v>#N/A</v>
      </c>
      <c r="I237" s="500" t="e">
        <v>#N/A</v>
      </c>
      <c r="J237" s="520" t="e">
        <v>#N/A</v>
      </c>
      <c r="K237" s="22" t="e">
        <v>#N/A</v>
      </c>
      <c r="L237" s="22" t="e">
        <v>#N/A</v>
      </c>
      <c r="M237" s="46" t="e">
        <v>#N/A</v>
      </c>
      <c r="N237" s="528" t="e">
        <v>#N/A</v>
      </c>
      <c r="O237" s="22" t="e">
        <v>#N/A</v>
      </c>
      <c r="P237" s="46" t="e">
        <v>#N/A</v>
      </c>
      <c r="Q237" s="22" t="e">
        <v>#N/A</v>
      </c>
      <c r="R237" s="529" t="e">
        <v>#N/A</v>
      </c>
      <c r="S237" s="529" t="e">
        <v>#N/A</v>
      </c>
    </row>
    <row r="238" spans="1:19" ht="12" customHeight="1" x14ac:dyDescent="0.2">
      <c r="A238" s="487">
        <v>46143</v>
      </c>
      <c r="B238" s="500" t="e">
        <v>#N/A</v>
      </c>
      <c r="C238" s="520" t="e">
        <v>#N/A</v>
      </c>
      <c r="D238" s="22" t="e">
        <v>#N/A</v>
      </c>
      <c r="E238" s="134" t="e">
        <v>#N/A</v>
      </c>
      <c r="F238" s="46" t="e">
        <v>#N/A</v>
      </c>
      <c r="G238" s="22" t="e">
        <v>#N/A</v>
      </c>
      <c r="H238" s="46" t="e">
        <v>#N/A</v>
      </c>
      <c r="I238" s="500" t="e">
        <v>#N/A</v>
      </c>
      <c r="J238" s="520" t="e">
        <v>#N/A</v>
      </c>
      <c r="K238" s="22" t="e">
        <v>#N/A</v>
      </c>
      <c r="L238" s="22" t="e">
        <v>#N/A</v>
      </c>
      <c r="M238" s="46" t="e">
        <v>#N/A</v>
      </c>
      <c r="N238" s="528" t="e">
        <v>#N/A</v>
      </c>
      <c r="O238" s="22" t="e">
        <v>#N/A</v>
      </c>
      <c r="P238" s="46" t="e">
        <v>#N/A</v>
      </c>
      <c r="Q238" s="22" t="e">
        <v>#N/A</v>
      </c>
      <c r="R238" s="529" t="e">
        <v>#N/A</v>
      </c>
      <c r="S238" s="529" t="e">
        <v>#N/A</v>
      </c>
    </row>
    <row r="239" spans="1:19" ht="12" customHeight="1" x14ac:dyDescent="0.2">
      <c r="A239" s="487">
        <v>46174</v>
      </c>
      <c r="B239" s="500" t="e">
        <v>#N/A</v>
      </c>
      <c r="C239" s="520" t="e">
        <v>#N/A</v>
      </c>
      <c r="D239" s="22" t="e">
        <v>#N/A</v>
      </c>
      <c r="E239" s="134" t="e">
        <v>#N/A</v>
      </c>
      <c r="F239" s="46" t="e">
        <v>#N/A</v>
      </c>
      <c r="G239" s="22" t="e">
        <v>#N/A</v>
      </c>
      <c r="H239" s="46" t="e">
        <v>#N/A</v>
      </c>
      <c r="I239" s="500" t="e">
        <v>#N/A</v>
      </c>
      <c r="J239" s="520" t="e">
        <v>#N/A</v>
      </c>
      <c r="K239" s="22" t="e">
        <v>#N/A</v>
      </c>
      <c r="L239" s="22" t="e">
        <v>#N/A</v>
      </c>
      <c r="M239" s="46" t="e">
        <v>#N/A</v>
      </c>
      <c r="N239" s="528" t="e">
        <v>#N/A</v>
      </c>
      <c r="O239" s="22" t="e">
        <v>#N/A</v>
      </c>
      <c r="P239" s="46" t="e">
        <v>#N/A</v>
      </c>
      <c r="Q239" s="22" t="e">
        <v>#N/A</v>
      </c>
      <c r="R239" s="529" t="e">
        <v>#N/A</v>
      </c>
      <c r="S239" s="529" t="e">
        <v>#N/A</v>
      </c>
    </row>
    <row r="240" spans="1:19" ht="12" customHeight="1" x14ac:dyDescent="0.2">
      <c r="A240" s="487">
        <v>46204</v>
      </c>
      <c r="B240" s="500" t="e">
        <v>#N/A</v>
      </c>
      <c r="C240" s="520" t="e">
        <v>#N/A</v>
      </c>
      <c r="D240" s="22" t="e">
        <v>#N/A</v>
      </c>
      <c r="E240" s="134" t="e">
        <v>#N/A</v>
      </c>
      <c r="F240" s="46" t="e">
        <v>#N/A</v>
      </c>
      <c r="G240" s="22" t="e">
        <v>#N/A</v>
      </c>
      <c r="H240" s="46" t="e">
        <v>#N/A</v>
      </c>
      <c r="I240" s="500" t="e">
        <v>#N/A</v>
      </c>
      <c r="J240" s="520" t="e">
        <v>#N/A</v>
      </c>
      <c r="K240" s="22" t="e">
        <v>#N/A</v>
      </c>
      <c r="L240" s="22" t="e">
        <v>#N/A</v>
      </c>
      <c r="M240" s="46" t="e">
        <v>#N/A</v>
      </c>
      <c r="N240" s="528" t="e">
        <v>#N/A</v>
      </c>
      <c r="O240" s="22" t="e">
        <v>#N/A</v>
      </c>
      <c r="P240" s="46" t="e">
        <v>#N/A</v>
      </c>
      <c r="Q240" s="22" t="e">
        <v>#N/A</v>
      </c>
      <c r="R240" s="529" t="e">
        <v>#N/A</v>
      </c>
      <c r="S240" s="529" t="e">
        <v>#N/A</v>
      </c>
    </row>
    <row r="241" spans="1:19" ht="12" customHeight="1" x14ac:dyDescent="0.2">
      <c r="A241" s="487">
        <v>46235</v>
      </c>
      <c r="B241" s="500" t="e">
        <v>#N/A</v>
      </c>
      <c r="C241" s="520" t="e">
        <v>#N/A</v>
      </c>
      <c r="D241" s="22" t="e">
        <v>#N/A</v>
      </c>
      <c r="E241" s="134" t="e">
        <v>#N/A</v>
      </c>
      <c r="F241" s="46" t="e">
        <v>#N/A</v>
      </c>
      <c r="G241" s="22" t="e">
        <v>#N/A</v>
      </c>
      <c r="H241" s="46" t="e">
        <v>#N/A</v>
      </c>
      <c r="I241" s="500" t="e">
        <v>#N/A</v>
      </c>
      <c r="J241" s="520" t="e">
        <v>#N/A</v>
      </c>
      <c r="K241" s="22" t="e">
        <v>#N/A</v>
      </c>
      <c r="L241" s="22" t="e">
        <v>#N/A</v>
      </c>
      <c r="M241" s="46" t="e">
        <v>#N/A</v>
      </c>
      <c r="N241" s="528" t="e">
        <v>#N/A</v>
      </c>
      <c r="O241" s="22" t="e">
        <v>#N/A</v>
      </c>
      <c r="P241" s="46" t="e">
        <v>#N/A</v>
      </c>
      <c r="Q241" s="22" t="e">
        <v>#N/A</v>
      </c>
      <c r="R241" s="529" t="e">
        <v>#N/A</v>
      </c>
      <c r="S241" s="529" t="e">
        <v>#N/A</v>
      </c>
    </row>
    <row r="242" spans="1:19" ht="12" customHeight="1" x14ac:dyDescent="0.2">
      <c r="A242" s="487">
        <v>46266</v>
      </c>
      <c r="B242" s="500" t="e">
        <v>#N/A</v>
      </c>
      <c r="C242" s="520" t="e">
        <v>#N/A</v>
      </c>
      <c r="D242" s="22" t="e">
        <v>#N/A</v>
      </c>
      <c r="E242" s="134" t="e">
        <v>#N/A</v>
      </c>
      <c r="F242" s="46" t="e">
        <v>#N/A</v>
      </c>
      <c r="G242" s="22" t="e">
        <v>#N/A</v>
      </c>
      <c r="H242" s="46" t="e">
        <v>#N/A</v>
      </c>
      <c r="I242" s="500" t="e">
        <v>#N/A</v>
      </c>
      <c r="J242" s="520" t="e">
        <v>#N/A</v>
      </c>
      <c r="K242" s="22" t="e">
        <v>#N/A</v>
      </c>
      <c r="L242" s="22" t="e">
        <v>#N/A</v>
      </c>
      <c r="M242" s="46" t="e">
        <v>#N/A</v>
      </c>
      <c r="N242" s="528" t="e">
        <v>#N/A</v>
      </c>
      <c r="O242" s="22" t="e">
        <v>#N/A</v>
      </c>
      <c r="P242" s="46" t="e">
        <v>#N/A</v>
      </c>
      <c r="Q242" s="22" t="e">
        <v>#N/A</v>
      </c>
      <c r="R242" s="529" t="e">
        <v>#N/A</v>
      </c>
      <c r="S242" s="529" t="e">
        <v>#N/A</v>
      </c>
    </row>
    <row r="243" spans="1:19" ht="12" customHeight="1" x14ac:dyDescent="0.2">
      <c r="A243" s="487">
        <v>46296</v>
      </c>
      <c r="B243" s="500" t="e">
        <v>#N/A</v>
      </c>
      <c r="C243" s="520" t="e">
        <v>#N/A</v>
      </c>
      <c r="D243" s="22" t="e">
        <v>#N/A</v>
      </c>
      <c r="E243" s="134" t="e">
        <v>#N/A</v>
      </c>
      <c r="F243" s="46" t="e">
        <v>#N/A</v>
      </c>
      <c r="G243" s="22" t="e">
        <v>#N/A</v>
      </c>
      <c r="H243" s="46" t="e">
        <v>#N/A</v>
      </c>
      <c r="I243" s="500" t="e">
        <v>#N/A</v>
      </c>
      <c r="J243" s="520" t="e">
        <v>#N/A</v>
      </c>
      <c r="K243" s="22" t="e">
        <v>#N/A</v>
      </c>
      <c r="L243" s="22" t="e">
        <v>#N/A</v>
      </c>
      <c r="M243" s="46" t="e">
        <v>#N/A</v>
      </c>
      <c r="N243" s="528" t="e">
        <v>#N/A</v>
      </c>
      <c r="O243" s="22" t="e">
        <v>#N/A</v>
      </c>
      <c r="P243" s="46" t="e">
        <v>#N/A</v>
      </c>
      <c r="Q243" s="22" t="e">
        <v>#N/A</v>
      </c>
      <c r="R243" s="529" t="e">
        <v>#N/A</v>
      </c>
      <c r="S243" s="529" t="e">
        <v>#N/A</v>
      </c>
    </row>
    <row r="244" spans="1:19" ht="12" customHeight="1" x14ac:dyDescent="0.2">
      <c r="A244" s="487">
        <v>46327</v>
      </c>
      <c r="B244" s="500" t="e">
        <v>#N/A</v>
      </c>
      <c r="C244" s="520" t="e">
        <v>#N/A</v>
      </c>
      <c r="D244" s="22" t="e">
        <v>#N/A</v>
      </c>
      <c r="E244" s="134" t="e">
        <v>#N/A</v>
      </c>
      <c r="F244" s="46" t="e">
        <v>#N/A</v>
      </c>
      <c r="G244" s="22" t="e">
        <v>#N/A</v>
      </c>
      <c r="H244" s="46" t="e">
        <v>#N/A</v>
      </c>
      <c r="I244" s="500" t="e">
        <v>#N/A</v>
      </c>
      <c r="J244" s="520" t="e">
        <v>#N/A</v>
      </c>
      <c r="K244" s="22" t="e">
        <v>#N/A</v>
      </c>
      <c r="L244" s="22" t="e">
        <v>#N/A</v>
      </c>
      <c r="M244" s="46" t="e">
        <v>#N/A</v>
      </c>
      <c r="N244" s="528" t="e">
        <v>#N/A</v>
      </c>
      <c r="O244" s="22" t="e">
        <v>#N/A</v>
      </c>
      <c r="P244" s="46" t="e">
        <v>#N/A</v>
      </c>
      <c r="Q244" s="22" t="e">
        <v>#N/A</v>
      </c>
      <c r="R244" s="529" t="e">
        <v>#N/A</v>
      </c>
      <c r="S244" s="529" t="e">
        <v>#N/A</v>
      </c>
    </row>
    <row r="245" spans="1:19" ht="12" customHeight="1" x14ac:dyDescent="0.2">
      <c r="A245" s="492">
        <v>46357</v>
      </c>
      <c r="B245" s="502" t="e">
        <v>#N/A</v>
      </c>
      <c r="C245" s="523" t="e">
        <v>#N/A</v>
      </c>
      <c r="D245" s="533" t="e">
        <v>#N/A</v>
      </c>
      <c r="E245" s="536" t="e">
        <v>#N/A</v>
      </c>
      <c r="F245" s="495" t="e">
        <v>#N/A</v>
      </c>
      <c r="G245" s="533" t="e">
        <v>#N/A</v>
      </c>
      <c r="H245" s="495" t="e">
        <v>#N/A</v>
      </c>
      <c r="I245" s="502" t="e">
        <v>#N/A</v>
      </c>
      <c r="J245" s="523" t="e">
        <v>#N/A</v>
      </c>
      <c r="K245" s="533" t="e">
        <v>#N/A</v>
      </c>
      <c r="L245" s="533" t="e">
        <v>#N/A</v>
      </c>
      <c r="M245" s="495" t="e">
        <v>#N/A</v>
      </c>
      <c r="N245" s="532" t="e">
        <v>#N/A</v>
      </c>
      <c r="O245" s="533" t="e">
        <v>#N/A</v>
      </c>
      <c r="P245" s="495" t="e">
        <v>#N/A</v>
      </c>
      <c r="Q245" s="533" t="e">
        <v>#N/A</v>
      </c>
      <c r="R245" s="534" t="e">
        <v>#N/A</v>
      </c>
      <c r="S245" s="534" t="e">
        <v>#N/A</v>
      </c>
    </row>
    <row r="246" spans="1:19" ht="12" hidden="1" customHeight="1" x14ac:dyDescent="0.2">
      <c r="A246" s="490">
        <v>46388</v>
      </c>
      <c r="B246" s="500" t="e">
        <v>#N/A</v>
      </c>
      <c r="C246" s="520" t="e">
        <v>#N/A</v>
      </c>
      <c r="D246" s="22" t="e">
        <v>#N/A</v>
      </c>
      <c r="E246" s="134" t="e">
        <v>#N/A</v>
      </c>
      <c r="F246" s="46" t="e">
        <v>#N/A</v>
      </c>
      <c r="G246" s="22" t="e">
        <v>#N/A</v>
      </c>
      <c r="H246" s="46" t="e">
        <v>#N/A</v>
      </c>
      <c r="I246" s="500" t="e">
        <v>#N/A</v>
      </c>
      <c r="J246" s="520" t="e">
        <v>#N/A</v>
      </c>
      <c r="K246" s="22" t="e">
        <v>#N/A</v>
      </c>
      <c r="L246" s="22" t="e">
        <v>#N/A</v>
      </c>
      <c r="M246" s="46" t="e">
        <v>#N/A</v>
      </c>
      <c r="N246" s="528" t="e">
        <v>#N/A</v>
      </c>
      <c r="O246" s="22" t="e">
        <v>#N/A</v>
      </c>
      <c r="P246" s="46" t="e">
        <v>#N/A</v>
      </c>
      <c r="Q246" s="22" t="e">
        <v>#N/A</v>
      </c>
      <c r="R246" s="529" t="e">
        <v>#N/A</v>
      </c>
      <c r="S246" s="529" t="e">
        <v>#N/A</v>
      </c>
    </row>
    <row r="247" spans="1:19" ht="12" hidden="1" customHeight="1" x14ac:dyDescent="0.2">
      <c r="A247" s="487">
        <v>46419</v>
      </c>
      <c r="B247" s="500" t="e">
        <v>#N/A</v>
      </c>
      <c r="C247" s="520" t="e">
        <v>#N/A</v>
      </c>
      <c r="D247" s="22" t="e">
        <v>#N/A</v>
      </c>
      <c r="E247" s="134" t="e">
        <v>#N/A</v>
      </c>
      <c r="F247" s="46" t="e">
        <v>#N/A</v>
      </c>
      <c r="G247" s="22" t="e">
        <v>#N/A</v>
      </c>
      <c r="H247" s="46" t="e">
        <v>#N/A</v>
      </c>
      <c r="I247" s="500" t="e">
        <v>#N/A</v>
      </c>
      <c r="J247" s="520" t="e">
        <v>#N/A</v>
      </c>
      <c r="K247" s="22" t="e">
        <v>#N/A</v>
      </c>
      <c r="L247" s="22" t="e">
        <v>#N/A</v>
      </c>
      <c r="M247" s="46" t="e">
        <v>#N/A</v>
      </c>
      <c r="N247" s="528" t="e">
        <v>#N/A</v>
      </c>
      <c r="O247" s="22" t="e">
        <v>#N/A</v>
      </c>
      <c r="P247" s="46" t="e">
        <v>#N/A</v>
      </c>
      <c r="Q247" s="22" t="e">
        <v>#N/A</v>
      </c>
      <c r="R247" s="529" t="e">
        <v>#N/A</v>
      </c>
      <c r="S247" s="529" t="e">
        <v>#N/A</v>
      </c>
    </row>
    <row r="248" spans="1:19" ht="12" hidden="1" customHeight="1" x14ac:dyDescent="0.2">
      <c r="A248" s="487">
        <v>46447</v>
      </c>
      <c r="B248" s="500" t="e">
        <v>#N/A</v>
      </c>
      <c r="C248" s="520" t="e">
        <v>#N/A</v>
      </c>
      <c r="D248" s="22" t="e">
        <v>#N/A</v>
      </c>
      <c r="E248" s="134" t="e">
        <v>#N/A</v>
      </c>
      <c r="F248" s="46" t="e">
        <v>#N/A</v>
      </c>
      <c r="G248" s="22" t="e">
        <v>#N/A</v>
      </c>
      <c r="H248" s="46" t="e">
        <v>#N/A</v>
      </c>
      <c r="I248" s="500" t="e">
        <v>#N/A</v>
      </c>
      <c r="J248" s="520" t="e">
        <v>#N/A</v>
      </c>
      <c r="K248" s="22" t="e">
        <v>#N/A</v>
      </c>
      <c r="L248" s="22" t="e">
        <v>#N/A</v>
      </c>
      <c r="M248" s="46" t="e">
        <v>#N/A</v>
      </c>
      <c r="N248" s="528" t="e">
        <v>#N/A</v>
      </c>
      <c r="O248" s="22" t="e">
        <v>#N/A</v>
      </c>
      <c r="P248" s="46" t="e">
        <v>#N/A</v>
      </c>
      <c r="Q248" s="22" t="e">
        <v>#N/A</v>
      </c>
      <c r="R248" s="529" t="e">
        <v>#N/A</v>
      </c>
      <c r="S248" s="529" t="e">
        <v>#N/A</v>
      </c>
    </row>
    <row r="249" spans="1:19" ht="12" hidden="1" customHeight="1" x14ac:dyDescent="0.2">
      <c r="A249" s="487">
        <v>46478</v>
      </c>
      <c r="B249" s="500" t="e">
        <v>#N/A</v>
      </c>
      <c r="C249" s="520" t="e">
        <v>#N/A</v>
      </c>
      <c r="D249" s="22" t="e">
        <v>#N/A</v>
      </c>
      <c r="E249" s="134" t="e">
        <v>#N/A</v>
      </c>
      <c r="F249" s="46" t="e">
        <v>#N/A</v>
      </c>
      <c r="G249" s="22" t="e">
        <v>#N/A</v>
      </c>
      <c r="H249" s="46" t="e">
        <v>#N/A</v>
      </c>
      <c r="I249" s="500" t="e">
        <v>#N/A</v>
      </c>
      <c r="J249" s="520" t="e">
        <v>#N/A</v>
      </c>
      <c r="K249" s="22" t="e">
        <v>#N/A</v>
      </c>
      <c r="L249" s="22" t="e">
        <v>#N/A</v>
      </c>
      <c r="M249" s="46" t="e">
        <v>#N/A</v>
      </c>
      <c r="N249" s="528" t="e">
        <v>#N/A</v>
      </c>
      <c r="O249" s="22" t="e">
        <v>#N/A</v>
      </c>
      <c r="P249" s="46" t="e">
        <v>#N/A</v>
      </c>
      <c r="Q249" s="22" t="e">
        <v>#N/A</v>
      </c>
      <c r="R249" s="529" t="e">
        <v>#N/A</v>
      </c>
      <c r="S249" s="529" t="e">
        <v>#N/A</v>
      </c>
    </row>
    <row r="250" spans="1:19" ht="12" hidden="1" customHeight="1" x14ac:dyDescent="0.2">
      <c r="A250" s="487">
        <v>46508</v>
      </c>
      <c r="B250" s="500" t="e">
        <v>#N/A</v>
      </c>
      <c r="C250" s="520" t="e">
        <v>#N/A</v>
      </c>
      <c r="D250" s="22" t="e">
        <v>#N/A</v>
      </c>
      <c r="E250" s="134" t="e">
        <v>#N/A</v>
      </c>
      <c r="F250" s="46" t="e">
        <v>#N/A</v>
      </c>
      <c r="G250" s="22" t="e">
        <v>#N/A</v>
      </c>
      <c r="H250" s="46" t="e">
        <v>#N/A</v>
      </c>
      <c r="I250" s="500" t="e">
        <v>#N/A</v>
      </c>
      <c r="J250" s="520" t="e">
        <v>#N/A</v>
      </c>
      <c r="K250" s="22" t="e">
        <v>#N/A</v>
      </c>
      <c r="L250" s="22" t="e">
        <v>#N/A</v>
      </c>
      <c r="M250" s="46" t="e">
        <v>#N/A</v>
      </c>
      <c r="N250" s="528" t="e">
        <v>#N/A</v>
      </c>
      <c r="O250" s="22" t="e">
        <v>#N/A</v>
      </c>
      <c r="P250" s="46" t="e">
        <v>#N/A</v>
      </c>
      <c r="Q250" s="22" t="e">
        <v>#N/A</v>
      </c>
      <c r="R250" s="529" t="e">
        <v>#N/A</v>
      </c>
      <c r="S250" s="529" t="e">
        <v>#N/A</v>
      </c>
    </row>
    <row r="251" spans="1:19" ht="12" hidden="1" customHeight="1" x14ac:dyDescent="0.2">
      <c r="A251" s="487">
        <v>46539</v>
      </c>
      <c r="B251" s="500" t="e">
        <v>#N/A</v>
      </c>
      <c r="C251" s="520" t="e">
        <v>#N/A</v>
      </c>
      <c r="D251" s="22" t="e">
        <v>#N/A</v>
      </c>
      <c r="E251" s="134" t="e">
        <v>#N/A</v>
      </c>
      <c r="F251" s="46" t="e">
        <v>#N/A</v>
      </c>
      <c r="G251" s="22" t="e">
        <v>#N/A</v>
      </c>
      <c r="H251" s="46" t="e">
        <v>#N/A</v>
      </c>
      <c r="I251" s="500" t="e">
        <v>#N/A</v>
      </c>
      <c r="J251" s="520" t="e">
        <v>#N/A</v>
      </c>
      <c r="K251" s="22" t="e">
        <v>#N/A</v>
      </c>
      <c r="L251" s="22" t="e">
        <v>#N/A</v>
      </c>
      <c r="M251" s="46" t="e">
        <v>#N/A</v>
      </c>
      <c r="N251" s="528" t="e">
        <v>#N/A</v>
      </c>
      <c r="O251" s="22" t="e">
        <v>#N/A</v>
      </c>
      <c r="P251" s="46" t="e">
        <v>#N/A</v>
      </c>
      <c r="Q251" s="22" t="e">
        <v>#N/A</v>
      </c>
      <c r="R251" s="529" t="e">
        <v>#N/A</v>
      </c>
      <c r="S251" s="529" t="e">
        <v>#N/A</v>
      </c>
    </row>
    <row r="252" spans="1:19" ht="12" hidden="1" customHeight="1" x14ac:dyDescent="0.2">
      <c r="A252" s="487">
        <v>46569</v>
      </c>
      <c r="B252" s="500" t="e">
        <v>#N/A</v>
      </c>
      <c r="C252" s="520" t="e">
        <v>#N/A</v>
      </c>
      <c r="D252" s="22" t="e">
        <v>#N/A</v>
      </c>
      <c r="E252" s="134" t="e">
        <v>#N/A</v>
      </c>
      <c r="F252" s="46" t="e">
        <v>#N/A</v>
      </c>
      <c r="G252" s="22" t="e">
        <v>#N/A</v>
      </c>
      <c r="H252" s="46" t="e">
        <v>#N/A</v>
      </c>
      <c r="I252" s="500" t="e">
        <v>#N/A</v>
      </c>
      <c r="J252" s="520" t="e">
        <v>#N/A</v>
      </c>
      <c r="K252" s="22" t="e">
        <v>#N/A</v>
      </c>
      <c r="L252" s="22" t="e">
        <v>#N/A</v>
      </c>
      <c r="M252" s="46" t="e">
        <v>#N/A</v>
      </c>
      <c r="N252" s="528" t="e">
        <v>#N/A</v>
      </c>
      <c r="O252" s="22" t="e">
        <v>#N/A</v>
      </c>
      <c r="P252" s="46" t="e">
        <v>#N/A</v>
      </c>
      <c r="Q252" s="22" t="e">
        <v>#N/A</v>
      </c>
      <c r="R252" s="529" t="e">
        <v>#N/A</v>
      </c>
      <c r="S252" s="529" t="e">
        <v>#N/A</v>
      </c>
    </row>
    <row r="253" spans="1:19" ht="12" hidden="1" customHeight="1" x14ac:dyDescent="0.2">
      <c r="A253" s="487">
        <v>46600</v>
      </c>
      <c r="B253" s="500" t="e">
        <v>#N/A</v>
      </c>
      <c r="C253" s="520" t="e">
        <v>#N/A</v>
      </c>
      <c r="D253" s="22" t="e">
        <v>#N/A</v>
      </c>
      <c r="E253" s="134" t="e">
        <v>#N/A</v>
      </c>
      <c r="F253" s="46" t="e">
        <v>#N/A</v>
      </c>
      <c r="G253" s="22" t="e">
        <v>#N/A</v>
      </c>
      <c r="H253" s="46" t="e">
        <v>#N/A</v>
      </c>
      <c r="I253" s="500" t="e">
        <v>#N/A</v>
      </c>
      <c r="J253" s="520" t="e">
        <v>#N/A</v>
      </c>
      <c r="K253" s="22" t="e">
        <v>#N/A</v>
      </c>
      <c r="L253" s="22" t="e">
        <v>#N/A</v>
      </c>
      <c r="M253" s="46" t="e">
        <v>#N/A</v>
      </c>
      <c r="N253" s="528" t="e">
        <v>#N/A</v>
      </c>
      <c r="O253" s="22" t="e">
        <v>#N/A</v>
      </c>
      <c r="P253" s="46" t="e">
        <v>#N/A</v>
      </c>
      <c r="Q253" s="22" t="e">
        <v>#N/A</v>
      </c>
      <c r="R253" s="529" t="e">
        <v>#N/A</v>
      </c>
      <c r="S253" s="529" t="e">
        <v>#N/A</v>
      </c>
    </row>
    <row r="254" spans="1:19" ht="12" hidden="1" customHeight="1" x14ac:dyDescent="0.2">
      <c r="A254" s="487">
        <v>46631</v>
      </c>
      <c r="B254" s="500" t="e">
        <v>#N/A</v>
      </c>
      <c r="C254" s="520" t="e">
        <v>#N/A</v>
      </c>
      <c r="D254" s="22" t="e">
        <v>#N/A</v>
      </c>
      <c r="E254" s="134" t="e">
        <v>#N/A</v>
      </c>
      <c r="F254" s="46" t="e">
        <v>#N/A</v>
      </c>
      <c r="G254" s="22" t="e">
        <v>#N/A</v>
      </c>
      <c r="H254" s="46" t="e">
        <v>#N/A</v>
      </c>
      <c r="I254" s="500" t="e">
        <v>#N/A</v>
      </c>
      <c r="J254" s="520" t="e">
        <v>#N/A</v>
      </c>
      <c r="K254" s="22" t="e">
        <v>#N/A</v>
      </c>
      <c r="L254" s="22" t="e">
        <v>#N/A</v>
      </c>
      <c r="M254" s="46" t="e">
        <v>#N/A</v>
      </c>
      <c r="N254" s="528" t="e">
        <v>#N/A</v>
      </c>
      <c r="O254" s="22" t="e">
        <v>#N/A</v>
      </c>
      <c r="P254" s="46" t="e">
        <v>#N/A</v>
      </c>
      <c r="Q254" s="22" t="e">
        <v>#N/A</v>
      </c>
      <c r="R254" s="529" t="e">
        <v>#N/A</v>
      </c>
      <c r="S254" s="529" t="e">
        <v>#N/A</v>
      </c>
    </row>
    <row r="255" spans="1:19" ht="12" hidden="1" customHeight="1" x14ac:dyDescent="0.2">
      <c r="A255" s="487">
        <v>46661</v>
      </c>
      <c r="B255" s="500" t="e">
        <v>#N/A</v>
      </c>
      <c r="C255" s="520" t="e">
        <v>#N/A</v>
      </c>
      <c r="D255" s="22" t="e">
        <v>#N/A</v>
      </c>
      <c r="E255" s="134" t="e">
        <v>#N/A</v>
      </c>
      <c r="F255" s="46" t="e">
        <v>#N/A</v>
      </c>
      <c r="G255" s="22" t="e">
        <v>#N/A</v>
      </c>
      <c r="H255" s="46" t="e">
        <v>#N/A</v>
      </c>
      <c r="I255" s="500" t="e">
        <v>#N/A</v>
      </c>
      <c r="J255" s="520" t="e">
        <v>#N/A</v>
      </c>
      <c r="K255" s="22" t="e">
        <v>#N/A</v>
      </c>
      <c r="L255" s="22" t="e">
        <v>#N/A</v>
      </c>
      <c r="M255" s="46" t="e">
        <v>#N/A</v>
      </c>
      <c r="N255" s="528" t="e">
        <v>#N/A</v>
      </c>
      <c r="O255" s="22" t="e">
        <v>#N/A</v>
      </c>
      <c r="P255" s="46" t="e">
        <v>#N/A</v>
      </c>
      <c r="Q255" s="22" t="e">
        <v>#N/A</v>
      </c>
      <c r="R255" s="529" t="e">
        <v>#N/A</v>
      </c>
      <c r="S255" s="529" t="e">
        <v>#N/A</v>
      </c>
    </row>
    <row r="256" spans="1:19" ht="12" hidden="1" customHeight="1" x14ac:dyDescent="0.2">
      <c r="A256" s="487">
        <v>46692</v>
      </c>
      <c r="B256" s="500" t="e">
        <v>#N/A</v>
      </c>
      <c r="C256" s="520" t="e">
        <v>#N/A</v>
      </c>
      <c r="D256" s="22" t="e">
        <v>#N/A</v>
      </c>
      <c r="E256" s="134" t="e">
        <v>#N/A</v>
      </c>
      <c r="F256" s="46" t="e">
        <v>#N/A</v>
      </c>
      <c r="G256" s="22" t="e">
        <v>#N/A</v>
      </c>
      <c r="H256" s="46" t="e">
        <v>#N/A</v>
      </c>
      <c r="I256" s="500" t="e">
        <v>#N/A</v>
      </c>
      <c r="J256" s="520" t="e">
        <v>#N/A</v>
      </c>
      <c r="K256" s="22" t="e">
        <v>#N/A</v>
      </c>
      <c r="L256" s="22" t="e">
        <v>#N/A</v>
      </c>
      <c r="M256" s="46" t="e">
        <v>#N/A</v>
      </c>
      <c r="N256" s="528" t="e">
        <v>#N/A</v>
      </c>
      <c r="O256" s="22" t="e">
        <v>#N/A</v>
      </c>
      <c r="P256" s="46" t="e">
        <v>#N/A</v>
      </c>
      <c r="Q256" s="22" t="e">
        <v>#N/A</v>
      </c>
      <c r="R256" s="529" t="e">
        <v>#N/A</v>
      </c>
      <c r="S256" s="529" t="e">
        <v>#N/A</v>
      </c>
    </row>
    <row r="257" spans="1:19" ht="12" hidden="1" customHeight="1" x14ac:dyDescent="0.2">
      <c r="A257" s="492">
        <v>46722</v>
      </c>
      <c r="B257" s="502" t="e">
        <v>#N/A</v>
      </c>
      <c r="C257" s="523" t="e">
        <v>#N/A</v>
      </c>
      <c r="D257" s="533" t="e">
        <v>#N/A</v>
      </c>
      <c r="E257" s="536" t="e">
        <v>#N/A</v>
      </c>
      <c r="F257" s="495" t="e">
        <v>#N/A</v>
      </c>
      <c r="G257" s="533" t="e">
        <v>#N/A</v>
      </c>
      <c r="H257" s="495" t="e">
        <v>#N/A</v>
      </c>
      <c r="I257" s="502" t="e">
        <v>#N/A</v>
      </c>
      <c r="J257" s="523" t="e">
        <v>#N/A</v>
      </c>
      <c r="K257" s="533" t="e">
        <v>#N/A</v>
      </c>
      <c r="L257" s="533" t="e">
        <v>#N/A</v>
      </c>
      <c r="M257" s="495" t="e">
        <v>#N/A</v>
      </c>
      <c r="N257" s="532" t="e">
        <v>#N/A</v>
      </c>
      <c r="O257" s="533" t="e">
        <v>#N/A</v>
      </c>
      <c r="P257" s="495" t="e">
        <v>#N/A</v>
      </c>
      <c r="Q257" s="533" t="e">
        <v>#N/A</v>
      </c>
      <c r="R257" s="534" t="e">
        <v>#N/A</v>
      </c>
      <c r="S257" s="534" t="e">
        <v>#N/A</v>
      </c>
    </row>
    <row r="258" spans="1:19" ht="12" hidden="1" customHeight="1" x14ac:dyDescent="0.2">
      <c r="A258" s="490">
        <v>46753</v>
      </c>
      <c r="B258" s="500" t="e">
        <v>#N/A</v>
      </c>
      <c r="C258" s="520" t="e">
        <v>#N/A</v>
      </c>
      <c r="D258" s="22" t="e">
        <v>#N/A</v>
      </c>
      <c r="E258" s="134" t="e">
        <v>#N/A</v>
      </c>
      <c r="F258" s="46" t="e">
        <v>#N/A</v>
      </c>
      <c r="G258" s="22" t="e">
        <v>#N/A</v>
      </c>
      <c r="H258" s="46" t="e">
        <v>#N/A</v>
      </c>
      <c r="I258" s="500" t="e">
        <v>#N/A</v>
      </c>
      <c r="J258" s="520" t="e">
        <v>#N/A</v>
      </c>
      <c r="K258" s="22" t="e">
        <v>#N/A</v>
      </c>
      <c r="L258" s="22" t="e">
        <v>#N/A</v>
      </c>
      <c r="M258" s="46" t="e">
        <v>#N/A</v>
      </c>
      <c r="N258" s="528" t="e">
        <v>#N/A</v>
      </c>
      <c r="O258" s="22" t="e">
        <v>#N/A</v>
      </c>
      <c r="P258" s="46" t="e">
        <v>#N/A</v>
      </c>
      <c r="Q258" s="22" t="e">
        <v>#N/A</v>
      </c>
      <c r="R258" s="529" t="e">
        <v>#N/A</v>
      </c>
      <c r="S258" s="529" t="e">
        <v>#N/A</v>
      </c>
    </row>
    <row r="259" spans="1:19" ht="12" hidden="1" customHeight="1" x14ac:dyDescent="0.2">
      <c r="A259" s="487">
        <v>46784</v>
      </c>
      <c r="B259" s="500" t="e">
        <v>#N/A</v>
      </c>
      <c r="C259" s="520" t="e">
        <v>#N/A</v>
      </c>
      <c r="D259" s="22" t="e">
        <v>#N/A</v>
      </c>
      <c r="E259" s="134" t="e">
        <v>#N/A</v>
      </c>
      <c r="F259" s="46" t="e">
        <v>#N/A</v>
      </c>
      <c r="G259" s="22" t="e">
        <v>#N/A</v>
      </c>
      <c r="H259" s="46" t="e">
        <v>#N/A</v>
      </c>
      <c r="I259" s="500" t="e">
        <v>#N/A</v>
      </c>
      <c r="J259" s="520" t="e">
        <v>#N/A</v>
      </c>
      <c r="K259" s="22" t="e">
        <v>#N/A</v>
      </c>
      <c r="L259" s="22" t="e">
        <v>#N/A</v>
      </c>
      <c r="M259" s="46" t="e">
        <v>#N/A</v>
      </c>
      <c r="N259" s="528" t="e">
        <v>#N/A</v>
      </c>
      <c r="O259" s="22" t="e">
        <v>#N/A</v>
      </c>
      <c r="P259" s="46" t="e">
        <v>#N/A</v>
      </c>
      <c r="Q259" s="22" t="e">
        <v>#N/A</v>
      </c>
      <c r="R259" s="529" t="e">
        <v>#N/A</v>
      </c>
      <c r="S259" s="529" t="e">
        <v>#N/A</v>
      </c>
    </row>
    <row r="260" spans="1:19" ht="12" hidden="1" customHeight="1" x14ac:dyDescent="0.2">
      <c r="A260" s="487">
        <v>46813</v>
      </c>
      <c r="B260" s="500" t="e">
        <v>#N/A</v>
      </c>
      <c r="C260" s="520" t="e">
        <v>#N/A</v>
      </c>
      <c r="D260" s="22" t="e">
        <v>#N/A</v>
      </c>
      <c r="E260" s="134" t="e">
        <v>#N/A</v>
      </c>
      <c r="F260" s="46" t="e">
        <v>#N/A</v>
      </c>
      <c r="G260" s="22" t="e">
        <v>#N/A</v>
      </c>
      <c r="H260" s="46" t="e">
        <v>#N/A</v>
      </c>
      <c r="I260" s="500" t="e">
        <v>#N/A</v>
      </c>
      <c r="J260" s="520" t="e">
        <v>#N/A</v>
      </c>
      <c r="K260" s="22" t="e">
        <v>#N/A</v>
      </c>
      <c r="L260" s="22" t="e">
        <v>#N/A</v>
      </c>
      <c r="M260" s="46" t="e">
        <v>#N/A</v>
      </c>
      <c r="N260" s="528" t="e">
        <v>#N/A</v>
      </c>
      <c r="O260" s="22" t="e">
        <v>#N/A</v>
      </c>
      <c r="P260" s="46" t="e">
        <v>#N/A</v>
      </c>
      <c r="Q260" s="22" t="e">
        <v>#N/A</v>
      </c>
      <c r="R260" s="529" t="e">
        <v>#N/A</v>
      </c>
      <c r="S260" s="529" t="e">
        <v>#N/A</v>
      </c>
    </row>
    <row r="261" spans="1:19" ht="12" hidden="1" customHeight="1" x14ac:dyDescent="0.2">
      <c r="A261" s="487">
        <v>46844</v>
      </c>
      <c r="B261" s="500" t="e">
        <v>#N/A</v>
      </c>
      <c r="C261" s="520" t="e">
        <v>#N/A</v>
      </c>
      <c r="D261" s="22" t="e">
        <v>#N/A</v>
      </c>
      <c r="E261" s="134" t="e">
        <v>#N/A</v>
      </c>
      <c r="F261" s="46" t="e">
        <v>#N/A</v>
      </c>
      <c r="G261" s="22" t="e">
        <v>#N/A</v>
      </c>
      <c r="H261" s="46" t="e">
        <v>#N/A</v>
      </c>
      <c r="I261" s="500" t="e">
        <v>#N/A</v>
      </c>
      <c r="J261" s="520" t="e">
        <v>#N/A</v>
      </c>
      <c r="K261" s="22" t="e">
        <v>#N/A</v>
      </c>
      <c r="L261" s="22" t="e">
        <v>#N/A</v>
      </c>
      <c r="M261" s="46" t="e">
        <v>#N/A</v>
      </c>
      <c r="N261" s="528" t="e">
        <v>#N/A</v>
      </c>
      <c r="O261" s="22" t="e">
        <v>#N/A</v>
      </c>
      <c r="P261" s="46" t="e">
        <v>#N/A</v>
      </c>
      <c r="Q261" s="22" t="e">
        <v>#N/A</v>
      </c>
      <c r="R261" s="529" t="e">
        <v>#N/A</v>
      </c>
      <c r="S261" s="529" t="e">
        <v>#N/A</v>
      </c>
    </row>
    <row r="262" spans="1:19" ht="12" hidden="1" customHeight="1" x14ac:dyDescent="0.2">
      <c r="A262" s="487">
        <v>46874</v>
      </c>
      <c r="B262" s="500" t="e">
        <v>#N/A</v>
      </c>
      <c r="C262" s="520" t="e">
        <v>#N/A</v>
      </c>
      <c r="D262" s="22" t="e">
        <v>#N/A</v>
      </c>
      <c r="E262" s="134" t="e">
        <v>#N/A</v>
      </c>
      <c r="F262" s="46" t="e">
        <v>#N/A</v>
      </c>
      <c r="G262" s="22" t="e">
        <v>#N/A</v>
      </c>
      <c r="H262" s="46" t="e">
        <v>#N/A</v>
      </c>
      <c r="I262" s="500" t="e">
        <v>#N/A</v>
      </c>
      <c r="J262" s="520" t="e">
        <v>#N/A</v>
      </c>
      <c r="K262" s="22" t="e">
        <v>#N/A</v>
      </c>
      <c r="L262" s="22" t="e">
        <v>#N/A</v>
      </c>
      <c r="M262" s="46" t="e">
        <v>#N/A</v>
      </c>
      <c r="N262" s="528" t="e">
        <v>#N/A</v>
      </c>
      <c r="O262" s="22" t="e">
        <v>#N/A</v>
      </c>
      <c r="P262" s="46" t="e">
        <v>#N/A</v>
      </c>
      <c r="Q262" s="22" t="e">
        <v>#N/A</v>
      </c>
      <c r="R262" s="529" t="e">
        <v>#N/A</v>
      </c>
      <c r="S262" s="529" t="e">
        <v>#N/A</v>
      </c>
    </row>
    <row r="263" spans="1:19" ht="12" hidden="1" customHeight="1" x14ac:dyDescent="0.2">
      <c r="A263" s="487">
        <v>46905</v>
      </c>
      <c r="B263" s="500" t="e">
        <v>#N/A</v>
      </c>
      <c r="C263" s="520" t="e">
        <v>#N/A</v>
      </c>
      <c r="D263" s="22" t="e">
        <v>#N/A</v>
      </c>
      <c r="E263" s="134" t="e">
        <v>#N/A</v>
      </c>
      <c r="F263" s="46" t="e">
        <v>#N/A</v>
      </c>
      <c r="G263" s="22" t="e">
        <v>#N/A</v>
      </c>
      <c r="H263" s="46" t="e">
        <v>#N/A</v>
      </c>
      <c r="I263" s="500" t="e">
        <v>#N/A</v>
      </c>
      <c r="J263" s="520" t="e">
        <v>#N/A</v>
      </c>
      <c r="K263" s="22" t="e">
        <v>#N/A</v>
      </c>
      <c r="L263" s="22" t="e">
        <v>#N/A</v>
      </c>
      <c r="M263" s="46" t="e">
        <v>#N/A</v>
      </c>
      <c r="N263" s="528" t="e">
        <v>#N/A</v>
      </c>
      <c r="O263" s="22" t="e">
        <v>#N/A</v>
      </c>
      <c r="P263" s="46" t="e">
        <v>#N/A</v>
      </c>
      <c r="Q263" s="22" t="e">
        <v>#N/A</v>
      </c>
      <c r="R263" s="529" t="e">
        <v>#N/A</v>
      </c>
      <c r="S263" s="529" t="e">
        <v>#N/A</v>
      </c>
    </row>
    <row r="264" spans="1:19" ht="12" hidden="1" customHeight="1" x14ac:dyDescent="0.2">
      <c r="A264" s="487">
        <v>46935</v>
      </c>
      <c r="B264" s="500" t="e">
        <v>#N/A</v>
      </c>
      <c r="C264" s="520" t="e">
        <v>#N/A</v>
      </c>
      <c r="D264" s="22" t="e">
        <v>#N/A</v>
      </c>
      <c r="E264" s="134" t="e">
        <v>#N/A</v>
      </c>
      <c r="F264" s="46" t="e">
        <v>#N/A</v>
      </c>
      <c r="G264" s="22" t="e">
        <v>#N/A</v>
      </c>
      <c r="H264" s="46" t="e">
        <v>#N/A</v>
      </c>
      <c r="I264" s="500" t="e">
        <v>#N/A</v>
      </c>
      <c r="J264" s="520" t="e">
        <v>#N/A</v>
      </c>
      <c r="K264" s="22" t="e">
        <v>#N/A</v>
      </c>
      <c r="L264" s="22" t="e">
        <v>#N/A</v>
      </c>
      <c r="M264" s="46" t="e">
        <v>#N/A</v>
      </c>
      <c r="N264" s="528" t="e">
        <v>#N/A</v>
      </c>
      <c r="O264" s="22" t="e">
        <v>#N/A</v>
      </c>
      <c r="P264" s="46" t="e">
        <v>#N/A</v>
      </c>
      <c r="Q264" s="22" t="e">
        <v>#N/A</v>
      </c>
      <c r="R264" s="529" t="e">
        <v>#N/A</v>
      </c>
      <c r="S264" s="529" t="e">
        <v>#N/A</v>
      </c>
    </row>
    <row r="265" spans="1:19" ht="12" hidden="1" customHeight="1" x14ac:dyDescent="0.2">
      <c r="A265" s="487">
        <v>46966</v>
      </c>
      <c r="B265" s="500" t="e">
        <v>#N/A</v>
      </c>
      <c r="C265" s="520" t="e">
        <v>#N/A</v>
      </c>
      <c r="D265" s="22" t="e">
        <v>#N/A</v>
      </c>
      <c r="E265" s="134" t="e">
        <v>#N/A</v>
      </c>
      <c r="F265" s="46" t="e">
        <v>#N/A</v>
      </c>
      <c r="G265" s="22" t="e">
        <v>#N/A</v>
      </c>
      <c r="H265" s="46" t="e">
        <v>#N/A</v>
      </c>
      <c r="I265" s="500" t="e">
        <v>#N/A</v>
      </c>
      <c r="J265" s="520" t="e">
        <v>#N/A</v>
      </c>
      <c r="K265" s="22" t="e">
        <v>#N/A</v>
      </c>
      <c r="L265" s="22" t="e">
        <v>#N/A</v>
      </c>
      <c r="M265" s="46" t="e">
        <v>#N/A</v>
      </c>
      <c r="N265" s="528" t="e">
        <v>#N/A</v>
      </c>
      <c r="O265" s="22" t="e">
        <v>#N/A</v>
      </c>
      <c r="P265" s="46" t="e">
        <v>#N/A</v>
      </c>
      <c r="Q265" s="22" t="e">
        <v>#N/A</v>
      </c>
      <c r="R265" s="529" t="e">
        <v>#N/A</v>
      </c>
      <c r="S265" s="529" t="e">
        <v>#N/A</v>
      </c>
    </row>
    <row r="266" spans="1:19" ht="12" hidden="1" customHeight="1" x14ac:dyDescent="0.2">
      <c r="A266" s="487">
        <v>46997</v>
      </c>
      <c r="B266" s="500" t="e">
        <v>#N/A</v>
      </c>
      <c r="C266" s="520" t="e">
        <v>#N/A</v>
      </c>
      <c r="D266" s="22" t="e">
        <v>#N/A</v>
      </c>
      <c r="E266" s="134" t="e">
        <v>#N/A</v>
      </c>
      <c r="F266" s="46" t="e">
        <v>#N/A</v>
      </c>
      <c r="G266" s="22" t="e">
        <v>#N/A</v>
      </c>
      <c r="H266" s="46" t="e">
        <v>#N/A</v>
      </c>
      <c r="I266" s="500" t="e">
        <v>#N/A</v>
      </c>
      <c r="J266" s="520" t="e">
        <v>#N/A</v>
      </c>
      <c r="K266" s="22" t="e">
        <v>#N/A</v>
      </c>
      <c r="L266" s="22" t="e">
        <v>#N/A</v>
      </c>
      <c r="M266" s="46" t="e">
        <v>#N/A</v>
      </c>
      <c r="N266" s="528" t="e">
        <v>#N/A</v>
      </c>
      <c r="O266" s="22" t="e">
        <v>#N/A</v>
      </c>
      <c r="P266" s="46" t="e">
        <v>#N/A</v>
      </c>
      <c r="Q266" s="22" t="e">
        <v>#N/A</v>
      </c>
      <c r="R266" s="529" t="e">
        <v>#N/A</v>
      </c>
      <c r="S266" s="529" t="e">
        <v>#N/A</v>
      </c>
    </row>
    <row r="267" spans="1:19" ht="12" hidden="1" customHeight="1" x14ac:dyDescent="0.2">
      <c r="A267" s="487">
        <v>47027</v>
      </c>
      <c r="B267" s="500" t="e">
        <v>#N/A</v>
      </c>
      <c r="C267" s="520" t="e">
        <v>#N/A</v>
      </c>
      <c r="D267" s="22" t="e">
        <v>#N/A</v>
      </c>
      <c r="E267" s="134" t="e">
        <v>#N/A</v>
      </c>
      <c r="F267" s="46" t="e">
        <v>#N/A</v>
      </c>
      <c r="G267" s="22" t="e">
        <v>#N/A</v>
      </c>
      <c r="H267" s="46" t="e">
        <v>#N/A</v>
      </c>
      <c r="I267" s="500" t="e">
        <v>#N/A</v>
      </c>
      <c r="J267" s="520" t="e">
        <v>#N/A</v>
      </c>
      <c r="K267" s="22" t="e">
        <v>#N/A</v>
      </c>
      <c r="L267" s="22" t="e">
        <v>#N/A</v>
      </c>
      <c r="M267" s="46" t="e">
        <v>#N/A</v>
      </c>
      <c r="N267" s="528" t="e">
        <v>#N/A</v>
      </c>
      <c r="O267" s="22" t="e">
        <v>#N/A</v>
      </c>
      <c r="P267" s="46" t="e">
        <v>#N/A</v>
      </c>
      <c r="Q267" s="22" t="e">
        <v>#N/A</v>
      </c>
      <c r="R267" s="529" t="e">
        <v>#N/A</v>
      </c>
      <c r="S267" s="529" t="e">
        <v>#N/A</v>
      </c>
    </row>
    <row r="268" spans="1:19" ht="12" hidden="1" customHeight="1" x14ac:dyDescent="0.2">
      <c r="A268" s="487">
        <v>47058</v>
      </c>
      <c r="B268" s="500" t="e">
        <v>#N/A</v>
      </c>
      <c r="C268" s="520" t="e">
        <v>#N/A</v>
      </c>
      <c r="D268" s="22" t="e">
        <v>#N/A</v>
      </c>
      <c r="E268" s="134" t="e">
        <v>#N/A</v>
      </c>
      <c r="F268" s="46" t="e">
        <v>#N/A</v>
      </c>
      <c r="G268" s="22" t="e">
        <v>#N/A</v>
      </c>
      <c r="H268" s="46" t="e">
        <v>#N/A</v>
      </c>
      <c r="I268" s="500" t="e">
        <v>#N/A</v>
      </c>
      <c r="J268" s="520" t="e">
        <v>#N/A</v>
      </c>
      <c r="K268" s="22" t="e">
        <v>#N/A</v>
      </c>
      <c r="L268" s="22" t="e">
        <v>#N/A</v>
      </c>
      <c r="M268" s="46" t="e">
        <v>#N/A</v>
      </c>
      <c r="N268" s="528" t="e">
        <v>#N/A</v>
      </c>
      <c r="O268" s="22" t="e">
        <v>#N/A</v>
      </c>
      <c r="P268" s="46" t="e">
        <v>#N/A</v>
      </c>
      <c r="Q268" s="22" t="e">
        <v>#N/A</v>
      </c>
      <c r="R268" s="529" t="e">
        <v>#N/A</v>
      </c>
      <c r="S268" s="529" t="e">
        <v>#N/A</v>
      </c>
    </row>
    <row r="269" spans="1:19" ht="12" hidden="1" customHeight="1" x14ac:dyDescent="0.2">
      <c r="A269" s="492">
        <v>47088</v>
      </c>
      <c r="B269" s="502" t="e">
        <v>#N/A</v>
      </c>
      <c r="C269" s="523" t="e">
        <v>#N/A</v>
      </c>
      <c r="D269" s="533" t="e">
        <v>#N/A</v>
      </c>
      <c r="E269" s="536" t="e">
        <v>#N/A</v>
      </c>
      <c r="F269" s="495" t="e">
        <v>#N/A</v>
      </c>
      <c r="G269" s="533" t="e">
        <v>#N/A</v>
      </c>
      <c r="H269" s="495" t="e">
        <v>#N/A</v>
      </c>
      <c r="I269" s="502" t="e">
        <v>#N/A</v>
      </c>
      <c r="J269" s="523" t="e">
        <v>#N/A</v>
      </c>
      <c r="K269" s="533" t="e">
        <v>#N/A</v>
      </c>
      <c r="L269" s="533" t="e">
        <v>#N/A</v>
      </c>
      <c r="M269" s="495" t="e">
        <v>#N/A</v>
      </c>
      <c r="N269" s="532" t="e">
        <v>#N/A</v>
      </c>
      <c r="O269" s="533" t="e">
        <v>#N/A</v>
      </c>
      <c r="P269" s="495" t="e">
        <v>#N/A</v>
      </c>
      <c r="Q269" s="533" t="e">
        <v>#N/A</v>
      </c>
      <c r="R269" s="534" t="e">
        <v>#N/A</v>
      </c>
      <c r="S269" s="534" t="e">
        <v>#N/A</v>
      </c>
    </row>
    <row r="270" spans="1:19" ht="12" hidden="1" customHeight="1" x14ac:dyDescent="0.2">
      <c r="A270" s="490">
        <v>47119</v>
      </c>
      <c r="B270" s="500" t="e">
        <v>#N/A</v>
      </c>
      <c r="C270" s="520" t="e">
        <v>#N/A</v>
      </c>
      <c r="D270" s="22" t="e">
        <v>#N/A</v>
      </c>
      <c r="E270" s="134" t="e">
        <v>#N/A</v>
      </c>
      <c r="F270" s="46" t="e">
        <v>#N/A</v>
      </c>
      <c r="G270" s="22" t="e">
        <v>#N/A</v>
      </c>
      <c r="H270" s="46" t="e">
        <v>#N/A</v>
      </c>
      <c r="I270" s="500" t="e">
        <v>#N/A</v>
      </c>
      <c r="J270" s="520" t="e">
        <v>#N/A</v>
      </c>
      <c r="K270" s="22" t="e">
        <v>#N/A</v>
      </c>
      <c r="L270" s="22" t="e">
        <v>#N/A</v>
      </c>
      <c r="M270" s="46" t="e">
        <v>#N/A</v>
      </c>
      <c r="N270" s="528" t="e">
        <v>#N/A</v>
      </c>
      <c r="O270" s="22" t="e">
        <v>#N/A</v>
      </c>
      <c r="P270" s="46" t="e">
        <v>#N/A</v>
      </c>
      <c r="Q270" s="22" t="e">
        <v>#N/A</v>
      </c>
      <c r="R270" s="529" t="e">
        <v>#N/A</v>
      </c>
      <c r="S270" s="529" t="e">
        <v>#N/A</v>
      </c>
    </row>
    <row r="271" spans="1:19" ht="12" hidden="1" customHeight="1" x14ac:dyDescent="0.2">
      <c r="A271" s="487">
        <v>47150</v>
      </c>
      <c r="B271" s="500" t="e">
        <v>#N/A</v>
      </c>
      <c r="C271" s="520" t="e">
        <v>#N/A</v>
      </c>
      <c r="D271" s="22" t="e">
        <v>#N/A</v>
      </c>
      <c r="E271" s="134" t="e">
        <v>#N/A</v>
      </c>
      <c r="F271" s="46" t="e">
        <v>#N/A</v>
      </c>
      <c r="G271" s="22" t="e">
        <v>#N/A</v>
      </c>
      <c r="H271" s="46" t="e">
        <v>#N/A</v>
      </c>
      <c r="I271" s="500" t="e">
        <v>#N/A</v>
      </c>
      <c r="J271" s="520" t="e">
        <v>#N/A</v>
      </c>
      <c r="K271" s="22" t="e">
        <v>#N/A</v>
      </c>
      <c r="L271" s="22" t="e">
        <v>#N/A</v>
      </c>
      <c r="M271" s="46" t="e">
        <v>#N/A</v>
      </c>
      <c r="N271" s="528" t="e">
        <v>#N/A</v>
      </c>
      <c r="O271" s="22" t="e">
        <v>#N/A</v>
      </c>
      <c r="P271" s="46" t="e">
        <v>#N/A</v>
      </c>
      <c r="Q271" s="22" t="e">
        <v>#N/A</v>
      </c>
      <c r="R271" s="529" t="e">
        <v>#N/A</v>
      </c>
      <c r="S271" s="529" t="e">
        <v>#N/A</v>
      </c>
    </row>
    <row r="272" spans="1:19" ht="12" hidden="1" customHeight="1" x14ac:dyDescent="0.2">
      <c r="A272" s="487">
        <v>47178</v>
      </c>
      <c r="B272" s="500" t="e">
        <v>#N/A</v>
      </c>
      <c r="C272" s="520" t="e">
        <v>#N/A</v>
      </c>
      <c r="D272" s="22" t="e">
        <v>#N/A</v>
      </c>
      <c r="E272" s="134" t="e">
        <v>#N/A</v>
      </c>
      <c r="F272" s="46" t="e">
        <v>#N/A</v>
      </c>
      <c r="G272" s="22" t="e">
        <v>#N/A</v>
      </c>
      <c r="H272" s="46" t="e">
        <v>#N/A</v>
      </c>
      <c r="I272" s="500" t="e">
        <v>#N/A</v>
      </c>
      <c r="J272" s="520" t="e">
        <v>#N/A</v>
      </c>
      <c r="K272" s="22" t="e">
        <v>#N/A</v>
      </c>
      <c r="L272" s="22" t="e">
        <v>#N/A</v>
      </c>
      <c r="M272" s="46" t="e">
        <v>#N/A</v>
      </c>
      <c r="N272" s="528" t="e">
        <v>#N/A</v>
      </c>
      <c r="O272" s="22" t="e">
        <v>#N/A</v>
      </c>
      <c r="P272" s="46" t="e">
        <v>#N/A</v>
      </c>
      <c r="Q272" s="22" t="e">
        <v>#N/A</v>
      </c>
      <c r="R272" s="529" t="e">
        <v>#N/A</v>
      </c>
      <c r="S272" s="529" t="e">
        <v>#N/A</v>
      </c>
    </row>
    <row r="273" spans="1:19" ht="12" hidden="1" customHeight="1" x14ac:dyDescent="0.2">
      <c r="A273" s="487">
        <v>47209</v>
      </c>
      <c r="B273" s="500" t="e">
        <v>#N/A</v>
      </c>
      <c r="C273" s="520" t="e">
        <v>#N/A</v>
      </c>
      <c r="D273" s="22" t="e">
        <v>#N/A</v>
      </c>
      <c r="E273" s="134" t="e">
        <v>#N/A</v>
      </c>
      <c r="F273" s="46" t="e">
        <v>#N/A</v>
      </c>
      <c r="G273" s="22" t="e">
        <v>#N/A</v>
      </c>
      <c r="H273" s="46" t="e">
        <v>#N/A</v>
      </c>
      <c r="I273" s="500" t="e">
        <v>#N/A</v>
      </c>
      <c r="J273" s="520" t="e">
        <v>#N/A</v>
      </c>
      <c r="K273" s="22" t="e">
        <v>#N/A</v>
      </c>
      <c r="L273" s="22" t="e">
        <v>#N/A</v>
      </c>
      <c r="M273" s="46" t="e">
        <v>#N/A</v>
      </c>
      <c r="N273" s="528" t="e">
        <v>#N/A</v>
      </c>
      <c r="O273" s="22" t="e">
        <v>#N/A</v>
      </c>
      <c r="P273" s="46" t="e">
        <v>#N/A</v>
      </c>
      <c r="Q273" s="22" t="e">
        <v>#N/A</v>
      </c>
      <c r="R273" s="529" t="e">
        <v>#N/A</v>
      </c>
      <c r="S273" s="529" t="e">
        <v>#N/A</v>
      </c>
    </row>
    <row r="274" spans="1:19" ht="12" hidden="1" customHeight="1" x14ac:dyDescent="0.2">
      <c r="A274" s="487">
        <v>47239</v>
      </c>
      <c r="B274" s="500" t="e">
        <v>#N/A</v>
      </c>
      <c r="C274" s="520" t="e">
        <v>#N/A</v>
      </c>
      <c r="D274" s="22" t="e">
        <v>#N/A</v>
      </c>
      <c r="E274" s="134" t="e">
        <v>#N/A</v>
      </c>
      <c r="F274" s="46" t="e">
        <v>#N/A</v>
      </c>
      <c r="G274" s="22" t="e">
        <v>#N/A</v>
      </c>
      <c r="H274" s="46" t="e">
        <v>#N/A</v>
      </c>
      <c r="I274" s="500" t="e">
        <v>#N/A</v>
      </c>
      <c r="J274" s="520" t="e">
        <v>#N/A</v>
      </c>
      <c r="K274" s="22" t="e">
        <v>#N/A</v>
      </c>
      <c r="L274" s="22" t="e">
        <v>#N/A</v>
      </c>
      <c r="M274" s="46" t="e">
        <v>#N/A</v>
      </c>
      <c r="N274" s="528" t="e">
        <v>#N/A</v>
      </c>
      <c r="O274" s="22" t="e">
        <v>#N/A</v>
      </c>
      <c r="P274" s="46" t="e">
        <v>#N/A</v>
      </c>
      <c r="Q274" s="22" t="e">
        <v>#N/A</v>
      </c>
      <c r="R274" s="529" t="e">
        <v>#N/A</v>
      </c>
      <c r="S274" s="529" t="e">
        <v>#N/A</v>
      </c>
    </row>
    <row r="275" spans="1:19" ht="12" hidden="1" customHeight="1" x14ac:dyDescent="0.2">
      <c r="A275" s="487">
        <v>47270</v>
      </c>
      <c r="B275" s="500" t="e">
        <v>#N/A</v>
      </c>
      <c r="C275" s="520" t="e">
        <v>#N/A</v>
      </c>
      <c r="D275" s="22" t="e">
        <v>#N/A</v>
      </c>
      <c r="E275" s="134" t="e">
        <v>#N/A</v>
      </c>
      <c r="F275" s="46" t="e">
        <v>#N/A</v>
      </c>
      <c r="G275" s="22" t="e">
        <v>#N/A</v>
      </c>
      <c r="H275" s="46" t="e">
        <v>#N/A</v>
      </c>
      <c r="I275" s="500" t="e">
        <v>#N/A</v>
      </c>
      <c r="J275" s="520" t="e">
        <v>#N/A</v>
      </c>
      <c r="K275" s="22" t="e">
        <v>#N/A</v>
      </c>
      <c r="L275" s="22" t="e">
        <v>#N/A</v>
      </c>
      <c r="M275" s="46" t="e">
        <v>#N/A</v>
      </c>
      <c r="N275" s="528" t="e">
        <v>#N/A</v>
      </c>
      <c r="O275" s="22" t="e">
        <v>#N/A</v>
      </c>
      <c r="P275" s="46" t="e">
        <v>#N/A</v>
      </c>
      <c r="Q275" s="22" t="e">
        <v>#N/A</v>
      </c>
      <c r="R275" s="529" t="e">
        <v>#N/A</v>
      </c>
      <c r="S275" s="529" t="e">
        <v>#N/A</v>
      </c>
    </row>
    <row r="276" spans="1:19" ht="12" hidden="1" customHeight="1" x14ac:dyDescent="0.2">
      <c r="A276" s="487">
        <v>47300</v>
      </c>
      <c r="B276" s="500" t="e">
        <v>#N/A</v>
      </c>
      <c r="C276" s="520" t="e">
        <v>#N/A</v>
      </c>
      <c r="D276" s="22" t="e">
        <v>#N/A</v>
      </c>
      <c r="E276" s="134" t="e">
        <v>#N/A</v>
      </c>
      <c r="F276" s="46" t="e">
        <v>#N/A</v>
      </c>
      <c r="G276" s="22" t="e">
        <v>#N/A</v>
      </c>
      <c r="H276" s="46" t="e">
        <v>#N/A</v>
      </c>
      <c r="I276" s="500" t="e">
        <v>#N/A</v>
      </c>
      <c r="J276" s="520" t="e">
        <v>#N/A</v>
      </c>
      <c r="K276" s="22" t="e">
        <v>#N/A</v>
      </c>
      <c r="L276" s="22" t="e">
        <v>#N/A</v>
      </c>
      <c r="M276" s="46" t="e">
        <v>#N/A</v>
      </c>
      <c r="N276" s="528" t="e">
        <v>#N/A</v>
      </c>
      <c r="O276" s="22" t="e">
        <v>#N/A</v>
      </c>
      <c r="P276" s="46" t="e">
        <v>#N/A</v>
      </c>
      <c r="Q276" s="22" t="e">
        <v>#N/A</v>
      </c>
      <c r="R276" s="529" t="e">
        <v>#N/A</v>
      </c>
      <c r="S276" s="529" t="e">
        <v>#N/A</v>
      </c>
    </row>
    <row r="277" spans="1:19" ht="12" hidden="1" customHeight="1" x14ac:dyDescent="0.2">
      <c r="A277" s="487">
        <v>47331</v>
      </c>
      <c r="B277" s="500" t="e">
        <v>#N/A</v>
      </c>
      <c r="C277" s="520" t="e">
        <v>#N/A</v>
      </c>
      <c r="D277" s="22" t="e">
        <v>#N/A</v>
      </c>
      <c r="E277" s="134" t="e">
        <v>#N/A</v>
      </c>
      <c r="F277" s="46" t="e">
        <v>#N/A</v>
      </c>
      <c r="G277" s="22" t="e">
        <v>#N/A</v>
      </c>
      <c r="H277" s="46" t="e">
        <v>#N/A</v>
      </c>
      <c r="I277" s="500" t="e">
        <v>#N/A</v>
      </c>
      <c r="J277" s="520" t="e">
        <v>#N/A</v>
      </c>
      <c r="K277" s="22" t="e">
        <v>#N/A</v>
      </c>
      <c r="L277" s="22" t="e">
        <v>#N/A</v>
      </c>
      <c r="M277" s="46" t="e">
        <v>#N/A</v>
      </c>
      <c r="N277" s="528" t="e">
        <v>#N/A</v>
      </c>
      <c r="O277" s="22" t="e">
        <v>#N/A</v>
      </c>
      <c r="P277" s="46" t="e">
        <v>#N/A</v>
      </c>
      <c r="Q277" s="22" t="e">
        <v>#N/A</v>
      </c>
      <c r="R277" s="529" t="e">
        <v>#N/A</v>
      </c>
      <c r="S277" s="529" t="e">
        <v>#N/A</v>
      </c>
    </row>
    <row r="278" spans="1:19" ht="12" hidden="1" customHeight="1" x14ac:dyDescent="0.2">
      <c r="A278" s="487">
        <v>47362</v>
      </c>
      <c r="B278" s="500" t="e">
        <v>#N/A</v>
      </c>
      <c r="C278" s="520" t="e">
        <v>#N/A</v>
      </c>
      <c r="D278" s="22" t="e">
        <v>#N/A</v>
      </c>
      <c r="E278" s="134" t="e">
        <v>#N/A</v>
      </c>
      <c r="F278" s="46" t="e">
        <v>#N/A</v>
      </c>
      <c r="G278" s="22" t="e">
        <v>#N/A</v>
      </c>
      <c r="H278" s="46" t="e">
        <v>#N/A</v>
      </c>
      <c r="I278" s="500" t="e">
        <v>#N/A</v>
      </c>
      <c r="J278" s="520" t="e">
        <v>#N/A</v>
      </c>
      <c r="K278" s="22" t="e">
        <v>#N/A</v>
      </c>
      <c r="L278" s="22" t="e">
        <v>#N/A</v>
      </c>
      <c r="M278" s="46" t="e">
        <v>#N/A</v>
      </c>
      <c r="N278" s="528" t="e">
        <v>#N/A</v>
      </c>
      <c r="O278" s="22" t="e">
        <v>#N/A</v>
      </c>
      <c r="P278" s="46" t="e">
        <v>#N/A</v>
      </c>
      <c r="Q278" s="22" t="e">
        <v>#N/A</v>
      </c>
      <c r="R278" s="529" t="e">
        <v>#N/A</v>
      </c>
      <c r="S278" s="529" t="e">
        <v>#N/A</v>
      </c>
    </row>
    <row r="279" spans="1:19" ht="12" hidden="1" customHeight="1" x14ac:dyDescent="0.2">
      <c r="A279" s="487">
        <v>47392</v>
      </c>
      <c r="B279" s="500" t="e">
        <v>#N/A</v>
      </c>
      <c r="C279" s="520" t="e">
        <v>#N/A</v>
      </c>
      <c r="D279" s="22" t="e">
        <v>#N/A</v>
      </c>
      <c r="E279" s="134" t="e">
        <v>#N/A</v>
      </c>
      <c r="F279" s="46" t="e">
        <v>#N/A</v>
      </c>
      <c r="G279" s="22" t="e">
        <v>#N/A</v>
      </c>
      <c r="H279" s="46" t="e">
        <v>#N/A</v>
      </c>
      <c r="I279" s="500" t="e">
        <v>#N/A</v>
      </c>
      <c r="J279" s="520" t="e">
        <v>#N/A</v>
      </c>
      <c r="K279" s="22" t="e">
        <v>#N/A</v>
      </c>
      <c r="L279" s="22" t="e">
        <v>#N/A</v>
      </c>
      <c r="M279" s="46" t="e">
        <v>#N/A</v>
      </c>
      <c r="N279" s="528" t="e">
        <v>#N/A</v>
      </c>
      <c r="O279" s="22" t="e">
        <v>#N/A</v>
      </c>
      <c r="P279" s="46" t="e">
        <v>#N/A</v>
      </c>
      <c r="Q279" s="22" t="e">
        <v>#N/A</v>
      </c>
      <c r="R279" s="529" t="e">
        <v>#N/A</v>
      </c>
      <c r="S279" s="529" t="e">
        <v>#N/A</v>
      </c>
    </row>
    <row r="280" spans="1:19" ht="12" hidden="1" customHeight="1" x14ac:dyDescent="0.2">
      <c r="A280" s="487">
        <v>47423</v>
      </c>
      <c r="B280" s="500" t="e">
        <v>#N/A</v>
      </c>
      <c r="C280" s="520" t="e">
        <v>#N/A</v>
      </c>
      <c r="D280" s="22" t="e">
        <v>#N/A</v>
      </c>
      <c r="E280" s="134" t="e">
        <v>#N/A</v>
      </c>
      <c r="F280" s="46" t="e">
        <v>#N/A</v>
      </c>
      <c r="G280" s="22" t="e">
        <v>#N/A</v>
      </c>
      <c r="H280" s="46" t="e">
        <v>#N/A</v>
      </c>
      <c r="I280" s="500" t="e">
        <v>#N/A</v>
      </c>
      <c r="J280" s="520" t="e">
        <v>#N/A</v>
      </c>
      <c r="K280" s="22" t="e">
        <v>#N/A</v>
      </c>
      <c r="L280" s="22" t="e">
        <v>#N/A</v>
      </c>
      <c r="M280" s="46" t="e">
        <v>#N/A</v>
      </c>
      <c r="N280" s="528" t="e">
        <v>#N/A</v>
      </c>
      <c r="O280" s="22" t="e">
        <v>#N/A</v>
      </c>
      <c r="P280" s="46" t="e">
        <v>#N/A</v>
      </c>
      <c r="Q280" s="22" t="e">
        <v>#N/A</v>
      </c>
      <c r="R280" s="529" t="e">
        <v>#N/A</v>
      </c>
      <c r="S280" s="529" t="e">
        <v>#N/A</v>
      </c>
    </row>
    <row r="281" spans="1:19" ht="12" hidden="1" customHeight="1" x14ac:dyDescent="0.2">
      <c r="A281" s="492">
        <v>47453</v>
      </c>
      <c r="B281" s="502" t="e">
        <v>#N/A</v>
      </c>
      <c r="C281" s="523" t="e">
        <v>#N/A</v>
      </c>
      <c r="D281" s="533" t="e">
        <v>#N/A</v>
      </c>
      <c r="E281" s="536" t="e">
        <v>#N/A</v>
      </c>
      <c r="F281" s="495" t="e">
        <v>#N/A</v>
      </c>
      <c r="G281" s="533" t="e">
        <v>#N/A</v>
      </c>
      <c r="H281" s="495" t="e">
        <v>#N/A</v>
      </c>
      <c r="I281" s="502" t="e">
        <v>#N/A</v>
      </c>
      <c r="J281" s="523" t="e">
        <v>#N/A</v>
      </c>
      <c r="K281" s="533" t="e">
        <v>#N/A</v>
      </c>
      <c r="L281" s="533" t="e">
        <v>#N/A</v>
      </c>
      <c r="M281" s="495" t="e">
        <v>#N/A</v>
      </c>
      <c r="N281" s="532" t="e">
        <v>#N/A</v>
      </c>
      <c r="O281" s="533" t="e">
        <v>#N/A</v>
      </c>
      <c r="P281" s="495" t="e">
        <v>#N/A</v>
      </c>
      <c r="Q281" s="533" t="e">
        <v>#N/A</v>
      </c>
      <c r="R281" s="534" t="e">
        <v>#N/A</v>
      </c>
      <c r="S281" s="534" t="e">
        <v>#N/A</v>
      </c>
    </row>
    <row r="282" spans="1:19" ht="12" hidden="1" customHeight="1" x14ac:dyDescent="0.2">
      <c r="A282" s="490">
        <v>47484</v>
      </c>
      <c r="B282" s="500" t="e">
        <v>#N/A</v>
      </c>
      <c r="C282" s="520" t="e">
        <v>#N/A</v>
      </c>
      <c r="D282" s="22" t="e">
        <v>#N/A</v>
      </c>
      <c r="E282" s="134" t="e">
        <v>#N/A</v>
      </c>
      <c r="F282" s="46" t="e">
        <v>#N/A</v>
      </c>
      <c r="G282" s="22" t="e">
        <v>#N/A</v>
      </c>
      <c r="H282" s="46" t="e">
        <v>#N/A</v>
      </c>
      <c r="I282" s="500" t="e">
        <v>#N/A</v>
      </c>
      <c r="J282" s="520" t="e">
        <v>#N/A</v>
      </c>
      <c r="K282" s="22" t="e">
        <v>#N/A</v>
      </c>
      <c r="L282" s="22" t="e">
        <v>#N/A</v>
      </c>
      <c r="M282" s="46" t="e">
        <v>#N/A</v>
      </c>
      <c r="N282" s="528" t="e">
        <v>#N/A</v>
      </c>
      <c r="O282" s="22" t="e">
        <v>#N/A</v>
      </c>
      <c r="P282" s="46" t="e">
        <v>#N/A</v>
      </c>
      <c r="Q282" s="22" t="e">
        <v>#N/A</v>
      </c>
      <c r="R282" s="529" t="e">
        <v>#N/A</v>
      </c>
      <c r="S282" s="529" t="e">
        <v>#N/A</v>
      </c>
    </row>
    <row r="283" spans="1:19" ht="12" hidden="1" customHeight="1" x14ac:dyDescent="0.2">
      <c r="A283" s="487">
        <v>47515</v>
      </c>
      <c r="B283" s="500" t="e">
        <v>#N/A</v>
      </c>
      <c r="C283" s="520" t="e">
        <v>#N/A</v>
      </c>
      <c r="D283" s="22" t="e">
        <v>#N/A</v>
      </c>
      <c r="E283" s="134" t="e">
        <v>#N/A</v>
      </c>
      <c r="F283" s="46" t="e">
        <v>#N/A</v>
      </c>
      <c r="G283" s="22" t="e">
        <v>#N/A</v>
      </c>
      <c r="H283" s="46" t="e">
        <v>#N/A</v>
      </c>
      <c r="I283" s="500" t="e">
        <v>#N/A</v>
      </c>
      <c r="J283" s="520" t="e">
        <v>#N/A</v>
      </c>
      <c r="K283" s="22" t="e">
        <v>#N/A</v>
      </c>
      <c r="L283" s="22" t="e">
        <v>#N/A</v>
      </c>
      <c r="M283" s="46" t="e">
        <v>#N/A</v>
      </c>
      <c r="N283" s="528" t="e">
        <v>#N/A</v>
      </c>
      <c r="O283" s="22" t="e">
        <v>#N/A</v>
      </c>
      <c r="P283" s="46" t="e">
        <v>#N/A</v>
      </c>
      <c r="Q283" s="22" t="e">
        <v>#N/A</v>
      </c>
      <c r="R283" s="529" t="e">
        <v>#N/A</v>
      </c>
      <c r="S283" s="529" t="e">
        <v>#N/A</v>
      </c>
    </row>
    <row r="284" spans="1:19" ht="12" hidden="1" customHeight="1" x14ac:dyDescent="0.2">
      <c r="A284" s="487">
        <v>47543</v>
      </c>
      <c r="B284" s="500" t="e">
        <v>#N/A</v>
      </c>
      <c r="C284" s="520" t="e">
        <v>#N/A</v>
      </c>
      <c r="D284" s="22" t="e">
        <v>#N/A</v>
      </c>
      <c r="E284" s="134" t="e">
        <v>#N/A</v>
      </c>
      <c r="F284" s="46" t="e">
        <v>#N/A</v>
      </c>
      <c r="G284" s="22" t="e">
        <v>#N/A</v>
      </c>
      <c r="H284" s="46" t="e">
        <v>#N/A</v>
      </c>
      <c r="I284" s="500" t="e">
        <v>#N/A</v>
      </c>
      <c r="J284" s="520" t="e">
        <v>#N/A</v>
      </c>
      <c r="K284" s="22" t="e">
        <v>#N/A</v>
      </c>
      <c r="L284" s="22" t="e">
        <v>#N/A</v>
      </c>
      <c r="M284" s="46" t="e">
        <v>#N/A</v>
      </c>
      <c r="N284" s="528" t="e">
        <v>#N/A</v>
      </c>
      <c r="O284" s="22" t="e">
        <v>#N/A</v>
      </c>
      <c r="P284" s="46" t="e">
        <v>#N/A</v>
      </c>
      <c r="Q284" s="22" t="e">
        <v>#N/A</v>
      </c>
      <c r="R284" s="529" t="e">
        <v>#N/A</v>
      </c>
      <c r="S284" s="529" t="e">
        <v>#N/A</v>
      </c>
    </row>
    <row r="285" spans="1:19" ht="12" hidden="1" customHeight="1" x14ac:dyDescent="0.2">
      <c r="A285" s="487">
        <v>47574</v>
      </c>
      <c r="B285" s="500" t="e">
        <v>#N/A</v>
      </c>
      <c r="C285" s="520" t="e">
        <v>#N/A</v>
      </c>
      <c r="D285" s="22" t="e">
        <v>#N/A</v>
      </c>
      <c r="E285" s="134" t="e">
        <v>#N/A</v>
      </c>
      <c r="F285" s="46" t="e">
        <v>#N/A</v>
      </c>
      <c r="G285" s="22" t="e">
        <v>#N/A</v>
      </c>
      <c r="H285" s="46" t="e">
        <v>#N/A</v>
      </c>
      <c r="I285" s="500" t="e">
        <v>#N/A</v>
      </c>
      <c r="J285" s="520" t="e">
        <v>#N/A</v>
      </c>
      <c r="K285" s="22" t="e">
        <v>#N/A</v>
      </c>
      <c r="L285" s="22" t="e">
        <v>#N/A</v>
      </c>
      <c r="M285" s="46" t="e">
        <v>#N/A</v>
      </c>
      <c r="N285" s="528" t="e">
        <v>#N/A</v>
      </c>
      <c r="O285" s="22" t="e">
        <v>#N/A</v>
      </c>
      <c r="P285" s="46" t="e">
        <v>#N/A</v>
      </c>
      <c r="Q285" s="22" t="e">
        <v>#N/A</v>
      </c>
      <c r="R285" s="529" t="e">
        <v>#N/A</v>
      </c>
      <c r="S285" s="529" t="e">
        <v>#N/A</v>
      </c>
    </row>
    <row r="286" spans="1:19" ht="12" hidden="1" customHeight="1" x14ac:dyDescent="0.2">
      <c r="A286" s="487">
        <v>47604</v>
      </c>
      <c r="B286" s="500" t="e">
        <v>#N/A</v>
      </c>
      <c r="C286" s="520" t="e">
        <v>#N/A</v>
      </c>
      <c r="D286" s="22" t="e">
        <v>#N/A</v>
      </c>
      <c r="E286" s="134" t="e">
        <v>#N/A</v>
      </c>
      <c r="F286" s="46" t="e">
        <v>#N/A</v>
      </c>
      <c r="G286" s="22" t="e">
        <v>#N/A</v>
      </c>
      <c r="H286" s="46" t="e">
        <v>#N/A</v>
      </c>
      <c r="I286" s="500" t="e">
        <v>#N/A</v>
      </c>
      <c r="J286" s="520" t="e">
        <v>#N/A</v>
      </c>
      <c r="K286" s="22" t="e">
        <v>#N/A</v>
      </c>
      <c r="L286" s="22" t="e">
        <v>#N/A</v>
      </c>
      <c r="M286" s="46" t="e">
        <v>#N/A</v>
      </c>
      <c r="N286" s="528" t="e">
        <v>#N/A</v>
      </c>
      <c r="O286" s="22" t="e">
        <v>#N/A</v>
      </c>
      <c r="P286" s="46" t="e">
        <v>#N/A</v>
      </c>
      <c r="Q286" s="22" t="e">
        <v>#N/A</v>
      </c>
      <c r="R286" s="529" t="e">
        <v>#N/A</v>
      </c>
      <c r="S286" s="529" t="e">
        <v>#N/A</v>
      </c>
    </row>
    <row r="287" spans="1:19" ht="12" hidden="1" customHeight="1" x14ac:dyDescent="0.2">
      <c r="A287" s="487">
        <v>47635</v>
      </c>
      <c r="B287" s="500" t="e">
        <v>#N/A</v>
      </c>
      <c r="C287" s="520" t="e">
        <v>#N/A</v>
      </c>
      <c r="D287" s="22" t="e">
        <v>#N/A</v>
      </c>
      <c r="E287" s="134" t="e">
        <v>#N/A</v>
      </c>
      <c r="F287" s="46" t="e">
        <v>#N/A</v>
      </c>
      <c r="G287" s="22" t="e">
        <v>#N/A</v>
      </c>
      <c r="H287" s="46" t="e">
        <v>#N/A</v>
      </c>
      <c r="I287" s="500" t="e">
        <v>#N/A</v>
      </c>
      <c r="J287" s="520" t="e">
        <v>#N/A</v>
      </c>
      <c r="K287" s="22" t="e">
        <v>#N/A</v>
      </c>
      <c r="L287" s="22" t="e">
        <v>#N/A</v>
      </c>
      <c r="M287" s="46" t="e">
        <v>#N/A</v>
      </c>
      <c r="N287" s="528" t="e">
        <v>#N/A</v>
      </c>
      <c r="O287" s="22" t="e">
        <v>#N/A</v>
      </c>
      <c r="P287" s="46" t="e">
        <v>#N/A</v>
      </c>
      <c r="Q287" s="22" t="e">
        <v>#N/A</v>
      </c>
      <c r="R287" s="529" t="e">
        <v>#N/A</v>
      </c>
      <c r="S287" s="529" t="e">
        <v>#N/A</v>
      </c>
    </row>
    <row r="288" spans="1:19" ht="12" hidden="1" customHeight="1" x14ac:dyDescent="0.2">
      <c r="A288" s="487">
        <v>47665</v>
      </c>
      <c r="B288" s="500" t="e">
        <v>#N/A</v>
      </c>
      <c r="C288" s="520" t="e">
        <v>#N/A</v>
      </c>
      <c r="D288" s="22" t="e">
        <v>#N/A</v>
      </c>
      <c r="E288" s="134" t="e">
        <v>#N/A</v>
      </c>
      <c r="F288" s="46" t="e">
        <v>#N/A</v>
      </c>
      <c r="G288" s="22" t="e">
        <v>#N/A</v>
      </c>
      <c r="H288" s="46" t="e">
        <v>#N/A</v>
      </c>
      <c r="I288" s="500" t="e">
        <v>#N/A</v>
      </c>
      <c r="J288" s="520" t="e">
        <v>#N/A</v>
      </c>
      <c r="K288" s="22" t="e">
        <v>#N/A</v>
      </c>
      <c r="L288" s="22" t="e">
        <v>#N/A</v>
      </c>
      <c r="M288" s="46" t="e">
        <v>#N/A</v>
      </c>
      <c r="N288" s="528" t="e">
        <v>#N/A</v>
      </c>
      <c r="O288" s="22" t="e">
        <v>#N/A</v>
      </c>
      <c r="P288" s="46" t="e">
        <v>#N/A</v>
      </c>
      <c r="Q288" s="22" t="e">
        <v>#N/A</v>
      </c>
      <c r="R288" s="529" t="e">
        <v>#N/A</v>
      </c>
      <c r="S288" s="529" t="e">
        <v>#N/A</v>
      </c>
    </row>
    <row r="289" spans="1:19" ht="12" hidden="1" customHeight="1" x14ac:dyDescent="0.2">
      <c r="A289" s="487">
        <v>47696</v>
      </c>
      <c r="B289" s="500" t="e">
        <v>#N/A</v>
      </c>
      <c r="C289" s="520" t="e">
        <v>#N/A</v>
      </c>
      <c r="D289" s="22" t="e">
        <v>#N/A</v>
      </c>
      <c r="E289" s="134" t="e">
        <v>#N/A</v>
      </c>
      <c r="F289" s="46" t="e">
        <v>#N/A</v>
      </c>
      <c r="G289" s="22" t="e">
        <v>#N/A</v>
      </c>
      <c r="H289" s="46" t="e">
        <v>#N/A</v>
      </c>
      <c r="I289" s="500" t="e">
        <v>#N/A</v>
      </c>
      <c r="J289" s="520" t="e">
        <v>#N/A</v>
      </c>
      <c r="K289" s="22" t="e">
        <v>#N/A</v>
      </c>
      <c r="L289" s="22" t="e">
        <v>#N/A</v>
      </c>
      <c r="M289" s="46" t="e">
        <v>#N/A</v>
      </c>
      <c r="N289" s="528" t="e">
        <v>#N/A</v>
      </c>
      <c r="O289" s="22" t="e">
        <v>#N/A</v>
      </c>
      <c r="P289" s="46" t="e">
        <v>#N/A</v>
      </c>
      <c r="Q289" s="22" t="e">
        <v>#N/A</v>
      </c>
      <c r="R289" s="529" t="e">
        <v>#N/A</v>
      </c>
      <c r="S289" s="529" t="e">
        <v>#N/A</v>
      </c>
    </row>
    <row r="290" spans="1:19" ht="12" hidden="1" customHeight="1" x14ac:dyDescent="0.2">
      <c r="A290" s="487">
        <v>47727</v>
      </c>
      <c r="B290" s="500" t="e">
        <v>#N/A</v>
      </c>
      <c r="C290" s="520" t="e">
        <v>#N/A</v>
      </c>
      <c r="D290" s="22" t="e">
        <v>#N/A</v>
      </c>
      <c r="E290" s="134" t="e">
        <v>#N/A</v>
      </c>
      <c r="F290" s="46" t="e">
        <v>#N/A</v>
      </c>
      <c r="G290" s="22" t="e">
        <v>#N/A</v>
      </c>
      <c r="H290" s="46" t="e">
        <v>#N/A</v>
      </c>
      <c r="I290" s="500" t="e">
        <v>#N/A</v>
      </c>
      <c r="J290" s="520" t="e">
        <v>#N/A</v>
      </c>
      <c r="K290" s="22" t="e">
        <v>#N/A</v>
      </c>
      <c r="L290" s="22" t="e">
        <v>#N/A</v>
      </c>
      <c r="M290" s="46" t="e">
        <v>#N/A</v>
      </c>
      <c r="N290" s="528" t="e">
        <v>#N/A</v>
      </c>
      <c r="O290" s="22" t="e">
        <v>#N/A</v>
      </c>
      <c r="P290" s="46" t="e">
        <v>#N/A</v>
      </c>
      <c r="Q290" s="22" t="e">
        <v>#N/A</v>
      </c>
      <c r="R290" s="529" t="e">
        <v>#N/A</v>
      </c>
      <c r="S290" s="529" t="e">
        <v>#N/A</v>
      </c>
    </row>
    <row r="291" spans="1:19" ht="12" hidden="1" customHeight="1" x14ac:dyDescent="0.2">
      <c r="A291" s="487">
        <v>47757</v>
      </c>
      <c r="B291" s="500" t="e">
        <v>#N/A</v>
      </c>
      <c r="C291" s="520" t="e">
        <v>#N/A</v>
      </c>
      <c r="D291" s="22" t="e">
        <v>#N/A</v>
      </c>
      <c r="E291" s="134" t="e">
        <v>#N/A</v>
      </c>
      <c r="F291" s="46" t="e">
        <v>#N/A</v>
      </c>
      <c r="G291" s="22" t="e">
        <v>#N/A</v>
      </c>
      <c r="H291" s="46" t="e">
        <v>#N/A</v>
      </c>
      <c r="I291" s="500" t="e">
        <v>#N/A</v>
      </c>
      <c r="J291" s="520" t="e">
        <v>#N/A</v>
      </c>
      <c r="K291" s="22" t="e">
        <v>#N/A</v>
      </c>
      <c r="L291" s="22" t="e">
        <v>#N/A</v>
      </c>
      <c r="M291" s="46" t="e">
        <v>#N/A</v>
      </c>
      <c r="N291" s="528" t="e">
        <v>#N/A</v>
      </c>
      <c r="O291" s="22" t="e">
        <v>#N/A</v>
      </c>
      <c r="P291" s="46" t="e">
        <v>#N/A</v>
      </c>
      <c r="Q291" s="22" t="e">
        <v>#N/A</v>
      </c>
      <c r="R291" s="529" t="e">
        <v>#N/A</v>
      </c>
      <c r="S291" s="529" t="e">
        <v>#N/A</v>
      </c>
    </row>
    <row r="292" spans="1:19" ht="12" hidden="1" customHeight="1" x14ac:dyDescent="0.2">
      <c r="A292" s="487">
        <v>47788</v>
      </c>
      <c r="B292" s="500" t="e">
        <v>#N/A</v>
      </c>
      <c r="C292" s="520" t="e">
        <v>#N/A</v>
      </c>
      <c r="D292" s="22" t="e">
        <v>#N/A</v>
      </c>
      <c r="E292" s="134" t="e">
        <v>#N/A</v>
      </c>
      <c r="F292" s="46" t="e">
        <v>#N/A</v>
      </c>
      <c r="G292" s="22" t="e">
        <v>#N/A</v>
      </c>
      <c r="H292" s="46" t="e">
        <v>#N/A</v>
      </c>
      <c r="I292" s="500" t="e">
        <v>#N/A</v>
      </c>
      <c r="J292" s="520" t="e">
        <v>#N/A</v>
      </c>
      <c r="K292" s="22" t="e">
        <v>#N/A</v>
      </c>
      <c r="L292" s="22" t="e">
        <v>#N/A</v>
      </c>
      <c r="M292" s="46" t="e">
        <v>#N/A</v>
      </c>
      <c r="N292" s="528" t="e">
        <v>#N/A</v>
      </c>
      <c r="O292" s="22" t="e">
        <v>#N/A</v>
      </c>
      <c r="P292" s="46" t="e">
        <v>#N/A</v>
      </c>
      <c r="Q292" s="22" t="e">
        <v>#N/A</v>
      </c>
      <c r="R292" s="529" t="e">
        <v>#N/A</v>
      </c>
      <c r="S292" s="529" t="e">
        <v>#N/A</v>
      </c>
    </row>
    <row r="293" spans="1:19" ht="12" hidden="1" customHeight="1" x14ac:dyDescent="0.2">
      <c r="A293" s="492">
        <v>47818</v>
      </c>
      <c r="B293" s="502" t="e">
        <v>#N/A</v>
      </c>
      <c r="C293" s="523" t="e">
        <v>#N/A</v>
      </c>
      <c r="D293" s="533" t="e">
        <v>#N/A</v>
      </c>
      <c r="E293" s="536" t="e">
        <v>#N/A</v>
      </c>
      <c r="F293" s="495" t="e">
        <v>#N/A</v>
      </c>
      <c r="G293" s="533" t="e">
        <v>#N/A</v>
      </c>
      <c r="H293" s="495" t="e">
        <v>#N/A</v>
      </c>
      <c r="I293" s="502" t="e">
        <v>#N/A</v>
      </c>
      <c r="J293" s="523" t="e">
        <v>#N/A</v>
      </c>
      <c r="K293" s="533" t="e">
        <v>#N/A</v>
      </c>
      <c r="L293" s="533" t="e">
        <v>#N/A</v>
      </c>
      <c r="M293" s="495" t="e">
        <v>#N/A</v>
      </c>
      <c r="N293" s="532" t="e">
        <v>#N/A</v>
      </c>
      <c r="O293" s="533" t="e">
        <v>#N/A</v>
      </c>
      <c r="P293" s="495" t="e">
        <v>#N/A</v>
      </c>
      <c r="Q293" s="533" t="e">
        <v>#N/A</v>
      </c>
      <c r="R293" s="534" t="e">
        <v>#N/A</v>
      </c>
      <c r="S293" s="534" t="e">
        <v>#N/A</v>
      </c>
    </row>
    <row r="294" spans="1:19" ht="12" hidden="1" customHeight="1" x14ac:dyDescent="0.2">
      <c r="A294" s="490">
        <v>47849</v>
      </c>
      <c r="B294" s="500" t="e">
        <v>#N/A</v>
      </c>
      <c r="C294" s="520" t="e">
        <v>#N/A</v>
      </c>
      <c r="D294" s="22" t="e">
        <v>#N/A</v>
      </c>
      <c r="E294" s="134" t="e">
        <v>#N/A</v>
      </c>
      <c r="F294" s="46" t="e">
        <v>#N/A</v>
      </c>
      <c r="G294" s="22" t="e">
        <v>#N/A</v>
      </c>
      <c r="H294" s="46" t="e">
        <v>#N/A</v>
      </c>
      <c r="I294" s="500" t="e">
        <v>#N/A</v>
      </c>
      <c r="J294" s="520" t="e">
        <v>#N/A</v>
      </c>
      <c r="K294" s="22" t="e">
        <v>#N/A</v>
      </c>
      <c r="L294" s="22" t="e">
        <v>#N/A</v>
      </c>
      <c r="M294" s="46" t="e">
        <v>#N/A</v>
      </c>
      <c r="N294" s="528" t="e">
        <v>#N/A</v>
      </c>
      <c r="O294" s="22" t="e">
        <v>#N/A</v>
      </c>
      <c r="P294" s="46" t="e">
        <v>#N/A</v>
      </c>
      <c r="Q294" s="22" t="e">
        <v>#N/A</v>
      </c>
      <c r="R294" s="529" t="e">
        <v>#N/A</v>
      </c>
      <c r="S294" s="529" t="e">
        <v>#N/A</v>
      </c>
    </row>
    <row r="295" spans="1:19" ht="12" hidden="1" customHeight="1" x14ac:dyDescent="0.2">
      <c r="A295" s="487">
        <v>47880</v>
      </c>
      <c r="B295" s="500" t="e">
        <v>#N/A</v>
      </c>
      <c r="C295" s="520" t="e">
        <v>#N/A</v>
      </c>
      <c r="D295" s="22" t="e">
        <v>#N/A</v>
      </c>
      <c r="E295" s="134" t="e">
        <v>#N/A</v>
      </c>
      <c r="F295" s="46" t="e">
        <v>#N/A</v>
      </c>
      <c r="G295" s="22" t="e">
        <v>#N/A</v>
      </c>
      <c r="H295" s="46" t="e">
        <v>#N/A</v>
      </c>
      <c r="I295" s="500" t="e">
        <v>#N/A</v>
      </c>
      <c r="J295" s="520" t="e">
        <v>#N/A</v>
      </c>
      <c r="K295" s="22" t="e">
        <v>#N/A</v>
      </c>
      <c r="L295" s="22" t="e">
        <v>#N/A</v>
      </c>
      <c r="M295" s="46" t="e">
        <v>#N/A</v>
      </c>
      <c r="N295" s="528" t="e">
        <v>#N/A</v>
      </c>
      <c r="O295" s="22" t="e">
        <v>#N/A</v>
      </c>
      <c r="P295" s="46" t="e">
        <v>#N/A</v>
      </c>
      <c r="Q295" s="22" t="e">
        <v>#N/A</v>
      </c>
      <c r="R295" s="529" t="e">
        <v>#N/A</v>
      </c>
      <c r="S295" s="529" t="e">
        <v>#N/A</v>
      </c>
    </row>
    <row r="296" spans="1:19" ht="12" hidden="1" customHeight="1" x14ac:dyDescent="0.2">
      <c r="A296" s="487">
        <v>47908</v>
      </c>
      <c r="B296" s="500" t="e">
        <v>#N/A</v>
      </c>
      <c r="C296" s="520" t="e">
        <v>#N/A</v>
      </c>
      <c r="D296" s="22" t="e">
        <v>#N/A</v>
      </c>
      <c r="E296" s="134" t="e">
        <v>#N/A</v>
      </c>
      <c r="F296" s="46" t="e">
        <v>#N/A</v>
      </c>
      <c r="G296" s="22" t="e">
        <v>#N/A</v>
      </c>
      <c r="H296" s="46" t="e">
        <v>#N/A</v>
      </c>
      <c r="I296" s="500" t="e">
        <v>#N/A</v>
      </c>
      <c r="J296" s="520" t="e">
        <v>#N/A</v>
      </c>
      <c r="K296" s="22" t="e">
        <v>#N/A</v>
      </c>
      <c r="L296" s="22" t="e">
        <v>#N/A</v>
      </c>
      <c r="M296" s="46" t="e">
        <v>#N/A</v>
      </c>
      <c r="N296" s="528" t="e">
        <v>#N/A</v>
      </c>
      <c r="O296" s="22" t="e">
        <v>#N/A</v>
      </c>
      <c r="P296" s="46" t="e">
        <v>#N/A</v>
      </c>
      <c r="Q296" s="22" t="e">
        <v>#N/A</v>
      </c>
      <c r="R296" s="529" t="e">
        <v>#N/A</v>
      </c>
      <c r="S296" s="529" t="e">
        <v>#N/A</v>
      </c>
    </row>
    <row r="297" spans="1:19" ht="12" hidden="1" customHeight="1" x14ac:dyDescent="0.2">
      <c r="A297" s="487">
        <v>47939</v>
      </c>
      <c r="B297" s="500" t="e">
        <v>#N/A</v>
      </c>
      <c r="C297" s="520" t="e">
        <v>#N/A</v>
      </c>
      <c r="D297" s="22" t="e">
        <v>#N/A</v>
      </c>
      <c r="E297" s="134" t="e">
        <v>#N/A</v>
      </c>
      <c r="F297" s="46" t="e">
        <v>#N/A</v>
      </c>
      <c r="G297" s="22" t="e">
        <v>#N/A</v>
      </c>
      <c r="H297" s="46" t="e">
        <v>#N/A</v>
      </c>
      <c r="I297" s="500" t="e">
        <v>#N/A</v>
      </c>
      <c r="J297" s="520" t="e">
        <v>#N/A</v>
      </c>
      <c r="K297" s="22" t="e">
        <v>#N/A</v>
      </c>
      <c r="L297" s="22" t="e">
        <v>#N/A</v>
      </c>
      <c r="M297" s="46" t="e">
        <v>#N/A</v>
      </c>
      <c r="N297" s="528" t="e">
        <v>#N/A</v>
      </c>
      <c r="O297" s="22" t="e">
        <v>#N/A</v>
      </c>
      <c r="P297" s="46" t="e">
        <v>#N/A</v>
      </c>
      <c r="Q297" s="22" t="e">
        <v>#N/A</v>
      </c>
      <c r="R297" s="529" t="e">
        <v>#N/A</v>
      </c>
      <c r="S297" s="529" t="e">
        <v>#N/A</v>
      </c>
    </row>
    <row r="298" spans="1:19" ht="12" hidden="1" customHeight="1" x14ac:dyDescent="0.2">
      <c r="A298" s="487">
        <v>47969</v>
      </c>
      <c r="B298" s="500" t="e">
        <v>#N/A</v>
      </c>
      <c r="C298" s="520" t="e">
        <v>#N/A</v>
      </c>
      <c r="D298" s="22" t="e">
        <v>#N/A</v>
      </c>
      <c r="E298" s="134" t="e">
        <v>#N/A</v>
      </c>
      <c r="F298" s="46" t="e">
        <v>#N/A</v>
      </c>
      <c r="G298" s="22" t="e">
        <v>#N/A</v>
      </c>
      <c r="H298" s="46" t="e">
        <v>#N/A</v>
      </c>
      <c r="I298" s="500" t="e">
        <v>#N/A</v>
      </c>
      <c r="J298" s="520" t="e">
        <v>#N/A</v>
      </c>
      <c r="K298" s="22" t="e">
        <v>#N/A</v>
      </c>
      <c r="L298" s="22" t="e">
        <v>#N/A</v>
      </c>
      <c r="M298" s="46" t="e">
        <v>#N/A</v>
      </c>
      <c r="N298" s="528" t="e">
        <v>#N/A</v>
      </c>
      <c r="O298" s="22" t="e">
        <v>#N/A</v>
      </c>
      <c r="P298" s="46" t="e">
        <v>#N/A</v>
      </c>
      <c r="Q298" s="22" t="e">
        <v>#N/A</v>
      </c>
      <c r="R298" s="529" t="e">
        <v>#N/A</v>
      </c>
      <c r="S298" s="529" t="e">
        <v>#N/A</v>
      </c>
    </row>
    <row r="299" spans="1:19" ht="12" hidden="1" customHeight="1" x14ac:dyDescent="0.2">
      <c r="A299" s="487">
        <v>48000</v>
      </c>
      <c r="B299" s="500" t="e">
        <v>#N/A</v>
      </c>
      <c r="C299" s="520" t="e">
        <v>#N/A</v>
      </c>
      <c r="D299" s="22" t="e">
        <v>#N/A</v>
      </c>
      <c r="E299" s="134" t="e">
        <v>#N/A</v>
      </c>
      <c r="F299" s="46" t="e">
        <v>#N/A</v>
      </c>
      <c r="G299" s="22" t="e">
        <v>#N/A</v>
      </c>
      <c r="H299" s="46" t="e">
        <v>#N/A</v>
      </c>
      <c r="I299" s="500" t="e">
        <v>#N/A</v>
      </c>
      <c r="J299" s="520" t="e">
        <v>#N/A</v>
      </c>
      <c r="K299" s="22" t="e">
        <v>#N/A</v>
      </c>
      <c r="L299" s="22" t="e">
        <v>#N/A</v>
      </c>
      <c r="M299" s="46" t="e">
        <v>#N/A</v>
      </c>
      <c r="N299" s="528" t="e">
        <v>#N/A</v>
      </c>
      <c r="O299" s="22" t="e">
        <v>#N/A</v>
      </c>
      <c r="P299" s="46" t="e">
        <v>#N/A</v>
      </c>
      <c r="Q299" s="22" t="e">
        <v>#N/A</v>
      </c>
      <c r="R299" s="529" t="e">
        <v>#N/A</v>
      </c>
      <c r="S299" s="529" t="e">
        <v>#N/A</v>
      </c>
    </row>
    <row r="300" spans="1:19" ht="12" hidden="1" customHeight="1" x14ac:dyDescent="0.2">
      <c r="A300" s="487">
        <v>48030</v>
      </c>
      <c r="B300" s="500" t="e">
        <v>#N/A</v>
      </c>
      <c r="C300" s="520" t="e">
        <v>#N/A</v>
      </c>
      <c r="D300" s="22" t="e">
        <v>#N/A</v>
      </c>
      <c r="E300" s="134" t="e">
        <v>#N/A</v>
      </c>
      <c r="F300" s="46" t="e">
        <v>#N/A</v>
      </c>
      <c r="G300" s="22" t="e">
        <v>#N/A</v>
      </c>
      <c r="H300" s="46" t="e">
        <v>#N/A</v>
      </c>
      <c r="I300" s="500" t="e">
        <v>#N/A</v>
      </c>
      <c r="J300" s="520" t="e">
        <v>#N/A</v>
      </c>
      <c r="K300" s="22" t="e">
        <v>#N/A</v>
      </c>
      <c r="L300" s="22" t="e">
        <v>#N/A</v>
      </c>
      <c r="M300" s="46" t="e">
        <v>#N/A</v>
      </c>
      <c r="N300" s="528" t="e">
        <v>#N/A</v>
      </c>
      <c r="O300" s="22" t="e">
        <v>#N/A</v>
      </c>
      <c r="P300" s="46" t="e">
        <v>#N/A</v>
      </c>
      <c r="Q300" s="22" t="e">
        <v>#N/A</v>
      </c>
      <c r="R300" s="529" t="e">
        <v>#N/A</v>
      </c>
      <c r="S300" s="529" t="e">
        <v>#N/A</v>
      </c>
    </row>
    <row r="301" spans="1:19" ht="12" hidden="1" customHeight="1" x14ac:dyDescent="0.2">
      <c r="A301" s="487">
        <v>48061</v>
      </c>
      <c r="B301" s="500" t="e">
        <v>#N/A</v>
      </c>
      <c r="C301" s="520" t="e">
        <v>#N/A</v>
      </c>
      <c r="D301" s="22" t="e">
        <v>#N/A</v>
      </c>
      <c r="E301" s="134" t="e">
        <v>#N/A</v>
      </c>
      <c r="F301" s="46" t="e">
        <v>#N/A</v>
      </c>
      <c r="G301" s="22" t="e">
        <v>#N/A</v>
      </c>
      <c r="H301" s="46" t="e">
        <v>#N/A</v>
      </c>
      <c r="I301" s="500" t="e">
        <v>#N/A</v>
      </c>
      <c r="J301" s="520" t="e">
        <v>#N/A</v>
      </c>
      <c r="K301" s="22" t="e">
        <v>#N/A</v>
      </c>
      <c r="L301" s="22" t="e">
        <v>#N/A</v>
      </c>
      <c r="M301" s="46" t="e">
        <v>#N/A</v>
      </c>
      <c r="N301" s="528" t="e">
        <v>#N/A</v>
      </c>
      <c r="O301" s="22" t="e">
        <v>#N/A</v>
      </c>
      <c r="P301" s="46" t="e">
        <v>#N/A</v>
      </c>
      <c r="Q301" s="22" t="e">
        <v>#N/A</v>
      </c>
      <c r="R301" s="529" t="e">
        <v>#N/A</v>
      </c>
      <c r="S301" s="529" t="e">
        <v>#N/A</v>
      </c>
    </row>
    <row r="302" spans="1:19" ht="12" hidden="1" customHeight="1" x14ac:dyDescent="0.2">
      <c r="A302" s="487">
        <v>48092</v>
      </c>
      <c r="B302" s="500" t="e">
        <v>#N/A</v>
      </c>
      <c r="C302" s="520" t="e">
        <v>#N/A</v>
      </c>
      <c r="D302" s="22" t="e">
        <v>#N/A</v>
      </c>
      <c r="E302" s="134" t="e">
        <v>#N/A</v>
      </c>
      <c r="F302" s="46" t="e">
        <v>#N/A</v>
      </c>
      <c r="G302" s="22" t="e">
        <v>#N/A</v>
      </c>
      <c r="H302" s="46" t="e">
        <v>#N/A</v>
      </c>
      <c r="I302" s="500" t="e">
        <v>#N/A</v>
      </c>
      <c r="J302" s="520" t="e">
        <v>#N/A</v>
      </c>
      <c r="K302" s="22" t="e">
        <v>#N/A</v>
      </c>
      <c r="L302" s="22" t="e">
        <v>#N/A</v>
      </c>
      <c r="M302" s="46" t="e">
        <v>#N/A</v>
      </c>
      <c r="N302" s="528" t="e">
        <v>#N/A</v>
      </c>
      <c r="O302" s="22" t="e">
        <v>#N/A</v>
      </c>
      <c r="P302" s="46" t="e">
        <v>#N/A</v>
      </c>
      <c r="Q302" s="22" t="e">
        <v>#N/A</v>
      </c>
      <c r="R302" s="529" t="e">
        <v>#N/A</v>
      </c>
      <c r="S302" s="529" t="e">
        <v>#N/A</v>
      </c>
    </row>
    <row r="303" spans="1:19" ht="12" hidden="1" customHeight="1" x14ac:dyDescent="0.2">
      <c r="A303" s="487">
        <v>48122</v>
      </c>
      <c r="B303" s="500" t="e">
        <v>#N/A</v>
      </c>
      <c r="C303" s="520" t="e">
        <v>#N/A</v>
      </c>
      <c r="D303" s="22" t="e">
        <v>#N/A</v>
      </c>
      <c r="E303" s="134" t="e">
        <v>#N/A</v>
      </c>
      <c r="F303" s="46" t="e">
        <v>#N/A</v>
      </c>
      <c r="G303" s="22" t="e">
        <v>#N/A</v>
      </c>
      <c r="H303" s="46" t="e">
        <v>#N/A</v>
      </c>
      <c r="I303" s="500" t="e">
        <v>#N/A</v>
      </c>
      <c r="J303" s="520" t="e">
        <v>#N/A</v>
      </c>
      <c r="K303" s="22" t="e">
        <v>#N/A</v>
      </c>
      <c r="L303" s="22" t="e">
        <v>#N/A</v>
      </c>
      <c r="M303" s="46" t="e">
        <v>#N/A</v>
      </c>
      <c r="N303" s="528" t="e">
        <v>#N/A</v>
      </c>
      <c r="O303" s="22" t="e">
        <v>#N/A</v>
      </c>
      <c r="P303" s="46" t="e">
        <v>#N/A</v>
      </c>
      <c r="Q303" s="22" t="e">
        <v>#N/A</v>
      </c>
      <c r="R303" s="529" t="e">
        <v>#N/A</v>
      </c>
      <c r="S303" s="529" t="e">
        <v>#N/A</v>
      </c>
    </row>
    <row r="304" spans="1:19" ht="12" hidden="1" customHeight="1" x14ac:dyDescent="0.2">
      <c r="A304" s="487">
        <v>48153</v>
      </c>
      <c r="B304" s="500" t="e">
        <v>#N/A</v>
      </c>
      <c r="C304" s="520" t="e">
        <v>#N/A</v>
      </c>
      <c r="D304" s="22" t="e">
        <v>#N/A</v>
      </c>
      <c r="E304" s="134" t="e">
        <v>#N/A</v>
      </c>
      <c r="F304" s="46" t="e">
        <v>#N/A</v>
      </c>
      <c r="G304" s="22" t="e">
        <v>#N/A</v>
      </c>
      <c r="H304" s="46" t="e">
        <v>#N/A</v>
      </c>
      <c r="I304" s="500" t="e">
        <v>#N/A</v>
      </c>
      <c r="J304" s="520" t="e">
        <v>#N/A</v>
      </c>
      <c r="K304" s="22" t="e">
        <v>#N/A</v>
      </c>
      <c r="L304" s="22" t="e">
        <v>#N/A</v>
      </c>
      <c r="M304" s="46" t="e">
        <v>#N/A</v>
      </c>
      <c r="N304" s="528" t="e">
        <v>#N/A</v>
      </c>
      <c r="O304" s="22" t="e">
        <v>#N/A</v>
      </c>
      <c r="P304" s="46" t="e">
        <v>#N/A</v>
      </c>
      <c r="Q304" s="22" t="e">
        <v>#N/A</v>
      </c>
      <c r="R304" s="529" t="e">
        <v>#N/A</v>
      </c>
      <c r="S304" s="529" t="e">
        <v>#N/A</v>
      </c>
    </row>
    <row r="305" spans="1:19" ht="12" hidden="1" customHeight="1" x14ac:dyDescent="0.2">
      <c r="A305" s="492">
        <v>48183</v>
      </c>
      <c r="B305" s="502" t="e">
        <v>#N/A</v>
      </c>
      <c r="C305" s="523" t="e">
        <v>#N/A</v>
      </c>
      <c r="D305" s="533" t="e">
        <v>#N/A</v>
      </c>
      <c r="E305" s="536" t="e">
        <v>#N/A</v>
      </c>
      <c r="F305" s="495" t="e">
        <v>#N/A</v>
      </c>
      <c r="G305" s="533" t="e">
        <v>#N/A</v>
      </c>
      <c r="H305" s="495" t="e">
        <v>#N/A</v>
      </c>
      <c r="I305" s="502" t="e">
        <v>#N/A</v>
      </c>
      <c r="J305" s="523" t="e">
        <v>#N/A</v>
      </c>
      <c r="K305" s="533" t="e">
        <v>#N/A</v>
      </c>
      <c r="L305" s="533" t="e">
        <v>#N/A</v>
      </c>
      <c r="M305" s="495" t="e">
        <v>#N/A</v>
      </c>
      <c r="N305" s="532" t="e">
        <v>#N/A</v>
      </c>
      <c r="O305" s="533" t="e">
        <v>#N/A</v>
      </c>
      <c r="P305" s="495" t="e">
        <v>#N/A</v>
      </c>
      <c r="Q305" s="533" t="e">
        <v>#N/A</v>
      </c>
      <c r="R305" s="534" t="e">
        <v>#N/A</v>
      </c>
      <c r="S305" s="534" t="e">
        <v>#N/A</v>
      </c>
    </row>
    <row r="306" spans="1:19" ht="12" hidden="1" customHeight="1" x14ac:dyDescent="0.2">
      <c r="A306" s="490">
        <v>48214</v>
      </c>
      <c r="B306" s="500" t="e">
        <v>#N/A</v>
      </c>
      <c r="C306" s="520" t="e">
        <v>#N/A</v>
      </c>
      <c r="D306" s="22" t="e">
        <v>#N/A</v>
      </c>
      <c r="E306" s="134" t="e">
        <v>#N/A</v>
      </c>
      <c r="F306" s="46" t="e">
        <v>#N/A</v>
      </c>
      <c r="G306" s="22" t="e">
        <v>#N/A</v>
      </c>
      <c r="H306" s="46" t="e">
        <v>#N/A</v>
      </c>
      <c r="I306" s="500" t="e">
        <v>#N/A</v>
      </c>
      <c r="J306" s="520" t="e">
        <v>#N/A</v>
      </c>
      <c r="K306" s="22" t="e">
        <v>#N/A</v>
      </c>
      <c r="L306" s="22" t="e">
        <v>#N/A</v>
      </c>
      <c r="M306" s="46" t="e">
        <v>#N/A</v>
      </c>
      <c r="N306" s="528" t="e">
        <v>#N/A</v>
      </c>
      <c r="O306" s="22" t="e">
        <v>#N/A</v>
      </c>
      <c r="P306" s="46" t="e">
        <v>#N/A</v>
      </c>
      <c r="Q306" s="22" t="e">
        <v>#N/A</v>
      </c>
      <c r="R306" s="529" t="e">
        <v>#N/A</v>
      </c>
      <c r="S306" s="529" t="e">
        <v>#N/A</v>
      </c>
    </row>
    <row r="307" spans="1:19" ht="12" hidden="1" customHeight="1" x14ac:dyDescent="0.2">
      <c r="A307" s="487">
        <v>48245</v>
      </c>
      <c r="B307" s="500" t="e">
        <v>#N/A</v>
      </c>
      <c r="C307" s="520" t="e">
        <v>#N/A</v>
      </c>
      <c r="D307" s="22" t="e">
        <v>#N/A</v>
      </c>
      <c r="E307" s="134" t="e">
        <v>#N/A</v>
      </c>
      <c r="F307" s="46" t="e">
        <v>#N/A</v>
      </c>
      <c r="G307" s="22" t="e">
        <v>#N/A</v>
      </c>
      <c r="H307" s="46" t="e">
        <v>#N/A</v>
      </c>
      <c r="I307" s="500" t="e">
        <v>#N/A</v>
      </c>
      <c r="J307" s="520" t="e">
        <v>#N/A</v>
      </c>
      <c r="K307" s="22" t="e">
        <v>#N/A</v>
      </c>
      <c r="L307" s="22" t="e">
        <v>#N/A</v>
      </c>
      <c r="M307" s="46" t="e">
        <v>#N/A</v>
      </c>
      <c r="N307" s="528" t="e">
        <v>#N/A</v>
      </c>
      <c r="O307" s="22" t="e">
        <v>#N/A</v>
      </c>
      <c r="P307" s="46" t="e">
        <v>#N/A</v>
      </c>
      <c r="Q307" s="22" t="e">
        <v>#N/A</v>
      </c>
      <c r="R307" s="529" t="e">
        <v>#N/A</v>
      </c>
      <c r="S307" s="529" t="e">
        <v>#N/A</v>
      </c>
    </row>
    <row r="308" spans="1:19" ht="12" hidden="1" customHeight="1" x14ac:dyDescent="0.2">
      <c r="A308" s="487">
        <v>48274</v>
      </c>
      <c r="B308" s="500" t="e">
        <v>#N/A</v>
      </c>
      <c r="C308" s="520" t="e">
        <v>#N/A</v>
      </c>
      <c r="D308" s="22" t="e">
        <v>#N/A</v>
      </c>
      <c r="E308" s="134" t="e">
        <v>#N/A</v>
      </c>
      <c r="F308" s="46" t="e">
        <v>#N/A</v>
      </c>
      <c r="G308" s="22" t="e">
        <v>#N/A</v>
      </c>
      <c r="H308" s="46" t="e">
        <v>#N/A</v>
      </c>
      <c r="I308" s="500" t="e">
        <v>#N/A</v>
      </c>
      <c r="J308" s="520" t="e">
        <v>#N/A</v>
      </c>
      <c r="K308" s="22" t="e">
        <v>#N/A</v>
      </c>
      <c r="L308" s="22" t="e">
        <v>#N/A</v>
      </c>
      <c r="M308" s="46" t="e">
        <v>#N/A</v>
      </c>
      <c r="N308" s="528" t="e">
        <v>#N/A</v>
      </c>
      <c r="O308" s="22" t="e">
        <v>#N/A</v>
      </c>
      <c r="P308" s="46" t="e">
        <v>#N/A</v>
      </c>
      <c r="Q308" s="22" t="e">
        <v>#N/A</v>
      </c>
      <c r="R308" s="529" t="e">
        <v>#N/A</v>
      </c>
      <c r="S308" s="529" t="e">
        <v>#N/A</v>
      </c>
    </row>
    <row r="309" spans="1:19" ht="12" hidden="1" customHeight="1" x14ac:dyDescent="0.2">
      <c r="A309" s="487">
        <v>48305</v>
      </c>
      <c r="B309" s="500" t="e">
        <v>#N/A</v>
      </c>
      <c r="C309" s="520" t="e">
        <v>#N/A</v>
      </c>
      <c r="D309" s="22" t="e">
        <v>#N/A</v>
      </c>
      <c r="E309" s="134" t="e">
        <v>#N/A</v>
      </c>
      <c r="F309" s="46" t="e">
        <v>#N/A</v>
      </c>
      <c r="G309" s="22" t="e">
        <v>#N/A</v>
      </c>
      <c r="H309" s="46" t="e">
        <v>#N/A</v>
      </c>
      <c r="I309" s="500" t="e">
        <v>#N/A</v>
      </c>
      <c r="J309" s="520" t="e">
        <v>#N/A</v>
      </c>
      <c r="K309" s="22" t="e">
        <v>#N/A</v>
      </c>
      <c r="L309" s="22" t="e">
        <v>#N/A</v>
      </c>
      <c r="M309" s="46" t="e">
        <v>#N/A</v>
      </c>
      <c r="N309" s="528" t="e">
        <v>#N/A</v>
      </c>
      <c r="O309" s="22" t="e">
        <v>#N/A</v>
      </c>
      <c r="P309" s="46" t="e">
        <v>#N/A</v>
      </c>
      <c r="Q309" s="22" t="e">
        <v>#N/A</v>
      </c>
      <c r="R309" s="529" t="e">
        <v>#N/A</v>
      </c>
      <c r="S309" s="529" t="e">
        <v>#N/A</v>
      </c>
    </row>
    <row r="310" spans="1:19" ht="12" hidden="1" customHeight="1" x14ac:dyDescent="0.2">
      <c r="A310" s="487">
        <v>48335</v>
      </c>
      <c r="B310" s="500" t="e">
        <v>#N/A</v>
      </c>
      <c r="C310" s="520" t="e">
        <v>#N/A</v>
      </c>
      <c r="D310" s="22" t="e">
        <v>#N/A</v>
      </c>
      <c r="E310" s="134" t="e">
        <v>#N/A</v>
      </c>
      <c r="F310" s="46" t="e">
        <v>#N/A</v>
      </c>
      <c r="G310" s="22" t="e">
        <v>#N/A</v>
      </c>
      <c r="H310" s="46" t="e">
        <v>#N/A</v>
      </c>
      <c r="I310" s="500" t="e">
        <v>#N/A</v>
      </c>
      <c r="J310" s="520" t="e">
        <v>#N/A</v>
      </c>
      <c r="K310" s="22" t="e">
        <v>#N/A</v>
      </c>
      <c r="L310" s="22" t="e">
        <v>#N/A</v>
      </c>
      <c r="M310" s="46" t="e">
        <v>#N/A</v>
      </c>
      <c r="N310" s="528" t="e">
        <v>#N/A</v>
      </c>
      <c r="O310" s="22" t="e">
        <v>#N/A</v>
      </c>
      <c r="P310" s="46" t="e">
        <v>#N/A</v>
      </c>
      <c r="Q310" s="22" t="e">
        <v>#N/A</v>
      </c>
      <c r="R310" s="529" t="e">
        <v>#N/A</v>
      </c>
      <c r="S310" s="529" t="e">
        <v>#N/A</v>
      </c>
    </row>
    <row r="311" spans="1:19" ht="12" hidden="1" customHeight="1" x14ac:dyDescent="0.2">
      <c r="A311" s="487">
        <v>48366</v>
      </c>
      <c r="B311" s="500" t="e">
        <v>#N/A</v>
      </c>
      <c r="C311" s="520" t="e">
        <v>#N/A</v>
      </c>
      <c r="D311" s="22" t="e">
        <v>#N/A</v>
      </c>
      <c r="E311" s="134" t="e">
        <v>#N/A</v>
      </c>
      <c r="F311" s="46" t="e">
        <v>#N/A</v>
      </c>
      <c r="G311" s="22" t="e">
        <v>#N/A</v>
      </c>
      <c r="H311" s="46" t="e">
        <v>#N/A</v>
      </c>
      <c r="I311" s="500" t="e">
        <v>#N/A</v>
      </c>
      <c r="J311" s="520" t="e">
        <v>#N/A</v>
      </c>
      <c r="K311" s="22" t="e">
        <v>#N/A</v>
      </c>
      <c r="L311" s="22" t="e">
        <v>#N/A</v>
      </c>
      <c r="M311" s="46" t="e">
        <v>#N/A</v>
      </c>
      <c r="N311" s="528" t="e">
        <v>#N/A</v>
      </c>
      <c r="O311" s="22" t="e">
        <v>#N/A</v>
      </c>
      <c r="P311" s="46" t="e">
        <v>#N/A</v>
      </c>
      <c r="Q311" s="22" t="e">
        <v>#N/A</v>
      </c>
      <c r="R311" s="529" t="e">
        <v>#N/A</v>
      </c>
      <c r="S311" s="529" t="e">
        <v>#N/A</v>
      </c>
    </row>
    <row r="312" spans="1:19" ht="12" hidden="1" customHeight="1" x14ac:dyDescent="0.2">
      <c r="A312" s="487">
        <v>48396</v>
      </c>
      <c r="B312" s="500" t="e">
        <v>#N/A</v>
      </c>
      <c r="C312" s="520" t="e">
        <v>#N/A</v>
      </c>
      <c r="D312" s="22" t="e">
        <v>#N/A</v>
      </c>
      <c r="E312" s="134" t="e">
        <v>#N/A</v>
      </c>
      <c r="F312" s="46" t="e">
        <v>#N/A</v>
      </c>
      <c r="G312" s="22" t="e">
        <v>#N/A</v>
      </c>
      <c r="H312" s="46" t="e">
        <v>#N/A</v>
      </c>
      <c r="I312" s="500" t="e">
        <v>#N/A</v>
      </c>
      <c r="J312" s="520" t="e">
        <v>#N/A</v>
      </c>
      <c r="K312" s="22" t="e">
        <v>#N/A</v>
      </c>
      <c r="L312" s="22" t="e">
        <v>#N/A</v>
      </c>
      <c r="M312" s="46" t="e">
        <v>#N/A</v>
      </c>
      <c r="N312" s="528" t="e">
        <v>#N/A</v>
      </c>
      <c r="O312" s="22" t="e">
        <v>#N/A</v>
      </c>
      <c r="P312" s="46" t="e">
        <v>#N/A</v>
      </c>
      <c r="Q312" s="22" t="e">
        <v>#N/A</v>
      </c>
      <c r="R312" s="529" t="e">
        <v>#N/A</v>
      </c>
      <c r="S312" s="529" t="e">
        <v>#N/A</v>
      </c>
    </row>
    <row r="313" spans="1:19" ht="12" hidden="1" customHeight="1" x14ac:dyDescent="0.2">
      <c r="A313" s="487">
        <v>48427</v>
      </c>
      <c r="B313" s="500" t="e">
        <v>#N/A</v>
      </c>
      <c r="C313" s="520" t="e">
        <v>#N/A</v>
      </c>
      <c r="D313" s="22" t="e">
        <v>#N/A</v>
      </c>
      <c r="E313" s="134" t="e">
        <v>#N/A</v>
      </c>
      <c r="F313" s="46" t="e">
        <v>#N/A</v>
      </c>
      <c r="G313" s="22" t="e">
        <v>#N/A</v>
      </c>
      <c r="H313" s="46" t="e">
        <v>#N/A</v>
      </c>
      <c r="I313" s="500" t="e">
        <v>#N/A</v>
      </c>
      <c r="J313" s="520" t="e">
        <v>#N/A</v>
      </c>
      <c r="K313" s="22" t="e">
        <v>#N/A</v>
      </c>
      <c r="L313" s="22" t="e">
        <v>#N/A</v>
      </c>
      <c r="M313" s="46" t="e">
        <v>#N/A</v>
      </c>
      <c r="N313" s="528" t="e">
        <v>#N/A</v>
      </c>
      <c r="O313" s="22" t="e">
        <v>#N/A</v>
      </c>
      <c r="P313" s="46" t="e">
        <v>#N/A</v>
      </c>
      <c r="Q313" s="22" t="e">
        <v>#N/A</v>
      </c>
      <c r="R313" s="529" t="e">
        <v>#N/A</v>
      </c>
      <c r="S313" s="529" t="e">
        <v>#N/A</v>
      </c>
    </row>
    <row r="314" spans="1:19" ht="12" hidden="1" customHeight="1" x14ac:dyDescent="0.2">
      <c r="A314" s="487">
        <v>48458</v>
      </c>
      <c r="B314" s="500" t="e">
        <v>#N/A</v>
      </c>
      <c r="C314" s="520" t="e">
        <v>#N/A</v>
      </c>
      <c r="D314" s="22" t="e">
        <v>#N/A</v>
      </c>
      <c r="E314" s="134" t="e">
        <v>#N/A</v>
      </c>
      <c r="F314" s="46" t="e">
        <v>#N/A</v>
      </c>
      <c r="G314" s="22" t="e">
        <v>#N/A</v>
      </c>
      <c r="H314" s="46" t="e">
        <v>#N/A</v>
      </c>
      <c r="I314" s="500" t="e">
        <v>#N/A</v>
      </c>
      <c r="J314" s="520" t="e">
        <v>#N/A</v>
      </c>
      <c r="K314" s="22" t="e">
        <v>#N/A</v>
      </c>
      <c r="L314" s="22" t="e">
        <v>#N/A</v>
      </c>
      <c r="M314" s="46" t="e">
        <v>#N/A</v>
      </c>
      <c r="N314" s="528" t="e">
        <v>#N/A</v>
      </c>
      <c r="O314" s="22" t="e">
        <v>#N/A</v>
      </c>
      <c r="P314" s="46" t="e">
        <v>#N/A</v>
      </c>
      <c r="Q314" s="22" t="e">
        <v>#N/A</v>
      </c>
      <c r="R314" s="529" t="e">
        <v>#N/A</v>
      </c>
      <c r="S314" s="529" t="e">
        <v>#N/A</v>
      </c>
    </row>
    <row r="315" spans="1:19" ht="12" hidden="1" customHeight="1" x14ac:dyDescent="0.2">
      <c r="A315" s="487">
        <v>48488</v>
      </c>
      <c r="B315" s="500" t="e">
        <v>#N/A</v>
      </c>
      <c r="C315" s="520" t="e">
        <v>#N/A</v>
      </c>
      <c r="D315" s="22" t="e">
        <v>#N/A</v>
      </c>
      <c r="E315" s="134" t="e">
        <v>#N/A</v>
      </c>
      <c r="F315" s="46" t="e">
        <v>#N/A</v>
      </c>
      <c r="G315" s="22" t="e">
        <v>#N/A</v>
      </c>
      <c r="H315" s="46" t="e">
        <v>#N/A</v>
      </c>
      <c r="I315" s="500" t="e">
        <v>#N/A</v>
      </c>
      <c r="J315" s="520" t="e">
        <v>#N/A</v>
      </c>
      <c r="K315" s="22" t="e">
        <v>#N/A</v>
      </c>
      <c r="L315" s="22" t="e">
        <v>#N/A</v>
      </c>
      <c r="M315" s="46" t="e">
        <v>#N/A</v>
      </c>
      <c r="N315" s="528" t="e">
        <v>#N/A</v>
      </c>
      <c r="O315" s="22" t="e">
        <v>#N/A</v>
      </c>
      <c r="P315" s="46" t="e">
        <v>#N/A</v>
      </c>
      <c r="Q315" s="22" t="e">
        <v>#N/A</v>
      </c>
      <c r="R315" s="529" t="e">
        <v>#N/A</v>
      </c>
      <c r="S315" s="529" t="e">
        <v>#N/A</v>
      </c>
    </row>
    <row r="316" spans="1:19" ht="12" hidden="1" customHeight="1" x14ac:dyDescent="0.2">
      <c r="A316" s="487">
        <v>48519</v>
      </c>
      <c r="B316" s="500" t="e">
        <v>#N/A</v>
      </c>
      <c r="C316" s="520" t="e">
        <v>#N/A</v>
      </c>
      <c r="D316" s="22" t="e">
        <v>#N/A</v>
      </c>
      <c r="E316" s="134" t="e">
        <v>#N/A</v>
      </c>
      <c r="F316" s="46" t="e">
        <v>#N/A</v>
      </c>
      <c r="G316" s="22" t="e">
        <v>#N/A</v>
      </c>
      <c r="H316" s="46" t="e">
        <v>#N/A</v>
      </c>
      <c r="I316" s="500" t="e">
        <v>#N/A</v>
      </c>
      <c r="J316" s="520" t="e">
        <v>#N/A</v>
      </c>
      <c r="K316" s="22" t="e">
        <v>#N/A</v>
      </c>
      <c r="L316" s="22" t="e">
        <v>#N/A</v>
      </c>
      <c r="M316" s="46" t="e">
        <v>#N/A</v>
      </c>
      <c r="N316" s="528" t="e">
        <v>#N/A</v>
      </c>
      <c r="O316" s="22" t="e">
        <v>#N/A</v>
      </c>
      <c r="P316" s="46" t="e">
        <v>#N/A</v>
      </c>
      <c r="Q316" s="22" t="e">
        <v>#N/A</v>
      </c>
      <c r="R316" s="529" t="e">
        <v>#N/A</v>
      </c>
      <c r="S316" s="529" t="e">
        <v>#N/A</v>
      </c>
    </row>
    <row r="317" spans="1:19" ht="12" hidden="1" customHeight="1" x14ac:dyDescent="0.2">
      <c r="A317" s="492">
        <v>48549</v>
      </c>
      <c r="B317" s="502" t="e">
        <v>#N/A</v>
      </c>
      <c r="C317" s="523" t="e">
        <v>#N/A</v>
      </c>
      <c r="D317" s="533" t="e">
        <v>#N/A</v>
      </c>
      <c r="E317" s="536" t="e">
        <v>#N/A</v>
      </c>
      <c r="F317" s="495" t="e">
        <v>#N/A</v>
      </c>
      <c r="G317" s="533" t="e">
        <v>#N/A</v>
      </c>
      <c r="H317" s="495" t="e">
        <v>#N/A</v>
      </c>
      <c r="I317" s="502" t="e">
        <v>#N/A</v>
      </c>
      <c r="J317" s="523" t="e">
        <v>#N/A</v>
      </c>
      <c r="K317" s="533" t="e">
        <v>#N/A</v>
      </c>
      <c r="L317" s="533" t="e">
        <v>#N/A</v>
      </c>
      <c r="M317" s="495" t="e">
        <v>#N/A</v>
      </c>
      <c r="N317" s="532" t="e">
        <v>#N/A</v>
      </c>
      <c r="O317" s="533" t="e">
        <v>#N/A</v>
      </c>
      <c r="P317" s="495" t="e">
        <v>#N/A</v>
      </c>
      <c r="Q317" s="533" t="e">
        <v>#N/A</v>
      </c>
      <c r="R317" s="534" t="e">
        <v>#N/A</v>
      </c>
      <c r="S317" s="534" t="e">
        <v>#N/A</v>
      </c>
    </row>
    <row r="318" spans="1:19" ht="12" hidden="1" customHeight="1" x14ac:dyDescent="0.2">
      <c r="A318" s="490">
        <v>48580</v>
      </c>
      <c r="B318" s="500" t="e">
        <v>#N/A</v>
      </c>
      <c r="C318" s="520" t="e">
        <v>#N/A</v>
      </c>
      <c r="D318" s="22" t="e">
        <v>#N/A</v>
      </c>
      <c r="E318" s="134" t="e">
        <v>#N/A</v>
      </c>
      <c r="F318" s="46" t="e">
        <v>#N/A</v>
      </c>
      <c r="G318" s="22" t="e">
        <v>#N/A</v>
      </c>
      <c r="H318" s="46" t="e">
        <v>#N/A</v>
      </c>
      <c r="I318" s="500" t="e">
        <v>#N/A</v>
      </c>
      <c r="J318" s="520" t="e">
        <v>#N/A</v>
      </c>
      <c r="K318" s="22" t="e">
        <v>#N/A</v>
      </c>
      <c r="L318" s="22" t="e">
        <v>#N/A</v>
      </c>
      <c r="M318" s="46" t="e">
        <v>#N/A</v>
      </c>
      <c r="N318" s="528" t="e">
        <v>#N/A</v>
      </c>
      <c r="O318" s="22" t="e">
        <v>#N/A</v>
      </c>
      <c r="P318" s="46" t="e">
        <v>#N/A</v>
      </c>
      <c r="Q318" s="22" t="e">
        <v>#N/A</v>
      </c>
      <c r="R318" s="529" t="e">
        <v>#N/A</v>
      </c>
      <c r="S318" s="529" t="e">
        <v>#N/A</v>
      </c>
    </row>
    <row r="319" spans="1:19" ht="12" hidden="1" customHeight="1" x14ac:dyDescent="0.2">
      <c r="A319" s="487">
        <v>48611</v>
      </c>
      <c r="B319" s="500" t="e">
        <v>#N/A</v>
      </c>
      <c r="C319" s="520" t="e">
        <v>#N/A</v>
      </c>
      <c r="D319" s="22" t="e">
        <v>#N/A</v>
      </c>
      <c r="E319" s="134" t="e">
        <v>#N/A</v>
      </c>
      <c r="F319" s="46" t="e">
        <v>#N/A</v>
      </c>
      <c r="G319" s="22" t="e">
        <v>#N/A</v>
      </c>
      <c r="H319" s="46" t="e">
        <v>#N/A</v>
      </c>
      <c r="I319" s="500" t="e">
        <v>#N/A</v>
      </c>
      <c r="J319" s="520" t="e">
        <v>#N/A</v>
      </c>
      <c r="K319" s="22" t="e">
        <v>#N/A</v>
      </c>
      <c r="L319" s="22" t="e">
        <v>#N/A</v>
      </c>
      <c r="M319" s="46" t="e">
        <v>#N/A</v>
      </c>
      <c r="N319" s="528" t="e">
        <v>#N/A</v>
      </c>
      <c r="O319" s="22" t="e">
        <v>#N/A</v>
      </c>
      <c r="P319" s="46" t="e">
        <v>#N/A</v>
      </c>
      <c r="Q319" s="22" t="e">
        <v>#N/A</v>
      </c>
      <c r="R319" s="529" t="e">
        <v>#N/A</v>
      </c>
      <c r="S319" s="529" t="e">
        <v>#N/A</v>
      </c>
    </row>
    <row r="320" spans="1:19" ht="12" hidden="1" customHeight="1" x14ac:dyDescent="0.2">
      <c r="A320" s="487">
        <v>48639</v>
      </c>
      <c r="B320" s="500" t="e">
        <v>#N/A</v>
      </c>
      <c r="C320" s="520" t="e">
        <v>#N/A</v>
      </c>
      <c r="D320" s="22" t="e">
        <v>#N/A</v>
      </c>
      <c r="E320" s="134" t="e">
        <v>#N/A</v>
      </c>
      <c r="F320" s="46" t="e">
        <v>#N/A</v>
      </c>
      <c r="G320" s="22" t="e">
        <v>#N/A</v>
      </c>
      <c r="H320" s="46" t="e">
        <v>#N/A</v>
      </c>
      <c r="I320" s="500" t="e">
        <v>#N/A</v>
      </c>
      <c r="J320" s="520" t="e">
        <v>#N/A</v>
      </c>
      <c r="K320" s="22" t="e">
        <v>#N/A</v>
      </c>
      <c r="L320" s="22" t="e">
        <v>#N/A</v>
      </c>
      <c r="M320" s="46" t="e">
        <v>#N/A</v>
      </c>
      <c r="N320" s="528" t="e">
        <v>#N/A</v>
      </c>
      <c r="O320" s="22" t="e">
        <v>#N/A</v>
      </c>
      <c r="P320" s="46" t="e">
        <v>#N/A</v>
      </c>
      <c r="Q320" s="22" t="e">
        <v>#N/A</v>
      </c>
      <c r="R320" s="529" t="e">
        <v>#N/A</v>
      </c>
      <c r="S320" s="529" t="e">
        <v>#N/A</v>
      </c>
    </row>
    <row r="321" spans="1:19" ht="12" hidden="1" customHeight="1" x14ac:dyDescent="0.2">
      <c r="A321" s="487">
        <v>48670</v>
      </c>
      <c r="B321" s="500" t="e">
        <v>#N/A</v>
      </c>
      <c r="C321" s="520" t="e">
        <v>#N/A</v>
      </c>
      <c r="D321" s="22" t="e">
        <v>#N/A</v>
      </c>
      <c r="E321" s="134" t="e">
        <v>#N/A</v>
      </c>
      <c r="F321" s="46" t="e">
        <v>#N/A</v>
      </c>
      <c r="G321" s="22" t="e">
        <v>#N/A</v>
      </c>
      <c r="H321" s="46" t="e">
        <v>#N/A</v>
      </c>
      <c r="I321" s="500" t="e">
        <v>#N/A</v>
      </c>
      <c r="J321" s="520" t="e">
        <v>#N/A</v>
      </c>
      <c r="K321" s="22" t="e">
        <v>#N/A</v>
      </c>
      <c r="L321" s="22" t="e">
        <v>#N/A</v>
      </c>
      <c r="M321" s="46" t="e">
        <v>#N/A</v>
      </c>
      <c r="N321" s="528" t="e">
        <v>#N/A</v>
      </c>
      <c r="O321" s="22" t="e">
        <v>#N/A</v>
      </c>
      <c r="P321" s="46" t="e">
        <v>#N/A</v>
      </c>
      <c r="Q321" s="22" t="e">
        <v>#N/A</v>
      </c>
      <c r="R321" s="529" t="e">
        <v>#N/A</v>
      </c>
      <c r="S321" s="529" t="e">
        <v>#N/A</v>
      </c>
    </row>
    <row r="322" spans="1:19" ht="12" hidden="1" customHeight="1" x14ac:dyDescent="0.2">
      <c r="A322" s="487">
        <v>48700</v>
      </c>
      <c r="B322" s="500" t="e">
        <v>#N/A</v>
      </c>
      <c r="C322" s="520" t="e">
        <v>#N/A</v>
      </c>
      <c r="D322" s="22" t="e">
        <v>#N/A</v>
      </c>
      <c r="E322" s="134" t="e">
        <v>#N/A</v>
      </c>
      <c r="F322" s="46" t="e">
        <v>#N/A</v>
      </c>
      <c r="G322" s="22" t="e">
        <v>#N/A</v>
      </c>
      <c r="H322" s="46" t="e">
        <v>#N/A</v>
      </c>
      <c r="I322" s="500" t="e">
        <v>#N/A</v>
      </c>
      <c r="J322" s="520" t="e">
        <v>#N/A</v>
      </c>
      <c r="K322" s="22" t="e">
        <v>#N/A</v>
      </c>
      <c r="L322" s="22" t="e">
        <v>#N/A</v>
      </c>
      <c r="M322" s="46" t="e">
        <v>#N/A</v>
      </c>
      <c r="N322" s="528" t="e">
        <v>#N/A</v>
      </c>
      <c r="O322" s="22" t="e">
        <v>#N/A</v>
      </c>
      <c r="P322" s="46" t="e">
        <v>#N/A</v>
      </c>
      <c r="Q322" s="22" t="e">
        <v>#N/A</v>
      </c>
      <c r="R322" s="529" t="e">
        <v>#N/A</v>
      </c>
      <c r="S322" s="529" t="e">
        <v>#N/A</v>
      </c>
    </row>
    <row r="323" spans="1:19" ht="12" hidden="1" customHeight="1" x14ac:dyDescent="0.2">
      <c r="A323" s="487">
        <v>48731</v>
      </c>
      <c r="B323" s="500" t="e">
        <v>#N/A</v>
      </c>
      <c r="C323" s="520" t="e">
        <v>#N/A</v>
      </c>
      <c r="D323" s="22" t="e">
        <v>#N/A</v>
      </c>
      <c r="E323" s="134" t="e">
        <v>#N/A</v>
      </c>
      <c r="F323" s="46" t="e">
        <v>#N/A</v>
      </c>
      <c r="G323" s="22" t="e">
        <v>#N/A</v>
      </c>
      <c r="H323" s="46" t="e">
        <v>#N/A</v>
      </c>
      <c r="I323" s="500" t="e">
        <v>#N/A</v>
      </c>
      <c r="J323" s="520" t="e">
        <v>#N/A</v>
      </c>
      <c r="K323" s="22" t="e">
        <v>#N/A</v>
      </c>
      <c r="L323" s="22" t="e">
        <v>#N/A</v>
      </c>
      <c r="M323" s="46" t="e">
        <v>#N/A</v>
      </c>
      <c r="N323" s="528" t="e">
        <v>#N/A</v>
      </c>
      <c r="O323" s="22" t="e">
        <v>#N/A</v>
      </c>
      <c r="P323" s="46" t="e">
        <v>#N/A</v>
      </c>
      <c r="Q323" s="22" t="e">
        <v>#N/A</v>
      </c>
      <c r="R323" s="529" t="e">
        <v>#N/A</v>
      </c>
      <c r="S323" s="529" t="e">
        <v>#N/A</v>
      </c>
    </row>
    <row r="324" spans="1:19" ht="12" hidden="1" customHeight="1" x14ac:dyDescent="0.2">
      <c r="A324" s="487">
        <v>48761</v>
      </c>
      <c r="B324" s="500" t="e">
        <v>#N/A</v>
      </c>
      <c r="C324" s="520" t="e">
        <v>#N/A</v>
      </c>
      <c r="D324" s="22" t="e">
        <v>#N/A</v>
      </c>
      <c r="E324" s="134" t="e">
        <v>#N/A</v>
      </c>
      <c r="F324" s="46" t="e">
        <v>#N/A</v>
      </c>
      <c r="G324" s="22" t="e">
        <v>#N/A</v>
      </c>
      <c r="H324" s="46" t="e">
        <v>#N/A</v>
      </c>
      <c r="I324" s="500" t="e">
        <v>#N/A</v>
      </c>
      <c r="J324" s="520" t="e">
        <v>#N/A</v>
      </c>
      <c r="K324" s="22" t="e">
        <v>#N/A</v>
      </c>
      <c r="L324" s="22" t="e">
        <v>#N/A</v>
      </c>
      <c r="M324" s="46" t="e">
        <v>#N/A</v>
      </c>
      <c r="N324" s="528" t="e">
        <v>#N/A</v>
      </c>
      <c r="O324" s="22" t="e">
        <v>#N/A</v>
      </c>
      <c r="P324" s="46" t="e">
        <v>#N/A</v>
      </c>
      <c r="Q324" s="22" t="e">
        <v>#N/A</v>
      </c>
      <c r="R324" s="529" t="e">
        <v>#N/A</v>
      </c>
      <c r="S324" s="529" t="e">
        <v>#N/A</v>
      </c>
    </row>
    <row r="325" spans="1:19" ht="12" hidden="1" customHeight="1" x14ac:dyDescent="0.2">
      <c r="A325" s="487">
        <v>48792</v>
      </c>
      <c r="B325" s="500" t="e">
        <v>#N/A</v>
      </c>
      <c r="C325" s="520" t="e">
        <v>#N/A</v>
      </c>
      <c r="D325" s="22" t="e">
        <v>#N/A</v>
      </c>
      <c r="E325" s="134" t="e">
        <v>#N/A</v>
      </c>
      <c r="F325" s="46" t="e">
        <v>#N/A</v>
      </c>
      <c r="G325" s="22" t="e">
        <v>#N/A</v>
      </c>
      <c r="H325" s="46" t="e">
        <v>#N/A</v>
      </c>
      <c r="I325" s="500" t="e">
        <v>#N/A</v>
      </c>
      <c r="J325" s="520" t="e">
        <v>#N/A</v>
      </c>
      <c r="K325" s="22" t="e">
        <v>#N/A</v>
      </c>
      <c r="L325" s="22" t="e">
        <v>#N/A</v>
      </c>
      <c r="M325" s="46" t="e">
        <v>#N/A</v>
      </c>
      <c r="N325" s="528" t="e">
        <v>#N/A</v>
      </c>
      <c r="O325" s="22" t="e">
        <v>#N/A</v>
      </c>
      <c r="P325" s="46" t="e">
        <v>#N/A</v>
      </c>
      <c r="Q325" s="22" t="e">
        <v>#N/A</v>
      </c>
      <c r="R325" s="529" t="e">
        <v>#N/A</v>
      </c>
      <c r="S325" s="529" t="e">
        <v>#N/A</v>
      </c>
    </row>
    <row r="326" spans="1:19" ht="12" hidden="1" customHeight="1" x14ac:dyDescent="0.2">
      <c r="A326" s="487">
        <v>48823</v>
      </c>
      <c r="B326" s="500" t="e">
        <v>#N/A</v>
      </c>
      <c r="C326" s="520" t="e">
        <v>#N/A</v>
      </c>
      <c r="D326" s="22" t="e">
        <v>#N/A</v>
      </c>
      <c r="E326" s="134" t="e">
        <v>#N/A</v>
      </c>
      <c r="F326" s="46" t="e">
        <v>#N/A</v>
      </c>
      <c r="G326" s="22" t="e">
        <v>#N/A</v>
      </c>
      <c r="H326" s="46" t="e">
        <v>#N/A</v>
      </c>
      <c r="I326" s="500" t="e">
        <v>#N/A</v>
      </c>
      <c r="J326" s="520" t="e">
        <v>#N/A</v>
      </c>
      <c r="K326" s="22" t="e">
        <v>#N/A</v>
      </c>
      <c r="L326" s="22" t="e">
        <v>#N/A</v>
      </c>
      <c r="M326" s="46" t="e">
        <v>#N/A</v>
      </c>
      <c r="N326" s="528" t="e">
        <v>#N/A</v>
      </c>
      <c r="O326" s="22" t="e">
        <v>#N/A</v>
      </c>
      <c r="P326" s="46" t="e">
        <v>#N/A</v>
      </c>
      <c r="Q326" s="22" t="e">
        <v>#N/A</v>
      </c>
      <c r="R326" s="529" t="e">
        <v>#N/A</v>
      </c>
      <c r="S326" s="529" t="e">
        <v>#N/A</v>
      </c>
    </row>
    <row r="327" spans="1:19" ht="12" hidden="1" customHeight="1" x14ac:dyDescent="0.2">
      <c r="A327" s="487">
        <v>48853</v>
      </c>
      <c r="B327" s="500" t="e">
        <v>#N/A</v>
      </c>
      <c r="C327" s="520" t="e">
        <v>#N/A</v>
      </c>
      <c r="D327" s="22" t="e">
        <v>#N/A</v>
      </c>
      <c r="E327" s="134" t="e">
        <v>#N/A</v>
      </c>
      <c r="F327" s="46" t="e">
        <v>#N/A</v>
      </c>
      <c r="G327" s="22" t="e">
        <v>#N/A</v>
      </c>
      <c r="H327" s="46" t="e">
        <v>#N/A</v>
      </c>
      <c r="I327" s="500" t="e">
        <v>#N/A</v>
      </c>
      <c r="J327" s="520" t="e">
        <v>#N/A</v>
      </c>
      <c r="K327" s="22" t="e">
        <v>#N/A</v>
      </c>
      <c r="L327" s="22" t="e">
        <v>#N/A</v>
      </c>
      <c r="M327" s="46" t="e">
        <v>#N/A</v>
      </c>
      <c r="N327" s="528" t="e">
        <v>#N/A</v>
      </c>
      <c r="O327" s="22" t="e">
        <v>#N/A</v>
      </c>
      <c r="P327" s="46" t="e">
        <v>#N/A</v>
      </c>
      <c r="Q327" s="22" t="e">
        <v>#N/A</v>
      </c>
      <c r="R327" s="529" t="e">
        <v>#N/A</v>
      </c>
      <c r="S327" s="529" t="e">
        <v>#N/A</v>
      </c>
    </row>
    <row r="328" spans="1:19" ht="12" hidden="1" customHeight="1" x14ac:dyDescent="0.2">
      <c r="A328" s="487">
        <v>48884</v>
      </c>
      <c r="B328" s="500" t="e">
        <v>#N/A</v>
      </c>
      <c r="C328" s="520" t="e">
        <v>#N/A</v>
      </c>
      <c r="D328" s="22" t="e">
        <v>#N/A</v>
      </c>
      <c r="E328" s="134" t="e">
        <v>#N/A</v>
      </c>
      <c r="F328" s="46" t="e">
        <v>#N/A</v>
      </c>
      <c r="G328" s="22" t="e">
        <v>#N/A</v>
      </c>
      <c r="H328" s="46" t="e">
        <v>#N/A</v>
      </c>
      <c r="I328" s="500" t="e">
        <v>#N/A</v>
      </c>
      <c r="J328" s="520" t="e">
        <v>#N/A</v>
      </c>
      <c r="K328" s="22" t="e">
        <v>#N/A</v>
      </c>
      <c r="L328" s="22" t="e">
        <v>#N/A</v>
      </c>
      <c r="M328" s="46" t="e">
        <v>#N/A</v>
      </c>
      <c r="N328" s="528" t="e">
        <v>#N/A</v>
      </c>
      <c r="O328" s="22" t="e">
        <v>#N/A</v>
      </c>
      <c r="P328" s="46" t="e">
        <v>#N/A</v>
      </c>
      <c r="Q328" s="22" t="e">
        <v>#N/A</v>
      </c>
      <c r="R328" s="529" t="e">
        <v>#N/A</v>
      </c>
      <c r="S328" s="529" t="e">
        <v>#N/A</v>
      </c>
    </row>
    <row r="329" spans="1:19" ht="12" hidden="1" customHeight="1" x14ac:dyDescent="0.2">
      <c r="A329" s="492">
        <v>48914</v>
      </c>
      <c r="B329" s="502" t="e">
        <v>#N/A</v>
      </c>
      <c r="C329" s="523" t="e">
        <v>#N/A</v>
      </c>
      <c r="D329" s="533" t="e">
        <v>#N/A</v>
      </c>
      <c r="E329" s="536" t="e">
        <v>#N/A</v>
      </c>
      <c r="F329" s="495" t="e">
        <v>#N/A</v>
      </c>
      <c r="G329" s="533" t="e">
        <v>#N/A</v>
      </c>
      <c r="H329" s="495" t="e">
        <v>#N/A</v>
      </c>
      <c r="I329" s="502" t="e">
        <v>#N/A</v>
      </c>
      <c r="J329" s="523" t="e">
        <v>#N/A</v>
      </c>
      <c r="K329" s="533" t="e">
        <v>#N/A</v>
      </c>
      <c r="L329" s="533" t="e">
        <v>#N/A</v>
      </c>
      <c r="M329" s="495" t="e">
        <v>#N/A</v>
      </c>
      <c r="N329" s="532" t="e">
        <v>#N/A</v>
      </c>
      <c r="O329" s="533" t="e">
        <v>#N/A</v>
      </c>
      <c r="P329" s="495" t="e">
        <v>#N/A</v>
      </c>
      <c r="Q329" s="533" t="e">
        <v>#N/A</v>
      </c>
      <c r="R329" s="534" t="e">
        <v>#N/A</v>
      </c>
      <c r="S329" s="534" t="e">
        <v>#N/A</v>
      </c>
    </row>
    <row r="330" spans="1:19" ht="12" hidden="1" customHeight="1" x14ac:dyDescent="0.2">
      <c r="A330" s="490">
        <v>48945</v>
      </c>
      <c r="B330" s="500" t="e">
        <v>#N/A</v>
      </c>
      <c r="C330" s="520" t="e">
        <v>#N/A</v>
      </c>
      <c r="D330" s="22" t="e">
        <v>#N/A</v>
      </c>
      <c r="E330" s="134" t="e">
        <v>#N/A</v>
      </c>
      <c r="F330" s="46" t="e">
        <v>#N/A</v>
      </c>
      <c r="G330" s="22" t="e">
        <v>#N/A</v>
      </c>
      <c r="H330" s="46" t="e">
        <v>#N/A</v>
      </c>
      <c r="I330" s="500" t="e">
        <v>#N/A</v>
      </c>
      <c r="J330" s="520" t="e">
        <v>#N/A</v>
      </c>
      <c r="K330" s="22" t="e">
        <v>#N/A</v>
      </c>
      <c r="L330" s="22" t="e">
        <v>#N/A</v>
      </c>
      <c r="M330" s="46" t="e">
        <v>#N/A</v>
      </c>
      <c r="N330" s="528" t="e">
        <v>#N/A</v>
      </c>
      <c r="O330" s="22" t="e">
        <v>#N/A</v>
      </c>
      <c r="P330" s="46" t="e">
        <v>#N/A</v>
      </c>
      <c r="Q330" s="22" t="e">
        <v>#N/A</v>
      </c>
      <c r="R330" s="529" t="e">
        <v>#N/A</v>
      </c>
      <c r="S330" s="529" t="e">
        <v>#N/A</v>
      </c>
    </row>
    <row r="331" spans="1:19" ht="12" hidden="1" customHeight="1" x14ac:dyDescent="0.2">
      <c r="A331" s="487">
        <v>48976</v>
      </c>
      <c r="B331" s="500" t="e">
        <v>#N/A</v>
      </c>
      <c r="C331" s="520" t="e">
        <v>#N/A</v>
      </c>
      <c r="D331" s="22" t="e">
        <v>#N/A</v>
      </c>
      <c r="E331" s="134" t="e">
        <v>#N/A</v>
      </c>
      <c r="F331" s="46" t="e">
        <v>#N/A</v>
      </c>
      <c r="G331" s="22" t="e">
        <v>#N/A</v>
      </c>
      <c r="H331" s="46" t="e">
        <v>#N/A</v>
      </c>
      <c r="I331" s="500" t="e">
        <v>#N/A</v>
      </c>
      <c r="J331" s="520" t="e">
        <v>#N/A</v>
      </c>
      <c r="K331" s="22" t="e">
        <v>#N/A</v>
      </c>
      <c r="L331" s="22" t="e">
        <v>#N/A</v>
      </c>
      <c r="M331" s="46" t="e">
        <v>#N/A</v>
      </c>
      <c r="N331" s="528" t="e">
        <v>#N/A</v>
      </c>
      <c r="O331" s="22" t="e">
        <v>#N/A</v>
      </c>
      <c r="P331" s="46" t="e">
        <v>#N/A</v>
      </c>
      <c r="Q331" s="22" t="e">
        <v>#N/A</v>
      </c>
      <c r="R331" s="529" t="e">
        <v>#N/A</v>
      </c>
      <c r="S331" s="529" t="e">
        <v>#N/A</v>
      </c>
    </row>
    <row r="332" spans="1:19" ht="12" hidden="1" customHeight="1" x14ac:dyDescent="0.2">
      <c r="A332" s="487">
        <v>49004</v>
      </c>
      <c r="B332" s="500" t="e">
        <v>#N/A</v>
      </c>
      <c r="C332" s="520" t="e">
        <v>#N/A</v>
      </c>
      <c r="D332" s="22" t="e">
        <v>#N/A</v>
      </c>
      <c r="E332" s="134" t="e">
        <v>#N/A</v>
      </c>
      <c r="F332" s="46" t="e">
        <v>#N/A</v>
      </c>
      <c r="G332" s="22" t="e">
        <v>#N/A</v>
      </c>
      <c r="H332" s="46" t="e">
        <v>#N/A</v>
      </c>
      <c r="I332" s="500" t="e">
        <v>#N/A</v>
      </c>
      <c r="J332" s="520" t="e">
        <v>#N/A</v>
      </c>
      <c r="K332" s="22" t="e">
        <v>#N/A</v>
      </c>
      <c r="L332" s="22" t="e">
        <v>#N/A</v>
      </c>
      <c r="M332" s="46" t="e">
        <v>#N/A</v>
      </c>
      <c r="N332" s="528" t="e">
        <v>#N/A</v>
      </c>
      <c r="O332" s="22" t="e">
        <v>#N/A</v>
      </c>
      <c r="P332" s="46" t="e">
        <v>#N/A</v>
      </c>
      <c r="Q332" s="22" t="e">
        <v>#N/A</v>
      </c>
      <c r="R332" s="529" t="e">
        <v>#N/A</v>
      </c>
      <c r="S332" s="529" t="e">
        <v>#N/A</v>
      </c>
    </row>
    <row r="333" spans="1:19" ht="12" hidden="1" customHeight="1" x14ac:dyDescent="0.2">
      <c r="A333" s="487">
        <v>49035</v>
      </c>
      <c r="B333" s="500" t="e">
        <v>#N/A</v>
      </c>
      <c r="C333" s="520" t="e">
        <v>#N/A</v>
      </c>
      <c r="D333" s="22" t="e">
        <v>#N/A</v>
      </c>
      <c r="E333" s="134" t="e">
        <v>#N/A</v>
      </c>
      <c r="F333" s="46" t="e">
        <v>#N/A</v>
      </c>
      <c r="G333" s="22" t="e">
        <v>#N/A</v>
      </c>
      <c r="H333" s="46" t="e">
        <v>#N/A</v>
      </c>
      <c r="I333" s="500" t="e">
        <v>#N/A</v>
      </c>
      <c r="J333" s="520" t="e">
        <v>#N/A</v>
      </c>
      <c r="K333" s="22" t="e">
        <v>#N/A</v>
      </c>
      <c r="L333" s="22" t="e">
        <v>#N/A</v>
      </c>
      <c r="M333" s="46" t="e">
        <v>#N/A</v>
      </c>
      <c r="N333" s="528" t="e">
        <v>#N/A</v>
      </c>
      <c r="O333" s="22" t="e">
        <v>#N/A</v>
      </c>
      <c r="P333" s="46" t="e">
        <v>#N/A</v>
      </c>
      <c r="Q333" s="22" t="e">
        <v>#N/A</v>
      </c>
      <c r="R333" s="529" t="e">
        <v>#N/A</v>
      </c>
      <c r="S333" s="529" t="e">
        <v>#N/A</v>
      </c>
    </row>
    <row r="334" spans="1:19" ht="12" hidden="1" customHeight="1" x14ac:dyDescent="0.2">
      <c r="A334" s="487">
        <v>49065</v>
      </c>
      <c r="B334" s="500" t="e">
        <v>#N/A</v>
      </c>
      <c r="C334" s="520" t="e">
        <v>#N/A</v>
      </c>
      <c r="D334" s="22" t="e">
        <v>#N/A</v>
      </c>
      <c r="E334" s="134" t="e">
        <v>#N/A</v>
      </c>
      <c r="F334" s="46" t="e">
        <v>#N/A</v>
      </c>
      <c r="G334" s="22" t="e">
        <v>#N/A</v>
      </c>
      <c r="H334" s="46" t="e">
        <v>#N/A</v>
      </c>
      <c r="I334" s="500" t="e">
        <v>#N/A</v>
      </c>
      <c r="J334" s="520" t="e">
        <v>#N/A</v>
      </c>
      <c r="K334" s="22" t="e">
        <v>#N/A</v>
      </c>
      <c r="L334" s="22" t="e">
        <v>#N/A</v>
      </c>
      <c r="M334" s="46" t="e">
        <v>#N/A</v>
      </c>
      <c r="N334" s="528" t="e">
        <v>#N/A</v>
      </c>
      <c r="O334" s="22" t="e">
        <v>#N/A</v>
      </c>
      <c r="P334" s="46" t="e">
        <v>#N/A</v>
      </c>
      <c r="Q334" s="22" t="e">
        <v>#N/A</v>
      </c>
      <c r="R334" s="529" t="e">
        <v>#N/A</v>
      </c>
      <c r="S334" s="529" t="e">
        <v>#N/A</v>
      </c>
    </row>
    <row r="335" spans="1:19" ht="12" hidden="1" customHeight="1" x14ac:dyDescent="0.2">
      <c r="A335" s="487">
        <v>49096</v>
      </c>
      <c r="B335" s="500" t="e">
        <v>#N/A</v>
      </c>
      <c r="C335" s="520" t="e">
        <v>#N/A</v>
      </c>
      <c r="D335" s="22" t="e">
        <v>#N/A</v>
      </c>
      <c r="E335" s="134" t="e">
        <v>#N/A</v>
      </c>
      <c r="F335" s="46" t="e">
        <v>#N/A</v>
      </c>
      <c r="G335" s="22" t="e">
        <v>#N/A</v>
      </c>
      <c r="H335" s="46" t="e">
        <v>#N/A</v>
      </c>
      <c r="I335" s="500" t="e">
        <v>#N/A</v>
      </c>
      <c r="J335" s="520" t="e">
        <v>#N/A</v>
      </c>
      <c r="K335" s="22" t="e">
        <v>#N/A</v>
      </c>
      <c r="L335" s="22" t="e">
        <v>#N/A</v>
      </c>
      <c r="M335" s="46" t="e">
        <v>#N/A</v>
      </c>
      <c r="N335" s="528" t="e">
        <v>#N/A</v>
      </c>
      <c r="O335" s="22" t="e">
        <v>#N/A</v>
      </c>
      <c r="P335" s="46" t="e">
        <v>#N/A</v>
      </c>
      <c r="Q335" s="22" t="e">
        <v>#N/A</v>
      </c>
      <c r="R335" s="529" t="e">
        <v>#N/A</v>
      </c>
      <c r="S335" s="529" t="e">
        <v>#N/A</v>
      </c>
    </row>
    <row r="336" spans="1:19" ht="12" hidden="1" customHeight="1" x14ac:dyDescent="0.2">
      <c r="A336" s="487">
        <v>49126</v>
      </c>
      <c r="B336" s="500" t="e">
        <v>#N/A</v>
      </c>
      <c r="C336" s="520" t="e">
        <v>#N/A</v>
      </c>
      <c r="D336" s="22" t="e">
        <v>#N/A</v>
      </c>
      <c r="E336" s="134" t="e">
        <v>#N/A</v>
      </c>
      <c r="F336" s="46" t="e">
        <v>#N/A</v>
      </c>
      <c r="G336" s="22" t="e">
        <v>#N/A</v>
      </c>
      <c r="H336" s="46" t="e">
        <v>#N/A</v>
      </c>
      <c r="I336" s="500" t="e">
        <v>#N/A</v>
      </c>
      <c r="J336" s="520" t="e">
        <v>#N/A</v>
      </c>
      <c r="K336" s="22" t="e">
        <v>#N/A</v>
      </c>
      <c r="L336" s="22" t="e">
        <v>#N/A</v>
      </c>
      <c r="M336" s="46" t="e">
        <v>#N/A</v>
      </c>
      <c r="N336" s="528" t="e">
        <v>#N/A</v>
      </c>
      <c r="O336" s="22" t="e">
        <v>#N/A</v>
      </c>
      <c r="P336" s="46" t="e">
        <v>#N/A</v>
      </c>
      <c r="Q336" s="22" t="e">
        <v>#N/A</v>
      </c>
      <c r="R336" s="529" t="e">
        <v>#N/A</v>
      </c>
      <c r="S336" s="529" t="e">
        <v>#N/A</v>
      </c>
    </row>
    <row r="337" spans="1:19" ht="12" hidden="1" customHeight="1" x14ac:dyDescent="0.2">
      <c r="A337" s="487">
        <v>49157</v>
      </c>
      <c r="B337" s="500" t="e">
        <v>#N/A</v>
      </c>
      <c r="C337" s="520" t="e">
        <v>#N/A</v>
      </c>
      <c r="D337" s="22" t="e">
        <v>#N/A</v>
      </c>
      <c r="E337" s="134" t="e">
        <v>#N/A</v>
      </c>
      <c r="F337" s="46" t="e">
        <v>#N/A</v>
      </c>
      <c r="G337" s="22" t="e">
        <v>#N/A</v>
      </c>
      <c r="H337" s="46" t="e">
        <v>#N/A</v>
      </c>
      <c r="I337" s="500" t="e">
        <v>#N/A</v>
      </c>
      <c r="J337" s="520" t="e">
        <v>#N/A</v>
      </c>
      <c r="K337" s="22" t="e">
        <v>#N/A</v>
      </c>
      <c r="L337" s="22" t="e">
        <v>#N/A</v>
      </c>
      <c r="M337" s="46" t="e">
        <v>#N/A</v>
      </c>
      <c r="N337" s="528" t="e">
        <v>#N/A</v>
      </c>
      <c r="O337" s="22" t="e">
        <v>#N/A</v>
      </c>
      <c r="P337" s="46" t="e">
        <v>#N/A</v>
      </c>
      <c r="Q337" s="22" t="e">
        <v>#N/A</v>
      </c>
      <c r="R337" s="529" t="e">
        <v>#N/A</v>
      </c>
      <c r="S337" s="529" t="e">
        <v>#N/A</v>
      </c>
    </row>
    <row r="338" spans="1:19" ht="12" hidden="1" customHeight="1" x14ac:dyDescent="0.2">
      <c r="A338" s="487">
        <v>49188</v>
      </c>
      <c r="B338" s="500" t="e">
        <v>#N/A</v>
      </c>
      <c r="C338" s="520" t="e">
        <v>#N/A</v>
      </c>
      <c r="D338" s="22" t="e">
        <v>#N/A</v>
      </c>
      <c r="E338" s="134" t="e">
        <v>#N/A</v>
      </c>
      <c r="F338" s="46" t="e">
        <v>#N/A</v>
      </c>
      <c r="G338" s="22" t="e">
        <v>#N/A</v>
      </c>
      <c r="H338" s="46" t="e">
        <v>#N/A</v>
      </c>
      <c r="I338" s="500" t="e">
        <v>#N/A</v>
      </c>
      <c r="J338" s="520" t="e">
        <v>#N/A</v>
      </c>
      <c r="K338" s="22" t="e">
        <v>#N/A</v>
      </c>
      <c r="L338" s="22" t="e">
        <v>#N/A</v>
      </c>
      <c r="M338" s="46" t="e">
        <v>#N/A</v>
      </c>
      <c r="N338" s="528" t="e">
        <v>#N/A</v>
      </c>
      <c r="O338" s="22" t="e">
        <v>#N/A</v>
      </c>
      <c r="P338" s="46" t="e">
        <v>#N/A</v>
      </c>
      <c r="Q338" s="22" t="e">
        <v>#N/A</v>
      </c>
      <c r="R338" s="529" t="e">
        <v>#N/A</v>
      </c>
      <c r="S338" s="529" t="e">
        <v>#N/A</v>
      </c>
    </row>
    <row r="339" spans="1:19" ht="12" hidden="1" customHeight="1" x14ac:dyDescent="0.2">
      <c r="A339" s="487">
        <v>49218</v>
      </c>
      <c r="B339" s="500" t="e">
        <v>#N/A</v>
      </c>
      <c r="C339" s="520" t="e">
        <v>#N/A</v>
      </c>
      <c r="D339" s="22" t="e">
        <v>#N/A</v>
      </c>
      <c r="E339" s="134" t="e">
        <v>#N/A</v>
      </c>
      <c r="F339" s="46" t="e">
        <v>#N/A</v>
      </c>
      <c r="G339" s="22" t="e">
        <v>#N/A</v>
      </c>
      <c r="H339" s="46" t="e">
        <v>#N/A</v>
      </c>
      <c r="I339" s="500" t="e">
        <v>#N/A</v>
      </c>
      <c r="J339" s="520" t="e">
        <v>#N/A</v>
      </c>
      <c r="K339" s="22" t="e">
        <v>#N/A</v>
      </c>
      <c r="L339" s="22" t="e">
        <v>#N/A</v>
      </c>
      <c r="M339" s="46" t="e">
        <v>#N/A</v>
      </c>
      <c r="N339" s="528" t="e">
        <v>#N/A</v>
      </c>
      <c r="O339" s="22" t="e">
        <v>#N/A</v>
      </c>
      <c r="P339" s="46" t="e">
        <v>#N/A</v>
      </c>
      <c r="Q339" s="22" t="e">
        <v>#N/A</v>
      </c>
      <c r="R339" s="529" t="e">
        <v>#N/A</v>
      </c>
      <c r="S339" s="529" t="e">
        <v>#N/A</v>
      </c>
    </row>
    <row r="340" spans="1:19" ht="12" hidden="1" customHeight="1" x14ac:dyDescent="0.2">
      <c r="A340" s="487">
        <v>49249</v>
      </c>
      <c r="B340" s="500" t="e">
        <v>#N/A</v>
      </c>
      <c r="C340" s="520" t="e">
        <v>#N/A</v>
      </c>
      <c r="D340" s="22" t="e">
        <v>#N/A</v>
      </c>
      <c r="E340" s="134" t="e">
        <v>#N/A</v>
      </c>
      <c r="F340" s="46" t="e">
        <v>#N/A</v>
      </c>
      <c r="G340" s="22" t="e">
        <v>#N/A</v>
      </c>
      <c r="H340" s="46" t="e">
        <v>#N/A</v>
      </c>
      <c r="I340" s="500" t="e">
        <v>#N/A</v>
      </c>
      <c r="J340" s="520" t="e">
        <v>#N/A</v>
      </c>
      <c r="K340" s="22" t="e">
        <v>#N/A</v>
      </c>
      <c r="L340" s="22" t="e">
        <v>#N/A</v>
      </c>
      <c r="M340" s="46" t="e">
        <v>#N/A</v>
      </c>
      <c r="N340" s="528" t="e">
        <v>#N/A</v>
      </c>
      <c r="O340" s="22" t="e">
        <v>#N/A</v>
      </c>
      <c r="P340" s="46" t="e">
        <v>#N/A</v>
      </c>
      <c r="Q340" s="22" t="e">
        <v>#N/A</v>
      </c>
      <c r="R340" s="529" t="e">
        <v>#N/A</v>
      </c>
      <c r="S340" s="529" t="e">
        <v>#N/A</v>
      </c>
    </row>
    <row r="341" spans="1:19" ht="12" hidden="1" customHeight="1" x14ac:dyDescent="0.2">
      <c r="A341" s="492">
        <v>49279</v>
      </c>
      <c r="B341" s="502" t="e">
        <v>#N/A</v>
      </c>
      <c r="C341" s="523" t="e">
        <v>#N/A</v>
      </c>
      <c r="D341" s="533" t="e">
        <v>#N/A</v>
      </c>
      <c r="E341" s="536" t="e">
        <v>#N/A</v>
      </c>
      <c r="F341" s="495" t="e">
        <v>#N/A</v>
      </c>
      <c r="G341" s="533" t="e">
        <v>#N/A</v>
      </c>
      <c r="H341" s="495" t="e">
        <v>#N/A</v>
      </c>
      <c r="I341" s="502" t="e">
        <v>#N/A</v>
      </c>
      <c r="J341" s="523" t="e">
        <v>#N/A</v>
      </c>
      <c r="K341" s="533" t="e">
        <v>#N/A</v>
      </c>
      <c r="L341" s="533" t="e">
        <v>#N/A</v>
      </c>
      <c r="M341" s="495" t="e">
        <v>#N/A</v>
      </c>
      <c r="N341" s="532" t="e">
        <v>#N/A</v>
      </c>
      <c r="O341" s="533" t="e">
        <v>#N/A</v>
      </c>
      <c r="P341" s="495" t="e">
        <v>#N/A</v>
      </c>
      <c r="Q341" s="533" t="e">
        <v>#N/A</v>
      </c>
      <c r="R341" s="534" t="e">
        <v>#N/A</v>
      </c>
      <c r="S341" s="534" t="e">
        <v>#N/A</v>
      </c>
    </row>
    <row r="342" spans="1:19" ht="12" hidden="1" customHeight="1" x14ac:dyDescent="0.2">
      <c r="A342" s="490">
        <v>49310</v>
      </c>
      <c r="B342" s="500" t="e">
        <v>#N/A</v>
      </c>
      <c r="C342" s="520" t="e">
        <v>#N/A</v>
      </c>
      <c r="D342" s="22" t="e">
        <v>#N/A</v>
      </c>
      <c r="E342" s="134" t="e">
        <v>#N/A</v>
      </c>
      <c r="F342" s="46" t="e">
        <v>#N/A</v>
      </c>
      <c r="G342" s="22" t="e">
        <v>#N/A</v>
      </c>
      <c r="H342" s="46" t="e">
        <v>#N/A</v>
      </c>
      <c r="I342" s="500" t="e">
        <v>#N/A</v>
      </c>
      <c r="J342" s="520" t="e">
        <v>#N/A</v>
      </c>
      <c r="K342" s="22" t="e">
        <v>#N/A</v>
      </c>
      <c r="L342" s="22" t="e">
        <v>#N/A</v>
      </c>
      <c r="M342" s="46" t="e">
        <v>#N/A</v>
      </c>
      <c r="N342" s="528" t="e">
        <v>#N/A</v>
      </c>
      <c r="O342" s="22" t="e">
        <v>#N/A</v>
      </c>
      <c r="P342" s="46" t="e">
        <v>#N/A</v>
      </c>
      <c r="Q342" s="22" t="e">
        <v>#N/A</v>
      </c>
      <c r="R342" s="529" t="e">
        <v>#N/A</v>
      </c>
      <c r="S342" s="529" t="e">
        <v>#N/A</v>
      </c>
    </row>
    <row r="343" spans="1:19" ht="12" hidden="1" customHeight="1" x14ac:dyDescent="0.2">
      <c r="A343" s="487">
        <v>49341</v>
      </c>
      <c r="B343" s="500" t="e">
        <v>#N/A</v>
      </c>
      <c r="C343" s="520" t="e">
        <v>#N/A</v>
      </c>
      <c r="D343" s="22" t="e">
        <v>#N/A</v>
      </c>
      <c r="E343" s="134" t="e">
        <v>#N/A</v>
      </c>
      <c r="F343" s="46" t="e">
        <v>#N/A</v>
      </c>
      <c r="G343" s="22" t="e">
        <v>#N/A</v>
      </c>
      <c r="H343" s="46" t="e">
        <v>#N/A</v>
      </c>
      <c r="I343" s="500" t="e">
        <v>#N/A</v>
      </c>
      <c r="J343" s="520" t="e">
        <v>#N/A</v>
      </c>
      <c r="K343" s="22" t="e">
        <v>#N/A</v>
      </c>
      <c r="L343" s="22" t="e">
        <v>#N/A</v>
      </c>
      <c r="M343" s="46" t="e">
        <v>#N/A</v>
      </c>
      <c r="N343" s="528" t="e">
        <v>#N/A</v>
      </c>
      <c r="O343" s="22" t="e">
        <v>#N/A</v>
      </c>
      <c r="P343" s="46" t="e">
        <v>#N/A</v>
      </c>
      <c r="Q343" s="22" t="e">
        <v>#N/A</v>
      </c>
      <c r="R343" s="529" t="e">
        <v>#N/A</v>
      </c>
      <c r="S343" s="529" t="e">
        <v>#N/A</v>
      </c>
    </row>
    <row r="344" spans="1:19" ht="12" hidden="1" customHeight="1" x14ac:dyDescent="0.2">
      <c r="A344" s="487">
        <v>49369</v>
      </c>
      <c r="B344" s="500" t="e">
        <v>#N/A</v>
      </c>
      <c r="C344" s="520" t="e">
        <v>#N/A</v>
      </c>
      <c r="D344" s="22" t="e">
        <v>#N/A</v>
      </c>
      <c r="E344" s="134" t="e">
        <v>#N/A</v>
      </c>
      <c r="F344" s="46" t="e">
        <v>#N/A</v>
      </c>
      <c r="G344" s="22" t="e">
        <v>#N/A</v>
      </c>
      <c r="H344" s="46" t="e">
        <v>#N/A</v>
      </c>
      <c r="I344" s="500" t="e">
        <v>#N/A</v>
      </c>
      <c r="J344" s="520" t="e">
        <v>#N/A</v>
      </c>
      <c r="K344" s="22" t="e">
        <v>#N/A</v>
      </c>
      <c r="L344" s="22" t="e">
        <v>#N/A</v>
      </c>
      <c r="M344" s="46" t="e">
        <v>#N/A</v>
      </c>
      <c r="N344" s="528" t="e">
        <v>#N/A</v>
      </c>
      <c r="O344" s="22" t="e">
        <v>#N/A</v>
      </c>
      <c r="P344" s="46" t="e">
        <v>#N/A</v>
      </c>
      <c r="Q344" s="22" t="e">
        <v>#N/A</v>
      </c>
      <c r="R344" s="529" t="e">
        <v>#N/A</v>
      </c>
      <c r="S344" s="529" t="e">
        <v>#N/A</v>
      </c>
    </row>
    <row r="345" spans="1:19" ht="12" hidden="1" customHeight="1" x14ac:dyDescent="0.2">
      <c r="A345" s="487">
        <v>49400</v>
      </c>
      <c r="B345" s="500" t="e">
        <v>#N/A</v>
      </c>
      <c r="C345" s="520" t="e">
        <v>#N/A</v>
      </c>
      <c r="D345" s="22" t="e">
        <v>#N/A</v>
      </c>
      <c r="E345" s="134" t="e">
        <v>#N/A</v>
      </c>
      <c r="F345" s="46" t="e">
        <v>#N/A</v>
      </c>
      <c r="G345" s="22" t="e">
        <v>#N/A</v>
      </c>
      <c r="H345" s="46" t="e">
        <v>#N/A</v>
      </c>
      <c r="I345" s="500" t="e">
        <v>#N/A</v>
      </c>
      <c r="J345" s="520" t="e">
        <v>#N/A</v>
      </c>
      <c r="K345" s="22" t="e">
        <v>#N/A</v>
      </c>
      <c r="L345" s="22" t="e">
        <v>#N/A</v>
      </c>
      <c r="M345" s="46" t="e">
        <v>#N/A</v>
      </c>
      <c r="N345" s="528" t="e">
        <v>#N/A</v>
      </c>
      <c r="O345" s="22" t="e">
        <v>#N/A</v>
      </c>
      <c r="P345" s="46" t="e">
        <v>#N/A</v>
      </c>
      <c r="Q345" s="22" t="e">
        <v>#N/A</v>
      </c>
      <c r="R345" s="529" t="e">
        <v>#N/A</v>
      </c>
      <c r="S345" s="529" t="e">
        <v>#N/A</v>
      </c>
    </row>
    <row r="346" spans="1:19" ht="12" hidden="1" customHeight="1" x14ac:dyDescent="0.2">
      <c r="A346" s="487">
        <v>49430</v>
      </c>
      <c r="B346" s="500" t="e">
        <v>#N/A</v>
      </c>
      <c r="C346" s="520" t="e">
        <v>#N/A</v>
      </c>
      <c r="D346" s="22" t="e">
        <v>#N/A</v>
      </c>
      <c r="E346" s="134" t="e">
        <v>#N/A</v>
      </c>
      <c r="F346" s="46" t="e">
        <v>#N/A</v>
      </c>
      <c r="G346" s="22" t="e">
        <v>#N/A</v>
      </c>
      <c r="H346" s="46" t="e">
        <v>#N/A</v>
      </c>
      <c r="I346" s="500" t="e">
        <v>#N/A</v>
      </c>
      <c r="J346" s="520" t="e">
        <v>#N/A</v>
      </c>
      <c r="K346" s="22" t="e">
        <v>#N/A</v>
      </c>
      <c r="L346" s="22" t="e">
        <v>#N/A</v>
      </c>
      <c r="M346" s="46" t="e">
        <v>#N/A</v>
      </c>
      <c r="N346" s="528" t="e">
        <v>#N/A</v>
      </c>
      <c r="O346" s="22" t="e">
        <v>#N/A</v>
      </c>
      <c r="P346" s="46" t="e">
        <v>#N/A</v>
      </c>
      <c r="Q346" s="22" t="e">
        <v>#N/A</v>
      </c>
      <c r="R346" s="529" t="e">
        <v>#N/A</v>
      </c>
      <c r="S346" s="529" t="e">
        <v>#N/A</v>
      </c>
    </row>
    <row r="347" spans="1:19" ht="12" hidden="1" customHeight="1" x14ac:dyDescent="0.2">
      <c r="A347" s="487">
        <v>49461</v>
      </c>
      <c r="B347" s="500" t="e">
        <v>#N/A</v>
      </c>
      <c r="C347" s="520" t="e">
        <v>#N/A</v>
      </c>
      <c r="D347" s="22" t="e">
        <v>#N/A</v>
      </c>
      <c r="E347" s="134" t="e">
        <v>#N/A</v>
      </c>
      <c r="F347" s="46" t="e">
        <v>#N/A</v>
      </c>
      <c r="G347" s="22" t="e">
        <v>#N/A</v>
      </c>
      <c r="H347" s="46" t="e">
        <v>#N/A</v>
      </c>
      <c r="I347" s="500" t="e">
        <v>#N/A</v>
      </c>
      <c r="J347" s="520" t="e">
        <v>#N/A</v>
      </c>
      <c r="K347" s="22" t="e">
        <v>#N/A</v>
      </c>
      <c r="L347" s="22" t="e">
        <v>#N/A</v>
      </c>
      <c r="M347" s="46" t="e">
        <v>#N/A</v>
      </c>
      <c r="N347" s="528" t="e">
        <v>#N/A</v>
      </c>
      <c r="O347" s="22" t="e">
        <v>#N/A</v>
      </c>
      <c r="P347" s="46" t="e">
        <v>#N/A</v>
      </c>
      <c r="Q347" s="22" t="e">
        <v>#N/A</v>
      </c>
      <c r="R347" s="529" t="e">
        <v>#N/A</v>
      </c>
      <c r="S347" s="529" t="e">
        <v>#N/A</v>
      </c>
    </row>
    <row r="348" spans="1:19" ht="12" hidden="1" customHeight="1" x14ac:dyDescent="0.2">
      <c r="A348" s="487">
        <v>49491</v>
      </c>
      <c r="B348" s="500" t="e">
        <v>#N/A</v>
      </c>
      <c r="C348" s="520" t="e">
        <v>#N/A</v>
      </c>
      <c r="D348" s="22" t="e">
        <v>#N/A</v>
      </c>
      <c r="E348" s="134" t="e">
        <v>#N/A</v>
      </c>
      <c r="F348" s="46" t="e">
        <v>#N/A</v>
      </c>
      <c r="G348" s="22" t="e">
        <v>#N/A</v>
      </c>
      <c r="H348" s="46" t="e">
        <v>#N/A</v>
      </c>
      <c r="I348" s="500" t="e">
        <v>#N/A</v>
      </c>
      <c r="J348" s="520" t="e">
        <v>#N/A</v>
      </c>
      <c r="K348" s="22" t="e">
        <v>#N/A</v>
      </c>
      <c r="L348" s="22" t="e">
        <v>#N/A</v>
      </c>
      <c r="M348" s="46" t="e">
        <v>#N/A</v>
      </c>
      <c r="N348" s="528" t="e">
        <v>#N/A</v>
      </c>
      <c r="O348" s="22" t="e">
        <v>#N/A</v>
      </c>
      <c r="P348" s="46" t="e">
        <v>#N/A</v>
      </c>
      <c r="Q348" s="22" t="e">
        <v>#N/A</v>
      </c>
      <c r="R348" s="529" t="e">
        <v>#N/A</v>
      </c>
      <c r="S348" s="529" t="e">
        <v>#N/A</v>
      </c>
    </row>
    <row r="349" spans="1:19" ht="12" hidden="1" customHeight="1" x14ac:dyDescent="0.2">
      <c r="A349" s="487">
        <v>49522</v>
      </c>
      <c r="B349" s="500" t="e">
        <v>#N/A</v>
      </c>
      <c r="C349" s="520" t="e">
        <v>#N/A</v>
      </c>
      <c r="D349" s="22" t="e">
        <v>#N/A</v>
      </c>
      <c r="E349" s="134" t="e">
        <v>#N/A</v>
      </c>
      <c r="F349" s="46" t="e">
        <v>#N/A</v>
      </c>
      <c r="G349" s="22" t="e">
        <v>#N/A</v>
      </c>
      <c r="H349" s="46" t="e">
        <v>#N/A</v>
      </c>
      <c r="I349" s="500" t="e">
        <v>#N/A</v>
      </c>
      <c r="J349" s="520" t="e">
        <v>#N/A</v>
      </c>
      <c r="K349" s="22" t="e">
        <v>#N/A</v>
      </c>
      <c r="L349" s="22" t="e">
        <v>#N/A</v>
      </c>
      <c r="M349" s="46" t="e">
        <v>#N/A</v>
      </c>
      <c r="N349" s="528" t="e">
        <v>#N/A</v>
      </c>
      <c r="O349" s="22" t="e">
        <v>#N/A</v>
      </c>
      <c r="P349" s="46" t="e">
        <v>#N/A</v>
      </c>
      <c r="Q349" s="22" t="e">
        <v>#N/A</v>
      </c>
      <c r="R349" s="529" t="e">
        <v>#N/A</v>
      </c>
      <c r="S349" s="529" t="e">
        <v>#N/A</v>
      </c>
    </row>
    <row r="350" spans="1:19" ht="12" hidden="1" customHeight="1" x14ac:dyDescent="0.2">
      <c r="A350" s="487">
        <v>49553</v>
      </c>
      <c r="B350" s="500" t="e">
        <v>#N/A</v>
      </c>
      <c r="C350" s="520" t="e">
        <v>#N/A</v>
      </c>
      <c r="D350" s="22" t="e">
        <v>#N/A</v>
      </c>
      <c r="E350" s="134" t="e">
        <v>#N/A</v>
      </c>
      <c r="F350" s="46" t="e">
        <v>#N/A</v>
      </c>
      <c r="G350" s="22" t="e">
        <v>#N/A</v>
      </c>
      <c r="H350" s="46" t="e">
        <v>#N/A</v>
      </c>
      <c r="I350" s="500" t="e">
        <v>#N/A</v>
      </c>
      <c r="J350" s="520" t="e">
        <v>#N/A</v>
      </c>
      <c r="K350" s="22" t="e">
        <v>#N/A</v>
      </c>
      <c r="L350" s="22" t="e">
        <v>#N/A</v>
      </c>
      <c r="M350" s="46" t="e">
        <v>#N/A</v>
      </c>
      <c r="N350" s="528" t="e">
        <v>#N/A</v>
      </c>
      <c r="O350" s="22" t="e">
        <v>#N/A</v>
      </c>
      <c r="P350" s="46" t="e">
        <v>#N/A</v>
      </c>
      <c r="Q350" s="22" t="e">
        <v>#N/A</v>
      </c>
      <c r="R350" s="529" t="e">
        <v>#N/A</v>
      </c>
      <c r="S350" s="529" t="e">
        <v>#N/A</v>
      </c>
    </row>
    <row r="351" spans="1:19" ht="12" hidden="1" customHeight="1" x14ac:dyDescent="0.2">
      <c r="A351" s="487">
        <v>49583</v>
      </c>
      <c r="B351" s="500" t="e">
        <v>#N/A</v>
      </c>
      <c r="C351" s="520" t="e">
        <v>#N/A</v>
      </c>
      <c r="D351" s="22" t="e">
        <v>#N/A</v>
      </c>
      <c r="E351" s="134" t="e">
        <v>#N/A</v>
      </c>
      <c r="F351" s="46" t="e">
        <v>#N/A</v>
      </c>
      <c r="G351" s="22" t="e">
        <v>#N/A</v>
      </c>
      <c r="H351" s="46" t="e">
        <v>#N/A</v>
      </c>
      <c r="I351" s="500" t="e">
        <v>#N/A</v>
      </c>
      <c r="J351" s="520" t="e">
        <v>#N/A</v>
      </c>
      <c r="K351" s="22" t="e">
        <v>#N/A</v>
      </c>
      <c r="L351" s="22" t="e">
        <v>#N/A</v>
      </c>
      <c r="M351" s="46" t="e">
        <v>#N/A</v>
      </c>
      <c r="N351" s="528" t="e">
        <v>#N/A</v>
      </c>
      <c r="O351" s="22" t="e">
        <v>#N/A</v>
      </c>
      <c r="P351" s="46" t="e">
        <v>#N/A</v>
      </c>
      <c r="Q351" s="22" t="e">
        <v>#N/A</v>
      </c>
      <c r="R351" s="529" t="e">
        <v>#N/A</v>
      </c>
      <c r="S351" s="529" t="e">
        <v>#N/A</v>
      </c>
    </row>
    <row r="352" spans="1:19" ht="12" hidden="1" customHeight="1" x14ac:dyDescent="0.2">
      <c r="A352" s="487">
        <v>49614</v>
      </c>
      <c r="B352" s="500" t="e">
        <v>#N/A</v>
      </c>
      <c r="C352" s="520" t="e">
        <v>#N/A</v>
      </c>
      <c r="D352" s="22" t="e">
        <v>#N/A</v>
      </c>
      <c r="E352" s="134" t="e">
        <v>#N/A</v>
      </c>
      <c r="F352" s="46" t="e">
        <v>#N/A</v>
      </c>
      <c r="G352" s="22" t="e">
        <v>#N/A</v>
      </c>
      <c r="H352" s="46" t="e">
        <v>#N/A</v>
      </c>
      <c r="I352" s="500" t="e">
        <v>#N/A</v>
      </c>
      <c r="J352" s="520" t="e">
        <v>#N/A</v>
      </c>
      <c r="K352" s="22" t="e">
        <v>#N/A</v>
      </c>
      <c r="L352" s="22" t="e">
        <v>#N/A</v>
      </c>
      <c r="M352" s="46" t="e">
        <v>#N/A</v>
      </c>
      <c r="N352" s="528" t="e">
        <v>#N/A</v>
      </c>
      <c r="O352" s="22" t="e">
        <v>#N/A</v>
      </c>
      <c r="P352" s="46" t="e">
        <v>#N/A</v>
      </c>
      <c r="Q352" s="22" t="e">
        <v>#N/A</v>
      </c>
      <c r="R352" s="529" t="e">
        <v>#N/A</v>
      </c>
      <c r="S352" s="529" t="e">
        <v>#N/A</v>
      </c>
    </row>
    <row r="353" spans="1:19" ht="12" hidden="1" customHeight="1" x14ac:dyDescent="0.2">
      <c r="A353" s="492">
        <v>49644</v>
      </c>
      <c r="B353" s="502" t="e">
        <v>#N/A</v>
      </c>
      <c r="C353" s="523" t="e">
        <v>#N/A</v>
      </c>
      <c r="D353" s="533" t="e">
        <v>#N/A</v>
      </c>
      <c r="E353" s="536" t="e">
        <v>#N/A</v>
      </c>
      <c r="F353" s="495" t="e">
        <v>#N/A</v>
      </c>
      <c r="G353" s="533" t="e">
        <v>#N/A</v>
      </c>
      <c r="H353" s="495" t="e">
        <v>#N/A</v>
      </c>
      <c r="I353" s="502" t="e">
        <v>#N/A</v>
      </c>
      <c r="J353" s="523" t="e">
        <v>#N/A</v>
      </c>
      <c r="K353" s="533" t="e">
        <v>#N/A</v>
      </c>
      <c r="L353" s="533" t="e">
        <v>#N/A</v>
      </c>
      <c r="M353" s="495" t="e">
        <v>#N/A</v>
      </c>
      <c r="N353" s="532" t="e">
        <v>#N/A</v>
      </c>
      <c r="O353" s="533" t="e">
        <v>#N/A</v>
      </c>
      <c r="P353" s="495" t="e">
        <v>#N/A</v>
      </c>
      <c r="Q353" s="533" t="e">
        <v>#N/A</v>
      </c>
      <c r="R353" s="534" t="e">
        <v>#N/A</v>
      </c>
      <c r="S353" s="534" t="e">
        <v>#N/A</v>
      </c>
    </row>
    <row r="354" spans="1:19" ht="12" hidden="1" customHeight="1" x14ac:dyDescent="0.2">
      <c r="A354" s="490">
        <v>49675</v>
      </c>
      <c r="B354" s="500" t="e">
        <v>#N/A</v>
      </c>
      <c r="C354" s="520" t="e">
        <v>#N/A</v>
      </c>
      <c r="D354" s="22" t="e">
        <v>#N/A</v>
      </c>
      <c r="E354" s="134" t="e">
        <v>#N/A</v>
      </c>
      <c r="F354" s="46" t="e">
        <v>#N/A</v>
      </c>
      <c r="G354" s="22" t="e">
        <v>#N/A</v>
      </c>
      <c r="H354" s="46" t="e">
        <v>#N/A</v>
      </c>
      <c r="I354" s="500" t="e">
        <v>#N/A</v>
      </c>
      <c r="J354" s="520" t="e">
        <v>#N/A</v>
      </c>
      <c r="K354" s="22" t="e">
        <v>#N/A</v>
      </c>
      <c r="L354" s="22" t="e">
        <v>#N/A</v>
      </c>
      <c r="M354" s="46" t="e">
        <v>#N/A</v>
      </c>
      <c r="N354" s="528" t="e">
        <v>#N/A</v>
      </c>
      <c r="O354" s="22" t="e">
        <v>#N/A</v>
      </c>
      <c r="P354" s="46" t="e">
        <v>#N/A</v>
      </c>
      <c r="Q354" s="22" t="e">
        <v>#N/A</v>
      </c>
      <c r="R354" s="529" t="e">
        <v>#N/A</v>
      </c>
      <c r="S354" s="529" t="e">
        <v>#N/A</v>
      </c>
    </row>
    <row r="355" spans="1:19" ht="12" hidden="1" customHeight="1" x14ac:dyDescent="0.2">
      <c r="A355" s="487">
        <v>49706</v>
      </c>
      <c r="B355" s="500" t="e">
        <v>#N/A</v>
      </c>
      <c r="C355" s="520" t="e">
        <v>#N/A</v>
      </c>
      <c r="D355" s="22" t="e">
        <v>#N/A</v>
      </c>
      <c r="E355" s="134" t="e">
        <v>#N/A</v>
      </c>
      <c r="F355" s="46" t="e">
        <v>#N/A</v>
      </c>
      <c r="G355" s="22" t="e">
        <v>#N/A</v>
      </c>
      <c r="H355" s="46" t="e">
        <v>#N/A</v>
      </c>
      <c r="I355" s="500" t="e">
        <v>#N/A</v>
      </c>
      <c r="J355" s="520" t="e">
        <v>#N/A</v>
      </c>
      <c r="K355" s="22" t="e">
        <v>#N/A</v>
      </c>
      <c r="L355" s="22" t="e">
        <v>#N/A</v>
      </c>
      <c r="M355" s="46" t="e">
        <v>#N/A</v>
      </c>
      <c r="N355" s="528" t="e">
        <v>#N/A</v>
      </c>
      <c r="O355" s="22" t="e">
        <v>#N/A</v>
      </c>
      <c r="P355" s="46" t="e">
        <v>#N/A</v>
      </c>
      <c r="Q355" s="22" t="e">
        <v>#N/A</v>
      </c>
      <c r="R355" s="529" t="e">
        <v>#N/A</v>
      </c>
      <c r="S355" s="529" t="e">
        <v>#N/A</v>
      </c>
    </row>
    <row r="356" spans="1:19" ht="12" hidden="1" customHeight="1" x14ac:dyDescent="0.2">
      <c r="A356" s="487">
        <v>49735</v>
      </c>
      <c r="B356" s="500" t="e">
        <v>#N/A</v>
      </c>
      <c r="C356" s="520" t="e">
        <v>#N/A</v>
      </c>
      <c r="D356" s="22" t="e">
        <v>#N/A</v>
      </c>
      <c r="E356" s="134" t="e">
        <v>#N/A</v>
      </c>
      <c r="F356" s="46" t="e">
        <v>#N/A</v>
      </c>
      <c r="G356" s="22" t="e">
        <v>#N/A</v>
      </c>
      <c r="H356" s="46" t="e">
        <v>#N/A</v>
      </c>
      <c r="I356" s="500" t="e">
        <v>#N/A</v>
      </c>
      <c r="J356" s="520" t="e">
        <v>#N/A</v>
      </c>
      <c r="K356" s="22" t="e">
        <v>#N/A</v>
      </c>
      <c r="L356" s="22" t="e">
        <v>#N/A</v>
      </c>
      <c r="M356" s="46" t="e">
        <v>#N/A</v>
      </c>
      <c r="N356" s="528" t="e">
        <v>#N/A</v>
      </c>
      <c r="O356" s="22" t="e">
        <v>#N/A</v>
      </c>
      <c r="P356" s="46" t="e">
        <v>#N/A</v>
      </c>
      <c r="Q356" s="22" t="e">
        <v>#N/A</v>
      </c>
      <c r="R356" s="529" t="e">
        <v>#N/A</v>
      </c>
      <c r="S356" s="529" t="e">
        <v>#N/A</v>
      </c>
    </row>
    <row r="357" spans="1:19" ht="12" hidden="1" customHeight="1" x14ac:dyDescent="0.2">
      <c r="A357" s="487">
        <v>49766</v>
      </c>
      <c r="B357" s="500" t="e">
        <v>#N/A</v>
      </c>
      <c r="C357" s="520" t="e">
        <v>#N/A</v>
      </c>
      <c r="D357" s="22" t="e">
        <v>#N/A</v>
      </c>
      <c r="E357" s="134" t="e">
        <v>#N/A</v>
      </c>
      <c r="F357" s="46" t="e">
        <v>#N/A</v>
      </c>
      <c r="G357" s="22" t="e">
        <v>#N/A</v>
      </c>
      <c r="H357" s="46" t="e">
        <v>#N/A</v>
      </c>
      <c r="I357" s="500" t="e">
        <v>#N/A</v>
      </c>
      <c r="J357" s="520" t="e">
        <v>#N/A</v>
      </c>
      <c r="K357" s="22" t="e">
        <v>#N/A</v>
      </c>
      <c r="L357" s="22" t="e">
        <v>#N/A</v>
      </c>
      <c r="M357" s="46" t="e">
        <v>#N/A</v>
      </c>
      <c r="N357" s="528" t="e">
        <v>#N/A</v>
      </c>
      <c r="O357" s="22" t="e">
        <v>#N/A</v>
      </c>
      <c r="P357" s="46" t="e">
        <v>#N/A</v>
      </c>
      <c r="Q357" s="22" t="e">
        <v>#N/A</v>
      </c>
      <c r="R357" s="529" t="e">
        <v>#N/A</v>
      </c>
      <c r="S357" s="529" t="e">
        <v>#N/A</v>
      </c>
    </row>
    <row r="358" spans="1:19" ht="12" hidden="1" customHeight="1" x14ac:dyDescent="0.2">
      <c r="A358" s="487">
        <v>49796</v>
      </c>
      <c r="B358" s="500" t="e">
        <v>#N/A</v>
      </c>
      <c r="C358" s="520" t="e">
        <v>#N/A</v>
      </c>
      <c r="D358" s="22" t="e">
        <v>#N/A</v>
      </c>
      <c r="E358" s="134" t="e">
        <v>#N/A</v>
      </c>
      <c r="F358" s="46" t="e">
        <v>#N/A</v>
      </c>
      <c r="G358" s="22" t="e">
        <v>#N/A</v>
      </c>
      <c r="H358" s="46" t="e">
        <v>#N/A</v>
      </c>
      <c r="I358" s="500" t="e">
        <v>#N/A</v>
      </c>
      <c r="J358" s="520" t="e">
        <v>#N/A</v>
      </c>
      <c r="K358" s="22" t="e">
        <v>#N/A</v>
      </c>
      <c r="L358" s="22" t="e">
        <v>#N/A</v>
      </c>
      <c r="M358" s="46" t="e">
        <v>#N/A</v>
      </c>
      <c r="N358" s="528" t="e">
        <v>#N/A</v>
      </c>
      <c r="O358" s="22" t="e">
        <v>#N/A</v>
      </c>
      <c r="P358" s="46" t="e">
        <v>#N/A</v>
      </c>
      <c r="Q358" s="22" t="e">
        <v>#N/A</v>
      </c>
      <c r="R358" s="529" t="e">
        <v>#N/A</v>
      </c>
      <c r="S358" s="529" t="e">
        <v>#N/A</v>
      </c>
    </row>
    <row r="359" spans="1:19" ht="12" hidden="1" customHeight="1" x14ac:dyDescent="0.2">
      <c r="A359" s="487">
        <v>49827</v>
      </c>
      <c r="B359" s="500" t="e">
        <v>#N/A</v>
      </c>
      <c r="C359" s="520" t="e">
        <v>#N/A</v>
      </c>
      <c r="D359" s="22" t="e">
        <v>#N/A</v>
      </c>
      <c r="E359" s="134" t="e">
        <v>#N/A</v>
      </c>
      <c r="F359" s="46" t="e">
        <v>#N/A</v>
      </c>
      <c r="G359" s="22" t="e">
        <v>#N/A</v>
      </c>
      <c r="H359" s="46" t="e">
        <v>#N/A</v>
      </c>
      <c r="I359" s="500" t="e">
        <v>#N/A</v>
      </c>
      <c r="J359" s="520" t="e">
        <v>#N/A</v>
      </c>
      <c r="K359" s="22" t="e">
        <v>#N/A</v>
      </c>
      <c r="L359" s="22" t="e">
        <v>#N/A</v>
      </c>
      <c r="M359" s="46" t="e">
        <v>#N/A</v>
      </c>
      <c r="N359" s="528" t="e">
        <v>#N/A</v>
      </c>
      <c r="O359" s="22" t="e">
        <v>#N/A</v>
      </c>
      <c r="P359" s="46" t="e">
        <v>#N/A</v>
      </c>
      <c r="Q359" s="22" t="e">
        <v>#N/A</v>
      </c>
      <c r="R359" s="529" t="e">
        <v>#N/A</v>
      </c>
      <c r="S359" s="529" t="e">
        <v>#N/A</v>
      </c>
    </row>
    <row r="360" spans="1:19" ht="12" hidden="1" customHeight="1" x14ac:dyDescent="0.2">
      <c r="A360" s="487">
        <v>49857</v>
      </c>
      <c r="B360" s="500" t="e">
        <v>#N/A</v>
      </c>
      <c r="C360" s="520" t="e">
        <v>#N/A</v>
      </c>
      <c r="D360" s="22" t="e">
        <v>#N/A</v>
      </c>
      <c r="E360" s="134" t="e">
        <v>#N/A</v>
      </c>
      <c r="F360" s="46" t="e">
        <v>#N/A</v>
      </c>
      <c r="G360" s="22" t="e">
        <v>#N/A</v>
      </c>
      <c r="H360" s="46" t="e">
        <v>#N/A</v>
      </c>
      <c r="I360" s="500" t="e">
        <v>#N/A</v>
      </c>
      <c r="J360" s="520" t="e">
        <v>#N/A</v>
      </c>
      <c r="K360" s="22" t="e">
        <v>#N/A</v>
      </c>
      <c r="L360" s="22" t="e">
        <v>#N/A</v>
      </c>
      <c r="M360" s="46" t="e">
        <v>#N/A</v>
      </c>
      <c r="N360" s="528" t="e">
        <v>#N/A</v>
      </c>
      <c r="O360" s="22" t="e">
        <v>#N/A</v>
      </c>
      <c r="P360" s="46" t="e">
        <v>#N/A</v>
      </c>
      <c r="Q360" s="22" t="e">
        <v>#N/A</v>
      </c>
      <c r="R360" s="529" t="e">
        <v>#N/A</v>
      </c>
      <c r="S360" s="529" t="e">
        <v>#N/A</v>
      </c>
    </row>
    <row r="361" spans="1:19" ht="12" hidden="1" customHeight="1" x14ac:dyDescent="0.2">
      <c r="A361" s="487">
        <v>49888</v>
      </c>
      <c r="B361" s="500" t="e">
        <v>#N/A</v>
      </c>
      <c r="C361" s="520" t="e">
        <v>#N/A</v>
      </c>
      <c r="D361" s="22" t="e">
        <v>#N/A</v>
      </c>
      <c r="E361" s="134" t="e">
        <v>#N/A</v>
      </c>
      <c r="F361" s="46" t="e">
        <v>#N/A</v>
      </c>
      <c r="G361" s="22" t="e">
        <v>#N/A</v>
      </c>
      <c r="H361" s="46" t="e">
        <v>#N/A</v>
      </c>
      <c r="I361" s="500" t="e">
        <v>#N/A</v>
      </c>
      <c r="J361" s="520" t="e">
        <v>#N/A</v>
      </c>
      <c r="K361" s="22" t="e">
        <v>#N/A</v>
      </c>
      <c r="L361" s="22" t="e">
        <v>#N/A</v>
      </c>
      <c r="M361" s="46" t="e">
        <v>#N/A</v>
      </c>
      <c r="N361" s="528" t="e">
        <v>#N/A</v>
      </c>
      <c r="O361" s="22" t="e">
        <v>#N/A</v>
      </c>
      <c r="P361" s="46" t="e">
        <v>#N/A</v>
      </c>
      <c r="Q361" s="22" t="e">
        <v>#N/A</v>
      </c>
      <c r="R361" s="529" t="e">
        <v>#N/A</v>
      </c>
      <c r="S361" s="529" t="e">
        <v>#N/A</v>
      </c>
    </row>
    <row r="362" spans="1:19" ht="12" hidden="1" customHeight="1" x14ac:dyDescent="0.2">
      <c r="A362" s="487">
        <v>49919</v>
      </c>
      <c r="B362" s="500" t="e">
        <v>#N/A</v>
      </c>
      <c r="C362" s="520" t="e">
        <v>#N/A</v>
      </c>
      <c r="D362" s="22" t="e">
        <v>#N/A</v>
      </c>
      <c r="E362" s="134" t="e">
        <v>#N/A</v>
      </c>
      <c r="F362" s="46" t="e">
        <v>#N/A</v>
      </c>
      <c r="G362" s="22" t="e">
        <v>#N/A</v>
      </c>
      <c r="H362" s="46" t="e">
        <v>#N/A</v>
      </c>
      <c r="I362" s="500" t="e">
        <v>#N/A</v>
      </c>
      <c r="J362" s="520" t="e">
        <v>#N/A</v>
      </c>
      <c r="K362" s="22" t="e">
        <v>#N/A</v>
      </c>
      <c r="L362" s="22" t="e">
        <v>#N/A</v>
      </c>
      <c r="M362" s="46" t="e">
        <v>#N/A</v>
      </c>
      <c r="N362" s="528" t="e">
        <v>#N/A</v>
      </c>
      <c r="O362" s="22" t="e">
        <v>#N/A</v>
      </c>
      <c r="P362" s="46" t="e">
        <v>#N/A</v>
      </c>
      <c r="Q362" s="22" t="e">
        <v>#N/A</v>
      </c>
      <c r="R362" s="529" t="e">
        <v>#N/A</v>
      </c>
      <c r="S362" s="529" t="e">
        <v>#N/A</v>
      </c>
    </row>
    <row r="363" spans="1:19" ht="12" hidden="1" customHeight="1" x14ac:dyDescent="0.2">
      <c r="A363" s="487">
        <v>49949</v>
      </c>
      <c r="B363" s="500" t="e">
        <v>#N/A</v>
      </c>
      <c r="C363" s="520" t="e">
        <v>#N/A</v>
      </c>
      <c r="D363" s="22" t="e">
        <v>#N/A</v>
      </c>
      <c r="E363" s="134" t="e">
        <v>#N/A</v>
      </c>
      <c r="F363" s="46" t="e">
        <v>#N/A</v>
      </c>
      <c r="G363" s="22" t="e">
        <v>#N/A</v>
      </c>
      <c r="H363" s="46" t="e">
        <v>#N/A</v>
      </c>
      <c r="I363" s="500" t="e">
        <v>#N/A</v>
      </c>
      <c r="J363" s="520" t="e">
        <v>#N/A</v>
      </c>
      <c r="K363" s="22" t="e">
        <v>#N/A</v>
      </c>
      <c r="L363" s="22" t="e">
        <v>#N/A</v>
      </c>
      <c r="M363" s="46" t="e">
        <v>#N/A</v>
      </c>
      <c r="N363" s="528" t="e">
        <v>#N/A</v>
      </c>
      <c r="O363" s="22" t="e">
        <v>#N/A</v>
      </c>
      <c r="P363" s="46" t="e">
        <v>#N/A</v>
      </c>
      <c r="Q363" s="22" t="e">
        <v>#N/A</v>
      </c>
      <c r="R363" s="529" t="e">
        <v>#N/A</v>
      </c>
      <c r="S363" s="529" t="e">
        <v>#N/A</v>
      </c>
    </row>
    <row r="364" spans="1:19" ht="12" hidden="1" customHeight="1" x14ac:dyDescent="0.2">
      <c r="A364" s="487">
        <v>49980</v>
      </c>
      <c r="B364" s="500" t="e">
        <v>#N/A</v>
      </c>
      <c r="C364" s="520" t="e">
        <v>#N/A</v>
      </c>
      <c r="D364" s="22" t="e">
        <v>#N/A</v>
      </c>
      <c r="E364" s="134" t="e">
        <v>#N/A</v>
      </c>
      <c r="F364" s="46" t="e">
        <v>#N/A</v>
      </c>
      <c r="G364" s="22" t="e">
        <v>#N/A</v>
      </c>
      <c r="H364" s="46" t="e">
        <v>#N/A</v>
      </c>
      <c r="I364" s="500" t="e">
        <v>#N/A</v>
      </c>
      <c r="J364" s="520" t="e">
        <v>#N/A</v>
      </c>
      <c r="K364" s="22" t="e">
        <v>#N/A</v>
      </c>
      <c r="L364" s="22" t="e">
        <v>#N/A</v>
      </c>
      <c r="M364" s="46" t="e">
        <v>#N/A</v>
      </c>
      <c r="N364" s="528" t="e">
        <v>#N/A</v>
      </c>
      <c r="O364" s="22" t="e">
        <v>#N/A</v>
      </c>
      <c r="P364" s="46" t="e">
        <v>#N/A</v>
      </c>
      <c r="Q364" s="22" t="e">
        <v>#N/A</v>
      </c>
      <c r="R364" s="529" t="e">
        <v>#N/A</v>
      </c>
      <c r="S364" s="529" t="e">
        <v>#N/A</v>
      </c>
    </row>
    <row r="365" spans="1:19" ht="12" hidden="1" customHeight="1" x14ac:dyDescent="0.2">
      <c r="A365" s="492">
        <v>50010</v>
      </c>
      <c r="B365" s="502" t="e">
        <v>#N/A</v>
      </c>
      <c r="C365" s="523" t="e">
        <v>#N/A</v>
      </c>
      <c r="D365" s="533" t="e">
        <v>#N/A</v>
      </c>
      <c r="E365" s="536" t="e">
        <v>#N/A</v>
      </c>
      <c r="F365" s="495" t="e">
        <v>#N/A</v>
      </c>
      <c r="G365" s="533" t="e">
        <v>#N/A</v>
      </c>
      <c r="H365" s="495" t="e">
        <v>#N/A</v>
      </c>
      <c r="I365" s="502" t="e">
        <v>#N/A</v>
      </c>
      <c r="J365" s="523" t="e">
        <v>#N/A</v>
      </c>
      <c r="K365" s="533" t="e">
        <v>#N/A</v>
      </c>
      <c r="L365" s="533" t="e">
        <v>#N/A</v>
      </c>
      <c r="M365" s="495" t="e">
        <v>#N/A</v>
      </c>
      <c r="N365" s="532" t="e">
        <v>#N/A</v>
      </c>
      <c r="O365" s="533" t="e">
        <v>#N/A</v>
      </c>
      <c r="P365" s="495" t="e">
        <v>#N/A</v>
      </c>
      <c r="Q365" s="533" t="e">
        <v>#N/A</v>
      </c>
      <c r="R365" s="534" t="e">
        <v>#N/A</v>
      </c>
      <c r="S365" s="534" t="e">
        <v>#N/A</v>
      </c>
    </row>
    <row r="366" spans="1:19" ht="12" hidden="1" customHeight="1" x14ac:dyDescent="0.2">
      <c r="A366" s="490">
        <v>50041</v>
      </c>
      <c r="B366" s="500" t="e">
        <v>#N/A</v>
      </c>
      <c r="C366" s="520" t="e">
        <v>#N/A</v>
      </c>
      <c r="D366" s="22" t="e">
        <v>#N/A</v>
      </c>
      <c r="E366" s="134" t="e">
        <v>#N/A</v>
      </c>
      <c r="F366" s="46" t="e">
        <v>#N/A</v>
      </c>
      <c r="G366" s="22" t="e">
        <v>#N/A</v>
      </c>
      <c r="H366" s="46" t="e">
        <v>#N/A</v>
      </c>
      <c r="I366" s="500" t="e">
        <v>#N/A</v>
      </c>
      <c r="J366" s="520" t="e">
        <v>#N/A</v>
      </c>
      <c r="K366" s="22" t="e">
        <v>#N/A</v>
      </c>
      <c r="L366" s="22" t="e">
        <v>#N/A</v>
      </c>
      <c r="M366" s="46" t="e">
        <v>#N/A</v>
      </c>
      <c r="N366" s="528" t="e">
        <v>#N/A</v>
      </c>
      <c r="O366" s="22" t="e">
        <v>#N/A</v>
      </c>
      <c r="P366" s="46" t="e">
        <v>#N/A</v>
      </c>
      <c r="Q366" s="22" t="e">
        <v>#N/A</v>
      </c>
      <c r="R366" s="529" t="e">
        <v>#N/A</v>
      </c>
      <c r="S366" s="529" t="e">
        <v>#N/A</v>
      </c>
    </row>
    <row r="367" spans="1:19" ht="12" hidden="1" customHeight="1" x14ac:dyDescent="0.2">
      <c r="A367" s="487">
        <v>50072</v>
      </c>
      <c r="B367" s="500" t="e">
        <v>#N/A</v>
      </c>
      <c r="C367" s="520" t="e">
        <v>#N/A</v>
      </c>
      <c r="D367" s="22" t="e">
        <v>#N/A</v>
      </c>
      <c r="E367" s="134" t="e">
        <v>#N/A</v>
      </c>
      <c r="F367" s="46" t="e">
        <v>#N/A</v>
      </c>
      <c r="G367" s="22" t="e">
        <v>#N/A</v>
      </c>
      <c r="H367" s="46" t="e">
        <v>#N/A</v>
      </c>
      <c r="I367" s="500" t="e">
        <v>#N/A</v>
      </c>
      <c r="J367" s="520" t="e">
        <v>#N/A</v>
      </c>
      <c r="K367" s="22" t="e">
        <v>#N/A</v>
      </c>
      <c r="L367" s="22" t="e">
        <v>#N/A</v>
      </c>
      <c r="M367" s="46" t="e">
        <v>#N/A</v>
      </c>
      <c r="N367" s="528" t="e">
        <v>#N/A</v>
      </c>
      <c r="O367" s="22" t="e">
        <v>#N/A</v>
      </c>
      <c r="P367" s="46" t="e">
        <v>#N/A</v>
      </c>
      <c r="Q367" s="22" t="e">
        <v>#N/A</v>
      </c>
      <c r="R367" s="529" t="e">
        <v>#N/A</v>
      </c>
      <c r="S367" s="529" t="e">
        <v>#N/A</v>
      </c>
    </row>
    <row r="368" spans="1:19" ht="12" hidden="1" customHeight="1" x14ac:dyDescent="0.2">
      <c r="A368" s="487">
        <v>50100</v>
      </c>
      <c r="B368" s="500" t="e">
        <v>#N/A</v>
      </c>
      <c r="C368" s="520" t="e">
        <v>#N/A</v>
      </c>
      <c r="D368" s="22" t="e">
        <v>#N/A</v>
      </c>
      <c r="E368" s="134" t="e">
        <v>#N/A</v>
      </c>
      <c r="F368" s="46" t="e">
        <v>#N/A</v>
      </c>
      <c r="G368" s="22" t="e">
        <v>#N/A</v>
      </c>
      <c r="H368" s="46" t="e">
        <v>#N/A</v>
      </c>
      <c r="I368" s="500" t="e">
        <v>#N/A</v>
      </c>
      <c r="J368" s="520" t="e">
        <v>#N/A</v>
      </c>
      <c r="K368" s="22" t="e">
        <v>#N/A</v>
      </c>
      <c r="L368" s="22" t="e">
        <v>#N/A</v>
      </c>
      <c r="M368" s="46" t="e">
        <v>#N/A</v>
      </c>
      <c r="N368" s="528" t="e">
        <v>#N/A</v>
      </c>
      <c r="O368" s="22" t="e">
        <v>#N/A</v>
      </c>
      <c r="P368" s="46" t="e">
        <v>#N/A</v>
      </c>
      <c r="Q368" s="22" t="e">
        <v>#N/A</v>
      </c>
      <c r="R368" s="529" t="e">
        <v>#N/A</v>
      </c>
      <c r="S368" s="529" t="e">
        <v>#N/A</v>
      </c>
    </row>
    <row r="369" spans="1:19" ht="12" hidden="1" customHeight="1" x14ac:dyDescent="0.2">
      <c r="A369" s="487">
        <v>50131</v>
      </c>
      <c r="B369" s="500" t="e">
        <v>#N/A</v>
      </c>
      <c r="C369" s="520" t="e">
        <v>#N/A</v>
      </c>
      <c r="D369" s="22" t="e">
        <v>#N/A</v>
      </c>
      <c r="E369" s="134" t="e">
        <v>#N/A</v>
      </c>
      <c r="F369" s="46" t="e">
        <v>#N/A</v>
      </c>
      <c r="G369" s="22" t="e">
        <v>#N/A</v>
      </c>
      <c r="H369" s="46" t="e">
        <v>#N/A</v>
      </c>
      <c r="I369" s="500" t="e">
        <v>#N/A</v>
      </c>
      <c r="J369" s="520" t="e">
        <v>#N/A</v>
      </c>
      <c r="K369" s="22" t="e">
        <v>#N/A</v>
      </c>
      <c r="L369" s="22" t="e">
        <v>#N/A</v>
      </c>
      <c r="M369" s="46" t="e">
        <v>#N/A</v>
      </c>
      <c r="N369" s="528" t="e">
        <v>#N/A</v>
      </c>
      <c r="O369" s="22" t="e">
        <v>#N/A</v>
      </c>
      <c r="P369" s="46" t="e">
        <v>#N/A</v>
      </c>
      <c r="Q369" s="22" t="e">
        <v>#N/A</v>
      </c>
      <c r="R369" s="529" t="e">
        <v>#N/A</v>
      </c>
      <c r="S369" s="529" t="e">
        <v>#N/A</v>
      </c>
    </row>
    <row r="370" spans="1:19" ht="12" hidden="1" customHeight="1" x14ac:dyDescent="0.2">
      <c r="A370" s="487">
        <v>50161</v>
      </c>
      <c r="B370" s="500" t="e">
        <v>#N/A</v>
      </c>
      <c r="C370" s="520" t="e">
        <v>#N/A</v>
      </c>
      <c r="D370" s="22" t="e">
        <v>#N/A</v>
      </c>
      <c r="E370" s="134" t="e">
        <v>#N/A</v>
      </c>
      <c r="F370" s="46" t="e">
        <v>#N/A</v>
      </c>
      <c r="G370" s="22" t="e">
        <v>#N/A</v>
      </c>
      <c r="H370" s="46" t="e">
        <v>#N/A</v>
      </c>
      <c r="I370" s="500" t="e">
        <v>#N/A</v>
      </c>
      <c r="J370" s="520" t="e">
        <v>#N/A</v>
      </c>
      <c r="K370" s="22" t="e">
        <v>#N/A</v>
      </c>
      <c r="L370" s="22" t="e">
        <v>#N/A</v>
      </c>
      <c r="M370" s="46" t="e">
        <v>#N/A</v>
      </c>
      <c r="N370" s="528" t="e">
        <v>#N/A</v>
      </c>
      <c r="O370" s="22" t="e">
        <v>#N/A</v>
      </c>
      <c r="P370" s="46" t="e">
        <v>#N/A</v>
      </c>
      <c r="Q370" s="22" t="e">
        <v>#N/A</v>
      </c>
      <c r="R370" s="529" t="e">
        <v>#N/A</v>
      </c>
      <c r="S370" s="529" t="e">
        <v>#N/A</v>
      </c>
    </row>
    <row r="371" spans="1:19" ht="12" hidden="1" customHeight="1" x14ac:dyDescent="0.2">
      <c r="A371" s="487">
        <v>50192</v>
      </c>
      <c r="B371" s="500" t="e">
        <v>#N/A</v>
      </c>
      <c r="C371" s="520" t="e">
        <v>#N/A</v>
      </c>
      <c r="D371" s="22" t="e">
        <v>#N/A</v>
      </c>
      <c r="E371" s="134" t="e">
        <v>#N/A</v>
      </c>
      <c r="F371" s="46" t="e">
        <v>#N/A</v>
      </c>
      <c r="G371" s="22" t="e">
        <v>#N/A</v>
      </c>
      <c r="H371" s="46" t="e">
        <v>#N/A</v>
      </c>
      <c r="I371" s="500" t="e">
        <v>#N/A</v>
      </c>
      <c r="J371" s="520" t="e">
        <v>#N/A</v>
      </c>
      <c r="K371" s="22" t="e">
        <v>#N/A</v>
      </c>
      <c r="L371" s="22" t="e">
        <v>#N/A</v>
      </c>
      <c r="M371" s="46" t="e">
        <v>#N/A</v>
      </c>
      <c r="N371" s="528" t="e">
        <v>#N/A</v>
      </c>
      <c r="O371" s="22" t="e">
        <v>#N/A</v>
      </c>
      <c r="P371" s="46" t="e">
        <v>#N/A</v>
      </c>
      <c r="Q371" s="22" t="e">
        <v>#N/A</v>
      </c>
      <c r="R371" s="529" t="e">
        <v>#N/A</v>
      </c>
      <c r="S371" s="529" t="e">
        <v>#N/A</v>
      </c>
    </row>
    <row r="372" spans="1:19" ht="12" hidden="1" customHeight="1" x14ac:dyDescent="0.2">
      <c r="A372" s="487">
        <v>50222</v>
      </c>
      <c r="B372" s="500" t="e">
        <v>#N/A</v>
      </c>
      <c r="C372" s="520" t="e">
        <v>#N/A</v>
      </c>
      <c r="D372" s="22" t="e">
        <v>#N/A</v>
      </c>
      <c r="E372" s="134" t="e">
        <v>#N/A</v>
      </c>
      <c r="F372" s="46" t="e">
        <v>#N/A</v>
      </c>
      <c r="G372" s="22" t="e">
        <v>#N/A</v>
      </c>
      <c r="H372" s="46" t="e">
        <v>#N/A</v>
      </c>
      <c r="I372" s="500" t="e">
        <v>#N/A</v>
      </c>
      <c r="J372" s="520" t="e">
        <v>#N/A</v>
      </c>
      <c r="K372" s="22" t="e">
        <v>#N/A</v>
      </c>
      <c r="L372" s="22" t="e">
        <v>#N/A</v>
      </c>
      <c r="M372" s="46" t="e">
        <v>#N/A</v>
      </c>
      <c r="N372" s="528" t="e">
        <v>#N/A</v>
      </c>
      <c r="O372" s="22" t="e">
        <v>#N/A</v>
      </c>
      <c r="P372" s="46" t="e">
        <v>#N/A</v>
      </c>
      <c r="Q372" s="22" t="e">
        <v>#N/A</v>
      </c>
      <c r="R372" s="529" t="e">
        <v>#N/A</v>
      </c>
      <c r="S372" s="529" t="e">
        <v>#N/A</v>
      </c>
    </row>
    <row r="373" spans="1:19" ht="12" hidden="1" customHeight="1" x14ac:dyDescent="0.2">
      <c r="A373" s="487">
        <v>50253</v>
      </c>
      <c r="B373" s="500" t="e">
        <v>#N/A</v>
      </c>
      <c r="C373" s="520" t="e">
        <v>#N/A</v>
      </c>
      <c r="D373" s="22" t="e">
        <v>#N/A</v>
      </c>
      <c r="E373" s="134" t="e">
        <v>#N/A</v>
      </c>
      <c r="F373" s="46" t="e">
        <v>#N/A</v>
      </c>
      <c r="G373" s="22" t="e">
        <v>#N/A</v>
      </c>
      <c r="H373" s="46" t="e">
        <v>#N/A</v>
      </c>
      <c r="I373" s="500" t="e">
        <v>#N/A</v>
      </c>
      <c r="J373" s="520" t="e">
        <v>#N/A</v>
      </c>
      <c r="K373" s="22" t="e">
        <v>#N/A</v>
      </c>
      <c r="L373" s="22" t="e">
        <v>#N/A</v>
      </c>
      <c r="M373" s="46" t="e">
        <v>#N/A</v>
      </c>
      <c r="N373" s="528" t="e">
        <v>#N/A</v>
      </c>
      <c r="O373" s="22" t="e">
        <v>#N/A</v>
      </c>
      <c r="P373" s="46" t="e">
        <v>#N/A</v>
      </c>
      <c r="Q373" s="22" t="e">
        <v>#N/A</v>
      </c>
      <c r="R373" s="529" t="e">
        <v>#N/A</v>
      </c>
      <c r="S373" s="529" t="e">
        <v>#N/A</v>
      </c>
    </row>
    <row r="374" spans="1:19" ht="12" hidden="1" customHeight="1" x14ac:dyDescent="0.2">
      <c r="A374" s="487">
        <v>50284</v>
      </c>
      <c r="B374" s="500" t="e">
        <v>#N/A</v>
      </c>
      <c r="C374" s="520" t="e">
        <v>#N/A</v>
      </c>
      <c r="D374" s="22" t="e">
        <v>#N/A</v>
      </c>
      <c r="E374" s="134" t="e">
        <v>#N/A</v>
      </c>
      <c r="F374" s="46" t="e">
        <v>#N/A</v>
      </c>
      <c r="G374" s="22" t="e">
        <v>#N/A</v>
      </c>
      <c r="H374" s="46" t="e">
        <v>#N/A</v>
      </c>
      <c r="I374" s="500" t="e">
        <v>#N/A</v>
      </c>
      <c r="J374" s="520" t="e">
        <v>#N/A</v>
      </c>
      <c r="K374" s="22" t="e">
        <v>#N/A</v>
      </c>
      <c r="L374" s="22" t="e">
        <v>#N/A</v>
      </c>
      <c r="M374" s="46" t="e">
        <v>#N/A</v>
      </c>
      <c r="N374" s="528" t="e">
        <v>#N/A</v>
      </c>
      <c r="O374" s="22" t="e">
        <v>#N/A</v>
      </c>
      <c r="P374" s="46" t="e">
        <v>#N/A</v>
      </c>
      <c r="Q374" s="22" t="e">
        <v>#N/A</v>
      </c>
      <c r="R374" s="529" t="e">
        <v>#N/A</v>
      </c>
      <c r="S374" s="529" t="e">
        <v>#N/A</v>
      </c>
    </row>
    <row r="375" spans="1:19" ht="12" hidden="1" customHeight="1" x14ac:dyDescent="0.2">
      <c r="A375" s="487">
        <v>50314</v>
      </c>
      <c r="B375" s="500" t="e">
        <v>#N/A</v>
      </c>
      <c r="C375" s="520" t="e">
        <v>#N/A</v>
      </c>
      <c r="D375" s="22" t="e">
        <v>#N/A</v>
      </c>
      <c r="E375" s="134" t="e">
        <v>#N/A</v>
      </c>
      <c r="F375" s="46" t="e">
        <v>#N/A</v>
      </c>
      <c r="G375" s="22" t="e">
        <v>#N/A</v>
      </c>
      <c r="H375" s="46" t="e">
        <v>#N/A</v>
      </c>
      <c r="I375" s="500" t="e">
        <v>#N/A</v>
      </c>
      <c r="J375" s="520" t="e">
        <v>#N/A</v>
      </c>
      <c r="K375" s="22" t="e">
        <v>#N/A</v>
      </c>
      <c r="L375" s="22" t="e">
        <v>#N/A</v>
      </c>
      <c r="M375" s="46" t="e">
        <v>#N/A</v>
      </c>
      <c r="N375" s="528" t="e">
        <v>#N/A</v>
      </c>
      <c r="O375" s="22" t="e">
        <v>#N/A</v>
      </c>
      <c r="P375" s="46" t="e">
        <v>#N/A</v>
      </c>
      <c r="Q375" s="22" t="e">
        <v>#N/A</v>
      </c>
      <c r="R375" s="529" t="e">
        <v>#N/A</v>
      </c>
      <c r="S375" s="529" t="e">
        <v>#N/A</v>
      </c>
    </row>
    <row r="376" spans="1:19" ht="12" hidden="1" customHeight="1" x14ac:dyDescent="0.2">
      <c r="A376" s="487">
        <v>50345</v>
      </c>
      <c r="B376" s="500" t="e">
        <v>#N/A</v>
      </c>
      <c r="C376" s="520" t="e">
        <v>#N/A</v>
      </c>
      <c r="D376" s="22" t="e">
        <v>#N/A</v>
      </c>
      <c r="E376" s="134" t="e">
        <v>#N/A</v>
      </c>
      <c r="F376" s="46" t="e">
        <v>#N/A</v>
      </c>
      <c r="G376" s="22" t="e">
        <v>#N/A</v>
      </c>
      <c r="H376" s="46" t="e">
        <v>#N/A</v>
      </c>
      <c r="I376" s="500" t="e">
        <v>#N/A</v>
      </c>
      <c r="J376" s="520" t="e">
        <v>#N/A</v>
      </c>
      <c r="K376" s="22" t="e">
        <v>#N/A</v>
      </c>
      <c r="L376" s="22" t="e">
        <v>#N/A</v>
      </c>
      <c r="M376" s="46" t="e">
        <v>#N/A</v>
      </c>
      <c r="N376" s="528" t="e">
        <v>#N/A</v>
      </c>
      <c r="O376" s="22" t="e">
        <v>#N/A</v>
      </c>
      <c r="P376" s="46" t="e">
        <v>#N/A</v>
      </c>
      <c r="Q376" s="22" t="e">
        <v>#N/A</v>
      </c>
      <c r="R376" s="529" t="e">
        <v>#N/A</v>
      </c>
      <c r="S376" s="529" t="e">
        <v>#N/A</v>
      </c>
    </row>
    <row r="377" spans="1:19" ht="12" hidden="1" customHeight="1" x14ac:dyDescent="0.2">
      <c r="A377" s="492">
        <v>50375</v>
      </c>
      <c r="B377" s="502" t="e">
        <v>#N/A</v>
      </c>
      <c r="C377" s="523" t="e">
        <v>#N/A</v>
      </c>
      <c r="D377" s="533" t="e">
        <v>#N/A</v>
      </c>
      <c r="E377" s="536" t="e">
        <v>#N/A</v>
      </c>
      <c r="F377" s="495" t="e">
        <v>#N/A</v>
      </c>
      <c r="G377" s="533" t="e">
        <v>#N/A</v>
      </c>
      <c r="H377" s="495" t="e">
        <v>#N/A</v>
      </c>
      <c r="I377" s="502" t="e">
        <v>#N/A</v>
      </c>
      <c r="J377" s="523" t="e">
        <v>#N/A</v>
      </c>
      <c r="K377" s="533" t="e">
        <v>#N/A</v>
      </c>
      <c r="L377" s="533" t="e">
        <v>#N/A</v>
      </c>
      <c r="M377" s="495" t="e">
        <v>#N/A</v>
      </c>
      <c r="N377" s="532" t="e">
        <v>#N/A</v>
      </c>
      <c r="O377" s="533" t="e">
        <v>#N/A</v>
      </c>
      <c r="P377" s="495" t="e">
        <v>#N/A</v>
      </c>
      <c r="Q377" s="533" t="e">
        <v>#N/A</v>
      </c>
      <c r="R377" s="534" t="e">
        <v>#N/A</v>
      </c>
      <c r="S377" s="534" t="e">
        <v>#N/A</v>
      </c>
    </row>
    <row r="378" spans="1:19" ht="12" hidden="1" customHeight="1" x14ac:dyDescent="0.2">
      <c r="A378" s="490">
        <v>50406</v>
      </c>
      <c r="B378" s="500" t="e">
        <v>#N/A</v>
      </c>
      <c r="C378" s="520" t="e">
        <v>#N/A</v>
      </c>
      <c r="D378" s="22" t="e">
        <v>#N/A</v>
      </c>
      <c r="E378" s="134" t="e">
        <v>#N/A</v>
      </c>
      <c r="F378" s="46" t="e">
        <v>#N/A</v>
      </c>
      <c r="G378" s="22" t="e">
        <v>#N/A</v>
      </c>
      <c r="H378" s="46" t="e">
        <v>#N/A</v>
      </c>
      <c r="I378" s="500" t="e">
        <v>#N/A</v>
      </c>
      <c r="J378" s="520" t="e">
        <v>#N/A</v>
      </c>
      <c r="K378" s="22" t="e">
        <v>#N/A</v>
      </c>
      <c r="L378" s="22" t="e">
        <v>#N/A</v>
      </c>
      <c r="M378" s="46" t="e">
        <v>#N/A</v>
      </c>
      <c r="N378" s="528" t="e">
        <v>#N/A</v>
      </c>
      <c r="O378" s="22" t="e">
        <v>#N/A</v>
      </c>
      <c r="P378" s="46" t="e">
        <v>#N/A</v>
      </c>
      <c r="Q378" s="22" t="e">
        <v>#N/A</v>
      </c>
      <c r="R378" s="529" t="e">
        <v>#N/A</v>
      </c>
      <c r="S378" s="529" t="e">
        <v>#N/A</v>
      </c>
    </row>
    <row r="379" spans="1:19" ht="12" hidden="1" customHeight="1" x14ac:dyDescent="0.2">
      <c r="A379" s="487">
        <v>50437</v>
      </c>
      <c r="B379" s="500" t="e">
        <v>#N/A</v>
      </c>
      <c r="C379" s="520" t="e">
        <v>#N/A</v>
      </c>
      <c r="D379" s="22" t="e">
        <v>#N/A</v>
      </c>
      <c r="E379" s="134" t="e">
        <v>#N/A</v>
      </c>
      <c r="F379" s="46" t="e">
        <v>#N/A</v>
      </c>
      <c r="G379" s="22" t="e">
        <v>#N/A</v>
      </c>
      <c r="H379" s="46" t="e">
        <v>#N/A</v>
      </c>
      <c r="I379" s="500" t="e">
        <v>#N/A</v>
      </c>
      <c r="J379" s="520" t="e">
        <v>#N/A</v>
      </c>
      <c r="K379" s="22" t="e">
        <v>#N/A</v>
      </c>
      <c r="L379" s="22" t="e">
        <v>#N/A</v>
      </c>
      <c r="M379" s="46" t="e">
        <v>#N/A</v>
      </c>
      <c r="N379" s="528" t="e">
        <v>#N/A</v>
      </c>
      <c r="O379" s="22" t="e">
        <v>#N/A</v>
      </c>
      <c r="P379" s="46" t="e">
        <v>#N/A</v>
      </c>
      <c r="Q379" s="22" t="e">
        <v>#N/A</v>
      </c>
      <c r="R379" s="529" t="e">
        <v>#N/A</v>
      </c>
      <c r="S379" s="529" t="e">
        <v>#N/A</v>
      </c>
    </row>
    <row r="380" spans="1:19" ht="12" hidden="1" customHeight="1" x14ac:dyDescent="0.2">
      <c r="A380" s="487">
        <v>50465</v>
      </c>
      <c r="B380" s="500" t="e">
        <v>#N/A</v>
      </c>
      <c r="C380" s="520" t="e">
        <v>#N/A</v>
      </c>
      <c r="D380" s="22" t="e">
        <v>#N/A</v>
      </c>
      <c r="E380" s="134" t="e">
        <v>#N/A</v>
      </c>
      <c r="F380" s="46" t="e">
        <v>#N/A</v>
      </c>
      <c r="G380" s="22" t="e">
        <v>#N/A</v>
      </c>
      <c r="H380" s="46" t="e">
        <v>#N/A</v>
      </c>
      <c r="I380" s="500" t="e">
        <v>#N/A</v>
      </c>
      <c r="J380" s="520" t="e">
        <v>#N/A</v>
      </c>
      <c r="K380" s="22" t="e">
        <v>#N/A</v>
      </c>
      <c r="L380" s="22" t="e">
        <v>#N/A</v>
      </c>
      <c r="M380" s="46" t="e">
        <v>#N/A</v>
      </c>
      <c r="N380" s="528" t="e">
        <v>#N/A</v>
      </c>
      <c r="O380" s="22" t="e">
        <v>#N/A</v>
      </c>
      <c r="P380" s="46" t="e">
        <v>#N/A</v>
      </c>
      <c r="Q380" s="22" t="e">
        <v>#N/A</v>
      </c>
      <c r="R380" s="529" t="e">
        <v>#N/A</v>
      </c>
      <c r="S380" s="529" t="e">
        <v>#N/A</v>
      </c>
    </row>
    <row r="381" spans="1:19" ht="12" hidden="1" customHeight="1" x14ac:dyDescent="0.2">
      <c r="A381" s="487">
        <v>50496</v>
      </c>
      <c r="B381" s="500" t="e">
        <v>#N/A</v>
      </c>
      <c r="C381" s="520" t="e">
        <v>#N/A</v>
      </c>
      <c r="D381" s="22" t="e">
        <v>#N/A</v>
      </c>
      <c r="E381" s="134" t="e">
        <v>#N/A</v>
      </c>
      <c r="F381" s="46" t="e">
        <v>#N/A</v>
      </c>
      <c r="G381" s="22" t="e">
        <v>#N/A</v>
      </c>
      <c r="H381" s="46" t="e">
        <v>#N/A</v>
      </c>
      <c r="I381" s="500" t="e">
        <v>#N/A</v>
      </c>
      <c r="J381" s="520" t="e">
        <v>#N/A</v>
      </c>
      <c r="K381" s="22" t="e">
        <v>#N/A</v>
      </c>
      <c r="L381" s="22" t="e">
        <v>#N/A</v>
      </c>
      <c r="M381" s="46" t="e">
        <v>#N/A</v>
      </c>
      <c r="N381" s="528" t="e">
        <v>#N/A</v>
      </c>
      <c r="O381" s="22" t="e">
        <v>#N/A</v>
      </c>
      <c r="P381" s="46" t="e">
        <v>#N/A</v>
      </c>
      <c r="Q381" s="22" t="e">
        <v>#N/A</v>
      </c>
      <c r="R381" s="529" t="e">
        <v>#N/A</v>
      </c>
      <c r="S381" s="529" t="e">
        <v>#N/A</v>
      </c>
    </row>
    <row r="382" spans="1:19" ht="12" hidden="1" customHeight="1" x14ac:dyDescent="0.2">
      <c r="A382" s="487">
        <v>50526</v>
      </c>
      <c r="B382" s="500" t="e">
        <v>#N/A</v>
      </c>
      <c r="C382" s="520" t="e">
        <v>#N/A</v>
      </c>
      <c r="D382" s="22" t="e">
        <v>#N/A</v>
      </c>
      <c r="E382" s="134" t="e">
        <v>#N/A</v>
      </c>
      <c r="F382" s="46" t="e">
        <v>#N/A</v>
      </c>
      <c r="G382" s="22" t="e">
        <v>#N/A</v>
      </c>
      <c r="H382" s="46" t="e">
        <v>#N/A</v>
      </c>
      <c r="I382" s="500" t="e">
        <v>#N/A</v>
      </c>
      <c r="J382" s="520" t="e">
        <v>#N/A</v>
      </c>
      <c r="K382" s="22" t="e">
        <v>#N/A</v>
      </c>
      <c r="L382" s="22" t="e">
        <v>#N/A</v>
      </c>
      <c r="M382" s="46" t="e">
        <v>#N/A</v>
      </c>
      <c r="N382" s="528" t="e">
        <v>#N/A</v>
      </c>
      <c r="O382" s="22" t="e">
        <v>#N/A</v>
      </c>
      <c r="P382" s="46" t="e">
        <v>#N/A</v>
      </c>
      <c r="Q382" s="22" t="e">
        <v>#N/A</v>
      </c>
      <c r="R382" s="529" t="e">
        <v>#N/A</v>
      </c>
      <c r="S382" s="529" t="e">
        <v>#N/A</v>
      </c>
    </row>
    <row r="383" spans="1:19" ht="12" hidden="1" customHeight="1" x14ac:dyDescent="0.2">
      <c r="A383" s="487">
        <v>50557</v>
      </c>
      <c r="B383" s="500" t="e">
        <v>#N/A</v>
      </c>
      <c r="C383" s="520" t="e">
        <v>#N/A</v>
      </c>
      <c r="D383" s="22" t="e">
        <v>#N/A</v>
      </c>
      <c r="E383" s="134" t="e">
        <v>#N/A</v>
      </c>
      <c r="F383" s="46" t="e">
        <v>#N/A</v>
      </c>
      <c r="G383" s="22" t="e">
        <v>#N/A</v>
      </c>
      <c r="H383" s="46" t="e">
        <v>#N/A</v>
      </c>
      <c r="I383" s="500" t="e">
        <v>#N/A</v>
      </c>
      <c r="J383" s="520" t="e">
        <v>#N/A</v>
      </c>
      <c r="K383" s="22" t="e">
        <v>#N/A</v>
      </c>
      <c r="L383" s="22" t="e">
        <v>#N/A</v>
      </c>
      <c r="M383" s="46" t="e">
        <v>#N/A</v>
      </c>
      <c r="N383" s="528" t="e">
        <v>#N/A</v>
      </c>
      <c r="O383" s="22" t="e">
        <v>#N/A</v>
      </c>
      <c r="P383" s="46" t="e">
        <v>#N/A</v>
      </c>
      <c r="Q383" s="22" t="e">
        <v>#N/A</v>
      </c>
      <c r="R383" s="529" t="e">
        <v>#N/A</v>
      </c>
      <c r="S383" s="529" t="e">
        <v>#N/A</v>
      </c>
    </row>
    <row r="384" spans="1:19" ht="12" hidden="1" customHeight="1" x14ac:dyDescent="0.2">
      <c r="A384" s="487">
        <v>50587</v>
      </c>
      <c r="B384" s="500" t="e">
        <v>#N/A</v>
      </c>
      <c r="C384" s="520" t="e">
        <v>#N/A</v>
      </c>
      <c r="D384" s="22" t="e">
        <v>#N/A</v>
      </c>
      <c r="E384" s="134" t="e">
        <v>#N/A</v>
      </c>
      <c r="F384" s="46" t="e">
        <v>#N/A</v>
      </c>
      <c r="G384" s="22" t="e">
        <v>#N/A</v>
      </c>
      <c r="H384" s="46" t="e">
        <v>#N/A</v>
      </c>
      <c r="I384" s="500" t="e">
        <v>#N/A</v>
      </c>
      <c r="J384" s="520" t="e">
        <v>#N/A</v>
      </c>
      <c r="K384" s="22" t="e">
        <v>#N/A</v>
      </c>
      <c r="L384" s="22" t="e">
        <v>#N/A</v>
      </c>
      <c r="M384" s="46" t="e">
        <v>#N/A</v>
      </c>
      <c r="N384" s="528" t="e">
        <v>#N/A</v>
      </c>
      <c r="O384" s="22" t="e">
        <v>#N/A</v>
      </c>
      <c r="P384" s="46" t="e">
        <v>#N/A</v>
      </c>
      <c r="Q384" s="22" t="e">
        <v>#N/A</v>
      </c>
      <c r="R384" s="529" t="e">
        <v>#N/A</v>
      </c>
      <c r="S384" s="529" t="e">
        <v>#N/A</v>
      </c>
    </row>
    <row r="385" spans="1:19" ht="12" hidden="1" customHeight="1" x14ac:dyDescent="0.2">
      <c r="A385" s="487">
        <v>50618</v>
      </c>
      <c r="B385" s="500" t="e">
        <v>#N/A</v>
      </c>
      <c r="C385" s="520" t="e">
        <v>#N/A</v>
      </c>
      <c r="D385" s="22" t="e">
        <v>#N/A</v>
      </c>
      <c r="E385" s="134" t="e">
        <v>#N/A</v>
      </c>
      <c r="F385" s="46" t="e">
        <v>#N/A</v>
      </c>
      <c r="G385" s="22" t="e">
        <v>#N/A</v>
      </c>
      <c r="H385" s="46" t="e">
        <v>#N/A</v>
      </c>
      <c r="I385" s="500" t="e">
        <v>#N/A</v>
      </c>
      <c r="J385" s="520" t="e">
        <v>#N/A</v>
      </c>
      <c r="K385" s="22" t="e">
        <v>#N/A</v>
      </c>
      <c r="L385" s="22" t="e">
        <v>#N/A</v>
      </c>
      <c r="M385" s="46" t="e">
        <v>#N/A</v>
      </c>
      <c r="N385" s="528" t="e">
        <v>#N/A</v>
      </c>
      <c r="O385" s="22" t="e">
        <v>#N/A</v>
      </c>
      <c r="P385" s="46" t="e">
        <v>#N/A</v>
      </c>
      <c r="Q385" s="22" t="e">
        <v>#N/A</v>
      </c>
      <c r="R385" s="529" t="e">
        <v>#N/A</v>
      </c>
      <c r="S385" s="529" t="e">
        <v>#N/A</v>
      </c>
    </row>
    <row r="386" spans="1:19" ht="12" hidden="1" customHeight="1" x14ac:dyDescent="0.2">
      <c r="A386" s="487">
        <v>50649</v>
      </c>
      <c r="B386" s="500" t="e">
        <v>#N/A</v>
      </c>
      <c r="C386" s="520" t="e">
        <v>#N/A</v>
      </c>
      <c r="D386" s="22" t="e">
        <v>#N/A</v>
      </c>
      <c r="E386" s="134" t="e">
        <v>#N/A</v>
      </c>
      <c r="F386" s="46" t="e">
        <v>#N/A</v>
      </c>
      <c r="G386" s="22" t="e">
        <v>#N/A</v>
      </c>
      <c r="H386" s="46" t="e">
        <v>#N/A</v>
      </c>
      <c r="I386" s="500" t="e">
        <v>#N/A</v>
      </c>
      <c r="J386" s="520" t="e">
        <v>#N/A</v>
      </c>
      <c r="K386" s="22" t="e">
        <v>#N/A</v>
      </c>
      <c r="L386" s="22" t="e">
        <v>#N/A</v>
      </c>
      <c r="M386" s="46" t="e">
        <v>#N/A</v>
      </c>
      <c r="N386" s="528" t="e">
        <v>#N/A</v>
      </c>
      <c r="O386" s="22" t="e">
        <v>#N/A</v>
      </c>
      <c r="P386" s="46" t="e">
        <v>#N/A</v>
      </c>
      <c r="Q386" s="22" t="e">
        <v>#N/A</v>
      </c>
      <c r="R386" s="529" t="e">
        <v>#N/A</v>
      </c>
      <c r="S386" s="529" t="e">
        <v>#N/A</v>
      </c>
    </row>
    <row r="387" spans="1:19" ht="12" hidden="1" customHeight="1" x14ac:dyDescent="0.2">
      <c r="A387" s="487">
        <v>50679</v>
      </c>
      <c r="B387" s="500" t="e">
        <v>#N/A</v>
      </c>
      <c r="C387" s="520" t="e">
        <v>#N/A</v>
      </c>
      <c r="D387" s="22" t="e">
        <v>#N/A</v>
      </c>
      <c r="E387" s="134" t="e">
        <v>#N/A</v>
      </c>
      <c r="F387" s="46" t="e">
        <v>#N/A</v>
      </c>
      <c r="G387" s="22" t="e">
        <v>#N/A</v>
      </c>
      <c r="H387" s="46" t="e">
        <v>#N/A</v>
      </c>
      <c r="I387" s="500" t="e">
        <v>#N/A</v>
      </c>
      <c r="J387" s="520" t="e">
        <v>#N/A</v>
      </c>
      <c r="K387" s="22" t="e">
        <v>#N/A</v>
      </c>
      <c r="L387" s="22" t="e">
        <v>#N/A</v>
      </c>
      <c r="M387" s="46" t="e">
        <v>#N/A</v>
      </c>
      <c r="N387" s="528" t="e">
        <v>#N/A</v>
      </c>
      <c r="O387" s="22" t="e">
        <v>#N/A</v>
      </c>
      <c r="P387" s="46" t="e">
        <v>#N/A</v>
      </c>
      <c r="Q387" s="22" t="e">
        <v>#N/A</v>
      </c>
      <c r="R387" s="529" t="e">
        <v>#N/A</v>
      </c>
      <c r="S387" s="529" t="e">
        <v>#N/A</v>
      </c>
    </row>
    <row r="388" spans="1:19" ht="12" hidden="1" customHeight="1" x14ac:dyDescent="0.2">
      <c r="A388" s="487">
        <v>50710</v>
      </c>
      <c r="B388" s="500" t="e">
        <v>#N/A</v>
      </c>
      <c r="C388" s="520" t="e">
        <v>#N/A</v>
      </c>
      <c r="D388" s="22" t="e">
        <v>#N/A</v>
      </c>
      <c r="E388" s="134" t="e">
        <v>#N/A</v>
      </c>
      <c r="F388" s="46" t="e">
        <v>#N/A</v>
      </c>
      <c r="G388" s="22" t="e">
        <v>#N/A</v>
      </c>
      <c r="H388" s="46" t="e">
        <v>#N/A</v>
      </c>
      <c r="I388" s="500" t="e">
        <v>#N/A</v>
      </c>
      <c r="J388" s="520" t="e">
        <v>#N/A</v>
      </c>
      <c r="K388" s="22" t="e">
        <v>#N/A</v>
      </c>
      <c r="L388" s="22" t="e">
        <v>#N/A</v>
      </c>
      <c r="M388" s="46" t="e">
        <v>#N/A</v>
      </c>
      <c r="N388" s="528" t="e">
        <v>#N/A</v>
      </c>
      <c r="O388" s="22" t="e">
        <v>#N/A</v>
      </c>
      <c r="P388" s="46" t="e">
        <v>#N/A</v>
      </c>
      <c r="Q388" s="22" t="e">
        <v>#N/A</v>
      </c>
      <c r="R388" s="529" t="e">
        <v>#N/A</v>
      </c>
      <c r="S388" s="529" t="e">
        <v>#N/A</v>
      </c>
    </row>
    <row r="389" spans="1:19" ht="12" hidden="1" customHeight="1" x14ac:dyDescent="0.2">
      <c r="A389" s="492">
        <v>50740</v>
      </c>
      <c r="B389" s="502" t="e">
        <v>#N/A</v>
      </c>
      <c r="C389" s="523" t="e">
        <v>#N/A</v>
      </c>
      <c r="D389" s="533" t="e">
        <v>#N/A</v>
      </c>
      <c r="E389" s="536" t="e">
        <v>#N/A</v>
      </c>
      <c r="F389" s="495" t="e">
        <v>#N/A</v>
      </c>
      <c r="G389" s="533" t="e">
        <v>#N/A</v>
      </c>
      <c r="H389" s="495" t="e">
        <v>#N/A</v>
      </c>
      <c r="I389" s="502" t="e">
        <v>#N/A</v>
      </c>
      <c r="J389" s="523" t="e">
        <v>#N/A</v>
      </c>
      <c r="K389" s="533" t="e">
        <v>#N/A</v>
      </c>
      <c r="L389" s="533" t="e">
        <v>#N/A</v>
      </c>
      <c r="M389" s="495" t="e">
        <v>#N/A</v>
      </c>
      <c r="N389" s="532" t="e">
        <v>#N/A</v>
      </c>
      <c r="O389" s="533" t="e">
        <v>#N/A</v>
      </c>
      <c r="P389" s="495" t="e">
        <v>#N/A</v>
      </c>
      <c r="Q389" s="533" t="e">
        <v>#N/A</v>
      </c>
      <c r="R389" s="534" t="e">
        <v>#N/A</v>
      </c>
      <c r="S389" s="534" t="e">
        <v>#N/A</v>
      </c>
    </row>
    <row r="390" spans="1:19" ht="12" hidden="1" customHeight="1" x14ac:dyDescent="0.2">
      <c r="A390" s="490">
        <v>50771</v>
      </c>
      <c r="B390" s="500" t="e">
        <v>#N/A</v>
      </c>
      <c r="C390" s="520" t="e">
        <v>#N/A</v>
      </c>
      <c r="D390" s="22" t="e">
        <v>#N/A</v>
      </c>
      <c r="E390" s="134" t="e">
        <v>#N/A</v>
      </c>
      <c r="F390" s="46" t="e">
        <v>#N/A</v>
      </c>
      <c r="G390" s="22" t="e">
        <v>#N/A</v>
      </c>
      <c r="H390" s="46" t="e">
        <v>#N/A</v>
      </c>
      <c r="I390" s="500" t="e">
        <v>#N/A</v>
      </c>
      <c r="J390" s="520" t="e">
        <v>#N/A</v>
      </c>
      <c r="K390" s="22" t="e">
        <v>#N/A</v>
      </c>
      <c r="L390" s="22" t="e">
        <v>#N/A</v>
      </c>
      <c r="M390" s="46" t="e">
        <v>#N/A</v>
      </c>
      <c r="N390" s="528" t="e">
        <v>#N/A</v>
      </c>
      <c r="O390" s="22" t="e">
        <v>#N/A</v>
      </c>
      <c r="P390" s="46" t="e">
        <v>#N/A</v>
      </c>
      <c r="Q390" s="22" t="e">
        <v>#N/A</v>
      </c>
      <c r="R390" s="529" t="e">
        <v>#N/A</v>
      </c>
      <c r="S390" s="529" t="e">
        <v>#N/A</v>
      </c>
    </row>
    <row r="391" spans="1:19" ht="12" hidden="1" customHeight="1" x14ac:dyDescent="0.2">
      <c r="A391" s="487">
        <v>50802</v>
      </c>
      <c r="B391" s="500" t="e">
        <v>#N/A</v>
      </c>
      <c r="C391" s="520" t="e">
        <v>#N/A</v>
      </c>
      <c r="D391" s="22" t="e">
        <v>#N/A</v>
      </c>
      <c r="E391" s="134" t="e">
        <v>#N/A</v>
      </c>
      <c r="F391" s="46" t="e">
        <v>#N/A</v>
      </c>
      <c r="G391" s="22" t="e">
        <v>#N/A</v>
      </c>
      <c r="H391" s="46" t="e">
        <v>#N/A</v>
      </c>
      <c r="I391" s="500" t="e">
        <v>#N/A</v>
      </c>
      <c r="J391" s="520" t="e">
        <v>#N/A</v>
      </c>
      <c r="K391" s="22" t="e">
        <v>#N/A</v>
      </c>
      <c r="L391" s="22" t="e">
        <v>#N/A</v>
      </c>
      <c r="M391" s="46" t="e">
        <v>#N/A</v>
      </c>
      <c r="N391" s="528" t="e">
        <v>#N/A</v>
      </c>
      <c r="O391" s="22" t="e">
        <v>#N/A</v>
      </c>
      <c r="P391" s="46" t="e">
        <v>#N/A</v>
      </c>
      <c r="Q391" s="22" t="e">
        <v>#N/A</v>
      </c>
      <c r="R391" s="529" t="e">
        <v>#N/A</v>
      </c>
      <c r="S391" s="529" t="e">
        <v>#N/A</v>
      </c>
    </row>
    <row r="392" spans="1:19" ht="12" hidden="1" customHeight="1" x14ac:dyDescent="0.2">
      <c r="A392" s="487">
        <v>50830</v>
      </c>
      <c r="B392" s="500" t="e">
        <v>#N/A</v>
      </c>
      <c r="C392" s="520" t="e">
        <v>#N/A</v>
      </c>
      <c r="D392" s="22" t="e">
        <v>#N/A</v>
      </c>
      <c r="E392" s="134" t="e">
        <v>#N/A</v>
      </c>
      <c r="F392" s="46" t="e">
        <v>#N/A</v>
      </c>
      <c r="G392" s="22" t="e">
        <v>#N/A</v>
      </c>
      <c r="H392" s="46" t="e">
        <v>#N/A</v>
      </c>
      <c r="I392" s="500" t="e">
        <v>#N/A</v>
      </c>
      <c r="J392" s="520" t="e">
        <v>#N/A</v>
      </c>
      <c r="K392" s="22" t="e">
        <v>#N/A</v>
      </c>
      <c r="L392" s="22" t="e">
        <v>#N/A</v>
      </c>
      <c r="M392" s="46" t="e">
        <v>#N/A</v>
      </c>
      <c r="N392" s="528" t="e">
        <v>#N/A</v>
      </c>
      <c r="O392" s="22" t="e">
        <v>#N/A</v>
      </c>
      <c r="P392" s="46" t="e">
        <v>#N/A</v>
      </c>
      <c r="Q392" s="22" t="e">
        <v>#N/A</v>
      </c>
      <c r="R392" s="529" t="e">
        <v>#N/A</v>
      </c>
      <c r="S392" s="529" t="e">
        <v>#N/A</v>
      </c>
    </row>
    <row r="393" spans="1:19" ht="12" hidden="1" customHeight="1" x14ac:dyDescent="0.2">
      <c r="A393" s="487">
        <v>50861</v>
      </c>
      <c r="B393" s="500" t="e">
        <v>#N/A</v>
      </c>
      <c r="C393" s="520" t="e">
        <v>#N/A</v>
      </c>
      <c r="D393" s="22" t="e">
        <v>#N/A</v>
      </c>
      <c r="E393" s="134" t="e">
        <v>#N/A</v>
      </c>
      <c r="F393" s="46" t="e">
        <v>#N/A</v>
      </c>
      <c r="G393" s="22" t="e">
        <v>#N/A</v>
      </c>
      <c r="H393" s="46" t="e">
        <v>#N/A</v>
      </c>
      <c r="I393" s="500" t="e">
        <v>#N/A</v>
      </c>
      <c r="J393" s="520" t="e">
        <v>#N/A</v>
      </c>
      <c r="K393" s="22" t="e">
        <v>#N/A</v>
      </c>
      <c r="L393" s="22" t="e">
        <v>#N/A</v>
      </c>
      <c r="M393" s="46" t="e">
        <v>#N/A</v>
      </c>
      <c r="N393" s="528" t="e">
        <v>#N/A</v>
      </c>
      <c r="O393" s="22" t="e">
        <v>#N/A</v>
      </c>
      <c r="P393" s="46" t="e">
        <v>#N/A</v>
      </c>
      <c r="Q393" s="22" t="e">
        <v>#N/A</v>
      </c>
      <c r="R393" s="529" t="e">
        <v>#N/A</v>
      </c>
      <c r="S393" s="529" t="e">
        <v>#N/A</v>
      </c>
    </row>
    <row r="394" spans="1:19" ht="12" hidden="1" customHeight="1" x14ac:dyDescent="0.2">
      <c r="A394" s="487">
        <v>50891</v>
      </c>
      <c r="B394" s="500" t="e">
        <v>#N/A</v>
      </c>
      <c r="C394" s="520" t="e">
        <v>#N/A</v>
      </c>
      <c r="D394" s="22" t="e">
        <v>#N/A</v>
      </c>
      <c r="E394" s="134" t="e">
        <v>#N/A</v>
      </c>
      <c r="F394" s="46" t="e">
        <v>#N/A</v>
      </c>
      <c r="G394" s="22" t="e">
        <v>#N/A</v>
      </c>
      <c r="H394" s="46" t="e">
        <v>#N/A</v>
      </c>
      <c r="I394" s="500" t="e">
        <v>#N/A</v>
      </c>
      <c r="J394" s="520" t="e">
        <v>#N/A</v>
      </c>
      <c r="K394" s="22" t="e">
        <v>#N/A</v>
      </c>
      <c r="L394" s="22" t="e">
        <v>#N/A</v>
      </c>
      <c r="M394" s="46" t="e">
        <v>#N/A</v>
      </c>
      <c r="N394" s="528" t="e">
        <v>#N/A</v>
      </c>
      <c r="O394" s="22" t="e">
        <v>#N/A</v>
      </c>
      <c r="P394" s="46" t="e">
        <v>#N/A</v>
      </c>
      <c r="Q394" s="22" t="e">
        <v>#N/A</v>
      </c>
      <c r="R394" s="529" t="e">
        <v>#N/A</v>
      </c>
      <c r="S394" s="529" t="e">
        <v>#N/A</v>
      </c>
    </row>
    <row r="395" spans="1:19" ht="12" hidden="1" customHeight="1" x14ac:dyDescent="0.2">
      <c r="A395" s="487">
        <v>50922</v>
      </c>
      <c r="B395" s="500" t="e">
        <v>#N/A</v>
      </c>
      <c r="C395" s="520" t="e">
        <v>#N/A</v>
      </c>
      <c r="D395" s="22" t="e">
        <v>#N/A</v>
      </c>
      <c r="E395" s="134" t="e">
        <v>#N/A</v>
      </c>
      <c r="F395" s="46" t="e">
        <v>#N/A</v>
      </c>
      <c r="G395" s="22" t="e">
        <v>#N/A</v>
      </c>
      <c r="H395" s="46" t="e">
        <v>#N/A</v>
      </c>
      <c r="I395" s="500" t="e">
        <v>#N/A</v>
      </c>
      <c r="J395" s="520" t="e">
        <v>#N/A</v>
      </c>
      <c r="K395" s="22" t="e">
        <v>#N/A</v>
      </c>
      <c r="L395" s="22" t="e">
        <v>#N/A</v>
      </c>
      <c r="M395" s="46" t="e">
        <v>#N/A</v>
      </c>
      <c r="N395" s="528" t="e">
        <v>#N/A</v>
      </c>
      <c r="O395" s="22" t="e">
        <v>#N/A</v>
      </c>
      <c r="P395" s="46" t="e">
        <v>#N/A</v>
      </c>
      <c r="Q395" s="22" t="e">
        <v>#N/A</v>
      </c>
      <c r="R395" s="529" t="e">
        <v>#N/A</v>
      </c>
      <c r="S395" s="529" t="e">
        <v>#N/A</v>
      </c>
    </row>
    <row r="396" spans="1:19" ht="12" hidden="1" customHeight="1" x14ac:dyDescent="0.2">
      <c r="A396" s="487">
        <v>50952</v>
      </c>
      <c r="B396" s="500" t="e">
        <v>#N/A</v>
      </c>
      <c r="C396" s="520" t="e">
        <v>#N/A</v>
      </c>
      <c r="D396" s="22" t="e">
        <v>#N/A</v>
      </c>
      <c r="E396" s="134" t="e">
        <v>#N/A</v>
      </c>
      <c r="F396" s="46" t="e">
        <v>#N/A</v>
      </c>
      <c r="G396" s="22" t="e">
        <v>#N/A</v>
      </c>
      <c r="H396" s="46" t="e">
        <v>#N/A</v>
      </c>
      <c r="I396" s="500" t="e">
        <v>#N/A</v>
      </c>
      <c r="J396" s="520" t="e">
        <v>#N/A</v>
      </c>
      <c r="K396" s="22" t="e">
        <v>#N/A</v>
      </c>
      <c r="L396" s="22" t="e">
        <v>#N/A</v>
      </c>
      <c r="M396" s="46" t="e">
        <v>#N/A</v>
      </c>
      <c r="N396" s="528" t="e">
        <v>#N/A</v>
      </c>
      <c r="O396" s="22" t="e">
        <v>#N/A</v>
      </c>
      <c r="P396" s="46" t="e">
        <v>#N/A</v>
      </c>
      <c r="Q396" s="22" t="e">
        <v>#N/A</v>
      </c>
      <c r="R396" s="529" t="e">
        <v>#N/A</v>
      </c>
      <c r="S396" s="529" t="e">
        <v>#N/A</v>
      </c>
    </row>
    <row r="397" spans="1:19" ht="12" hidden="1" customHeight="1" x14ac:dyDescent="0.2">
      <c r="A397" s="487">
        <v>50983</v>
      </c>
      <c r="B397" s="500" t="e">
        <v>#N/A</v>
      </c>
      <c r="C397" s="520" t="e">
        <v>#N/A</v>
      </c>
      <c r="D397" s="22" t="e">
        <v>#N/A</v>
      </c>
      <c r="E397" s="134" t="e">
        <v>#N/A</v>
      </c>
      <c r="F397" s="46" t="e">
        <v>#N/A</v>
      </c>
      <c r="G397" s="22" t="e">
        <v>#N/A</v>
      </c>
      <c r="H397" s="46" t="e">
        <v>#N/A</v>
      </c>
      <c r="I397" s="500" t="e">
        <v>#N/A</v>
      </c>
      <c r="J397" s="520" t="e">
        <v>#N/A</v>
      </c>
      <c r="K397" s="22" t="e">
        <v>#N/A</v>
      </c>
      <c r="L397" s="22" t="e">
        <v>#N/A</v>
      </c>
      <c r="M397" s="46" t="e">
        <v>#N/A</v>
      </c>
      <c r="N397" s="528" t="e">
        <v>#N/A</v>
      </c>
      <c r="O397" s="22" t="e">
        <v>#N/A</v>
      </c>
      <c r="P397" s="46" t="e">
        <v>#N/A</v>
      </c>
      <c r="Q397" s="22" t="e">
        <v>#N/A</v>
      </c>
      <c r="R397" s="529" t="e">
        <v>#N/A</v>
      </c>
      <c r="S397" s="529" t="e">
        <v>#N/A</v>
      </c>
    </row>
    <row r="398" spans="1:19" ht="12" hidden="1" customHeight="1" x14ac:dyDescent="0.2">
      <c r="A398" s="487">
        <v>51014</v>
      </c>
      <c r="B398" s="500" t="e">
        <v>#N/A</v>
      </c>
      <c r="C398" s="520" t="e">
        <v>#N/A</v>
      </c>
      <c r="D398" s="22" t="e">
        <v>#N/A</v>
      </c>
      <c r="E398" s="134" t="e">
        <v>#N/A</v>
      </c>
      <c r="F398" s="46" t="e">
        <v>#N/A</v>
      </c>
      <c r="G398" s="22" t="e">
        <v>#N/A</v>
      </c>
      <c r="H398" s="46" t="e">
        <v>#N/A</v>
      </c>
      <c r="I398" s="500" t="e">
        <v>#N/A</v>
      </c>
      <c r="J398" s="520" t="e">
        <v>#N/A</v>
      </c>
      <c r="K398" s="22" t="e">
        <v>#N/A</v>
      </c>
      <c r="L398" s="22" t="e">
        <v>#N/A</v>
      </c>
      <c r="M398" s="46" t="e">
        <v>#N/A</v>
      </c>
      <c r="N398" s="528" t="e">
        <v>#N/A</v>
      </c>
      <c r="O398" s="22" t="e">
        <v>#N/A</v>
      </c>
      <c r="P398" s="46" t="e">
        <v>#N/A</v>
      </c>
      <c r="Q398" s="22" t="e">
        <v>#N/A</v>
      </c>
      <c r="R398" s="529" t="e">
        <v>#N/A</v>
      </c>
      <c r="S398" s="529" t="e">
        <v>#N/A</v>
      </c>
    </row>
    <row r="399" spans="1:19" ht="12" hidden="1" customHeight="1" x14ac:dyDescent="0.2">
      <c r="A399" s="487">
        <v>51044</v>
      </c>
      <c r="B399" s="500" t="e">
        <v>#N/A</v>
      </c>
      <c r="C399" s="520" t="e">
        <v>#N/A</v>
      </c>
      <c r="D399" s="22" t="e">
        <v>#N/A</v>
      </c>
      <c r="E399" s="134" t="e">
        <v>#N/A</v>
      </c>
      <c r="F399" s="46" t="e">
        <v>#N/A</v>
      </c>
      <c r="G399" s="22" t="e">
        <v>#N/A</v>
      </c>
      <c r="H399" s="46" t="e">
        <v>#N/A</v>
      </c>
      <c r="I399" s="500" t="e">
        <v>#N/A</v>
      </c>
      <c r="J399" s="520" t="e">
        <v>#N/A</v>
      </c>
      <c r="K399" s="22" t="e">
        <v>#N/A</v>
      </c>
      <c r="L399" s="22" t="e">
        <v>#N/A</v>
      </c>
      <c r="M399" s="46" t="e">
        <v>#N/A</v>
      </c>
      <c r="N399" s="528" t="e">
        <v>#N/A</v>
      </c>
      <c r="O399" s="22" t="e">
        <v>#N/A</v>
      </c>
      <c r="P399" s="46" t="e">
        <v>#N/A</v>
      </c>
      <c r="Q399" s="22" t="e">
        <v>#N/A</v>
      </c>
      <c r="R399" s="529" t="e">
        <v>#N/A</v>
      </c>
      <c r="S399" s="529" t="e">
        <v>#N/A</v>
      </c>
    </row>
    <row r="400" spans="1:19" ht="12" hidden="1" customHeight="1" x14ac:dyDescent="0.2">
      <c r="A400" s="487">
        <v>51075</v>
      </c>
      <c r="B400" s="500" t="e">
        <v>#N/A</v>
      </c>
      <c r="C400" s="520" t="e">
        <v>#N/A</v>
      </c>
      <c r="D400" s="22" t="e">
        <v>#N/A</v>
      </c>
      <c r="E400" s="134" t="e">
        <v>#N/A</v>
      </c>
      <c r="F400" s="46" t="e">
        <v>#N/A</v>
      </c>
      <c r="G400" s="22" t="e">
        <v>#N/A</v>
      </c>
      <c r="H400" s="46" t="e">
        <v>#N/A</v>
      </c>
      <c r="I400" s="500" t="e">
        <v>#N/A</v>
      </c>
      <c r="J400" s="520" t="e">
        <v>#N/A</v>
      </c>
      <c r="K400" s="22" t="e">
        <v>#N/A</v>
      </c>
      <c r="L400" s="22" t="e">
        <v>#N/A</v>
      </c>
      <c r="M400" s="46" t="e">
        <v>#N/A</v>
      </c>
      <c r="N400" s="528" t="e">
        <v>#N/A</v>
      </c>
      <c r="O400" s="22" t="e">
        <v>#N/A</v>
      </c>
      <c r="P400" s="46" t="e">
        <v>#N/A</v>
      </c>
      <c r="Q400" s="22" t="e">
        <v>#N/A</v>
      </c>
      <c r="R400" s="529" t="e">
        <v>#N/A</v>
      </c>
      <c r="S400" s="529" t="e">
        <v>#N/A</v>
      </c>
    </row>
    <row r="401" spans="1:19" ht="12" hidden="1" customHeight="1" x14ac:dyDescent="0.2">
      <c r="A401" s="492">
        <v>51105</v>
      </c>
      <c r="B401" s="502" t="e">
        <v>#N/A</v>
      </c>
      <c r="C401" s="523" t="e">
        <v>#N/A</v>
      </c>
      <c r="D401" s="533" t="e">
        <v>#N/A</v>
      </c>
      <c r="E401" s="536" t="e">
        <v>#N/A</v>
      </c>
      <c r="F401" s="495" t="e">
        <v>#N/A</v>
      </c>
      <c r="G401" s="533" t="e">
        <v>#N/A</v>
      </c>
      <c r="H401" s="495" t="e">
        <v>#N/A</v>
      </c>
      <c r="I401" s="502" t="e">
        <v>#N/A</v>
      </c>
      <c r="J401" s="523" t="e">
        <v>#N/A</v>
      </c>
      <c r="K401" s="533" t="e">
        <v>#N/A</v>
      </c>
      <c r="L401" s="533" t="e">
        <v>#N/A</v>
      </c>
      <c r="M401" s="495" t="e">
        <v>#N/A</v>
      </c>
      <c r="N401" s="532" t="e">
        <v>#N/A</v>
      </c>
      <c r="O401" s="533" t="e">
        <v>#N/A</v>
      </c>
      <c r="P401" s="495" t="e">
        <v>#N/A</v>
      </c>
      <c r="Q401" s="533" t="e">
        <v>#N/A</v>
      </c>
      <c r="R401" s="534" t="e">
        <v>#N/A</v>
      </c>
      <c r="S401" s="534" t="e">
        <v>#N/A</v>
      </c>
    </row>
    <row r="402" spans="1:19" ht="12" hidden="1" customHeight="1" x14ac:dyDescent="0.2">
      <c r="A402" s="490">
        <v>51136</v>
      </c>
      <c r="B402" s="500" t="e">
        <v>#N/A</v>
      </c>
      <c r="C402" s="520" t="e">
        <v>#N/A</v>
      </c>
      <c r="D402" s="22" t="e">
        <v>#N/A</v>
      </c>
      <c r="E402" s="134" t="e">
        <v>#N/A</v>
      </c>
      <c r="F402" s="46" t="e">
        <v>#N/A</v>
      </c>
      <c r="G402" s="22" t="e">
        <v>#N/A</v>
      </c>
      <c r="H402" s="46" t="e">
        <v>#N/A</v>
      </c>
      <c r="I402" s="500" t="e">
        <v>#N/A</v>
      </c>
      <c r="J402" s="520" t="e">
        <v>#N/A</v>
      </c>
      <c r="K402" s="22" t="e">
        <v>#N/A</v>
      </c>
      <c r="L402" s="22" t="e">
        <v>#N/A</v>
      </c>
      <c r="M402" s="46" t="e">
        <v>#N/A</v>
      </c>
      <c r="N402" s="528" t="e">
        <v>#N/A</v>
      </c>
      <c r="O402" s="22" t="e">
        <v>#N/A</v>
      </c>
      <c r="P402" s="46" t="e">
        <v>#N/A</v>
      </c>
      <c r="Q402" s="22" t="e">
        <v>#N/A</v>
      </c>
      <c r="R402" s="529" t="e">
        <v>#N/A</v>
      </c>
      <c r="S402" s="529" t="e">
        <v>#N/A</v>
      </c>
    </row>
    <row r="403" spans="1:19" ht="12" hidden="1" customHeight="1" x14ac:dyDescent="0.2">
      <c r="A403" s="487">
        <v>51167</v>
      </c>
      <c r="B403" s="500" t="e">
        <v>#N/A</v>
      </c>
      <c r="C403" s="520" t="e">
        <v>#N/A</v>
      </c>
      <c r="D403" s="22" t="e">
        <v>#N/A</v>
      </c>
      <c r="E403" s="134" t="e">
        <v>#N/A</v>
      </c>
      <c r="F403" s="46" t="e">
        <v>#N/A</v>
      </c>
      <c r="G403" s="22" t="e">
        <v>#N/A</v>
      </c>
      <c r="H403" s="46" t="e">
        <v>#N/A</v>
      </c>
      <c r="I403" s="500" t="e">
        <v>#N/A</v>
      </c>
      <c r="J403" s="520" t="e">
        <v>#N/A</v>
      </c>
      <c r="K403" s="22" t="e">
        <v>#N/A</v>
      </c>
      <c r="L403" s="22" t="e">
        <v>#N/A</v>
      </c>
      <c r="M403" s="46" t="e">
        <v>#N/A</v>
      </c>
      <c r="N403" s="528" t="e">
        <v>#N/A</v>
      </c>
      <c r="O403" s="22" t="e">
        <v>#N/A</v>
      </c>
      <c r="P403" s="46" t="e">
        <v>#N/A</v>
      </c>
      <c r="Q403" s="22" t="e">
        <v>#N/A</v>
      </c>
      <c r="R403" s="529" t="e">
        <v>#N/A</v>
      </c>
      <c r="S403" s="529" t="e">
        <v>#N/A</v>
      </c>
    </row>
    <row r="404" spans="1:19" ht="12" hidden="1" customHeight="1" x14ac:dyDescent="0.2">
      <c r="A404" s="487">
        <v>51196</v>
      </c>
      <c r="B404" s="500" t="e">
        <v>#N/A</v>
      </c>
      <c r="C404" s="520" t="e">
        <v>#N/A</v>
      </c>
      <c r="D404" s="22" t="e">
        <v>#N/A</v>
      </c>
      <c r="E404" s="134" t="e">
        <v>#N/A</v>
      </c>
      <c r="F404" s="46" t="e">
        <v>#N/A</v>
      </c>
      <c r="G404" s="22" t="e">
        <v>#N/A</v>
      </c>
      <c r="H404" s="46" t="e">
        <v>#N/A</v>
      </c>
      <c r="I404" s="500" t="e">
        <v>#N/A</v>
      </c>
      <c r="J404" s="520" t="e">
        <v>#N/A</v>
      </c>
      <c r="K404" s="22" t="e">
        <v>#N/A</v>
      </c>
      <c r="L404" s="22" t="e">
        <v>#N/A</v>
      </c>
      <c r="M404" s="46" t="e">
        <v>#N/A</v>
      </c>
      <c r="N404" s="528" t="e">
        <v>#N/A</v>
      </c>
      <c r="O404" s="22" t="e">
        <v>#N/A</v>
      </c>
      <c r="P404" s="46" t="e">
        <v>#N/A</v>
      </c>
      <c r="Q404" s="22" t="e">
        <v>#N/A</v>
      </c>
      <c r="R404" s="529" t="e">
        <v>#N/A</v>
      </c>
      <c r="S404" s="529" t="e">
        <v>#N/A</v>
      </c>
    </row>
    <row r="405" spans="1:19" ht="12" hidden="1" customHeight="1" x14ac:dyDescent="0.2">
      <c r="A405" s="487">
        <v>51227</v>
      </c>
      <c r="B405" s="500" t="e">
        <v>#N/A</v>
      </c>
      <c r="C405" s="520" t="e">
        <v>#N/A</v>
      </c>
      <c r="D405" s="22" t="e">
        <v>#N/A</v>
      </c>
      <c r="E405" s="134" t="e">
        <v>#N/A</v>
      </c>
      <c r="F405" s="46" t="e">
        <v>#N/A</v>
      </c>
      <c r="G405" s="22" t="e">
        <v>#N/A</v>
      </c>
      <c r="H405" s="46" t="e">
        <v>#N/A</v>
      </c>
      <c r="I405" s="500" t="e">
        <v>#N/A</v>
      </c>
      <c r="J405" s="520" t="e">
        <v>#N/A</v>
      </c>
      <c r="K405" s="22" t="e">
        <v>#N/A</v>
      </c>
      <c r="L405" s="22" t="e">
        <v>#N/A</v>
      </c>
      <c r="M405" s="46" t="e">
        <v>#N/A</v>
      </c>
      <c r="N405" s="528" t="e">
        <v>#N/A</v>
      </c>
      <c r="O405" s="22" t="e">
        <v>#N/A</v>
      </c>
      <c r="P405" s="46" t="e">
        <v>#N/A</v>
      </c>
      <c r="Q405" s="22" t="e">
        <v>#N/A</v>
      </c>
      <c r="R405" s="529" t="e">
        <v>#N/A</v>
      </c>
      <c r="S405" s="529" t="e">
        <v>#N/A</v>
      </c>
    </row>
    <row r="406" spans="1:19" ht="12" hidden="1" customHeight="1" x14ac:dyDescent="0.2">
      <c r="A406" s="487">
        <v>51257</v>
      </c>
      <c r="B406" s="500" t="e">
        <v>#N/A</v>
      </c>
      <c r="C406" s="520" t="e">
        <v>#N/A</v>
      </c>
      <c r="D406" s="22" t="e">
        <v>#N/A</v>
      </c>
      <c r="E406" s="134" t="e">
        <v>#N/A</v>
      </c>
      <c r="F406" s="46" t="e">
        <v>#N/A</v>
      </c>
      <c r="G406" s="22" t="e">
        <v>#N/A</v>
      </c>
      <c r="H406" s="46" t="e">
        <v>#N/A</v>
      </c>
      <c r="I406" s="500" t="e">
        <v>#N/A</v>
      </c>
      <c r="J406" s="520" t="e">
        <v>#N/A</v>
      </c>
      <c r="K406" s="22" t="e">
        <v>#N/A</v>
      </c>
      <c r="L406" s="22" t="e">
        <v>#N/A</v>
      </c>
      <c r="M406" s="46" t="e">
        <v>#N/A</v>
      </c>
      <c r="N406" s="528" t="e">
        <v>#N/A</v>
      </c>
      <c r="O406" s="22" t="e">
        <v>#N/A</v>
      </c>
      <c r="P406" s="46" t="e">
        <v>#N/A</v>
      </c>
      <c r="Q406" s="22" t="e">
        <v>#N/A</v>
      </c>
      <c r="R406" s="529" t="e">
        <v>#N/A</v>
      </c>
      <c r="S406" s="529" t="e">
        <v>#N/A</v>
      </c>
    </row>
    <row r="407" spans="1:19" ht="12" hidden="1" customHeight="1" x14ac:dyDescent="0.2">
      <c r="A407" s="487">
        <v>51288</v>
      </c>
      <c r="B407" s="500" t="e">
        <v>#N/A</v>
      </c>
      <c r="C407" s="520" t="e">
        <v>#N/A</v>
      </c>
      <c r="D407" s="22" t="e">
        <v>#N/A</v>
      </c>
      <c r="E407" s="134" t="e">
        <v>#N/A</v>
      </c>
      <c r="F407" s="46" t="e">
        <v>#N/A</v>
      </c>
      <c r="G407" s="22" t="e">
        <v>#N/A</v>
      </c>
      <c r="H407" s="46" t="e">
        <v>#N/A</v>
      </c>
      <c r="I407" s="500" t="e">
        <v>#N/A</v>
      </c>
      <c r="J407" s="520" t="e">
        <v>#N/A</v>
      </c>
      <c r="K407" s="22" t="e">
        <v>#N/A</v>
      </c>
      <c r="L407" s="22" t="e">
        <v>#N/A</v>
      </c>
      <c r="M407" s="46" t="e">
        <v>#N/A</v>
      </c>
      <c r="N407" s="528" t="e">
        <v>#N/A</v>
      </c>
      <c r="O407" s="22" t="e">
        <v>#N/A</v>
      </c>
      <c r="P407" s="46" t="e">
        <v>#N/A</v>
      </c>
      <c r="Q407" s="22" t="e">
        <v>#N/A</v>
      </c>
      <c r="R407" s="529" t="e">
        <v>#N/A</v>
      </c>
      <c r="S407" s="529" t="e">
        <v>#N/A</v>
      </c>
    </row>
    <row r="408" spans="1:19" ht="12" hidden="1" customHeight="1" x14ac:dyDescent="0.2">
      <c r="A408" s="487">
        <v>51318</v>
      </c>
      <c r="B408" s="500" t="e">
        <v>#N/A</v>
      </c>
      <c r="C408" s="520" t="e">
        <v>#N/A</v>
      </c>
      <c r="D408" s="22" t="e">
        <v>#N/A</v>
      </c>
      <c r="E408" s="134" t="e">
        <v>#N/A</v>
      </c>
      <c r="F408" s="46" t="e">
        <v>#N/A</v>
      </c>
      <c r="G408" s="22" t="e">
        <v>#N/A</v>
      </c>
      <c r="H408" s="46" t="e">
        <v>#N/A</v>
      </c>
      <c r="I408" s="500" t="e">
        <v>#N/A</v>
      </c>
      <c r="J408" s="520" t="e">
        <v>#N/A</v>
      </c>
      <c r="K408" s="22" t="e">
        <v>#N/A</v>
      </c>
      <c r="L408" s="22" t="e">
        <v>#N/A</v>
      </c>
      <c r="M408" s="46" t="e">
        <v>#N/A</v>
      </c>
      <c r="N408" s="528" t="e">
        <v>#N/A</v>
      </c>
      <c r="O408" s="22" t="e">
        <v>#N/A</v>
      </c>
      <c r="P408" s="46" t="e">
        <v>#N/A</v>
      </c>
      <c r="Q408" s="22" t="e">
        <v>#N/A</v>
      </c>
      <c r="R408" s="529" t="e">
        <v>#N/A</v>
      </c>
      <c r="S408" s="529" t="e">
        <v>#N/A</v>
      </c>
    </row>
    <row r="409" spans="1:19" ht="12" hidden="1" customHeight="1" x14ac:dyDescent="0.2">
      <c r="A409" s="487">
        <v>51349</v>
      </c>
      <c r="B409" s="500" t="e">
        <v>#N/A</v>
      </c>
      <c r="C409" s="520" t="e">
        <v>#N/A</v>
      </c>
      <c r="D409" s="22" t="e">
        <v>#N/A</v>
      </c>
      <c r="E409" s="134" t="e">
        <v>#N/A</v>
      </c>
      <c r="F409" s="46" t="e">
        <v>#N/A</v>
      </c>
      <c r="G409" s="22" t="e">
        <v>#N/A</v>
      </c>
      <c r="H409" s="46" t="e">
        <v>#N/A</v>
      </c>
      <c r="I409" s="500" t="e">
        <v>#N/A</v>
      </c>
      <c r="J409" s="520" t="e">
        <v>#N/A</v>
      </c>
      <c r="K409" s="22" t="e">
        <v>#N/A</v>
      </c>
      <c r="L409" s="22" t="e">
        <v>#N/A</v>
      </c>
      <c r="M409" s="46" t="e">
        <v>#N/A</v>
      </c>
      <c r="N409" s="528" t="e">
        <v>#N/A</v>
      </c>
      <c r="O409" s="22" t="e">
        <v>#N/A</v>
      </c>
      <c r="P409" s="46" t="e">
        <v>#N/A</v>
      </c>
      <c r="Q409" s="22" t="e">
        <v>#N/A</v>
      </c>
      <c r="R409" s="529" t="e">
        <v>#N/A</v>
      </c>
      <c r="S409" s="529" t="e">
        <v>#N/A</v>
      </c>
    </row>
    <row r="410" spans="1:19" ht="12" hidden="1" customHeight="1" x14ac:dyDescent="0.2">
      <c r="A410" s="487">
        <v>51380</v>
      </c>
      <c r="B410" s="500" t="e">
        <v>#N/A</v>
      </c>
      <c r="C410" s="520" t="e">
        <v>#N/A</v>
      </c>
      <c r="D410" s="22" t="e">
        <v>#N/A</v>
      </c>
      <c r="E410" s="134" t="e">
        <v>#N/A</v>
      </c>
      <c r="F410" s="46" t="e">
        <v>#N/A</v>
      </c>
      <c r="G410" s="22" t="e">
        <v>#N/A</v>
      </c>
      <c r="H410" s="46" t="e">
        <v>#N/A</v>
      </c>
      <c r="I410" s="500" t="e">
        <v>#N/A</v>
      </c>
      <c r="J410" s="520" t="e">
        <v>#N/A</v>
      </c>
      <c r="K410" s="22" t="e">
        <v>#N/A</v>
      </c>
      <c r="L410" s="22" t="e">
        <v>#N/A</v>
      </c>
      <c r="M410" s="46" t="e">
        <v>#N/A</v>
      </c>
      <c r="N410" s="528" t="e">
        <v>#N/A</v>
      </c>
      <c r="O410" s="22" t="e">
        <v>#N/A</v>
      </c>
      <c r="P410" s="46" t="e">
        <v>#N/A</v>
      </c>
      <c r="Q410" s="22" t="e">
        <v>#N/A</v>
      </c>
      <c r="R410" s="529" t="e">
        <v>#N/A</v>
      </c>
      <c r="S410" s="529" t="e">
        <v>#N/A</v>
      </c>
    </row>
    <row r="411" spans="1:19" ht="12" hidden="1" customHeight="1" x14ac:dyDescent="0.2">
      <c r="A411" s="487">
        <v>51410</v>
      </c>
      <c r="B411" s="500" t="e">
        <v>#N/A</v>
      </c>
      <c r="C411" s="520" t="e">
        <v>#N/A</v>
      </c>
      <c r="D411" s="22" t="e">
        <v>#N/A</v>
      </c>
      <c r="E411" s="134" t="e">
        <v>#N/A</v>
      </c>
      <c r="F411" s="46" t="e">
        <v>#N/A</v>
      </c>
      <c r="G411" s="22" t="e">
        <v>#N/A</v>
      </c>
      <c r="H411" s="46" t="e">
        <v>#N/A</v>
      </c>
      <c r="I411" s="500" t="e">
        <v>#N/A</v>
      </c>
      <c r="J411" s="520" t="e">
        <v>#N/A</v>
      </c>
      <c r="K411" s="22" t="e">
        <v>#N/A</v>
      </c>
      <c r="L411" s="22" t="e">
        <v>#N/A</v>
      </c>
      <c r="M411" s="46" t="e">
        <v>#N/A</v>
      </c>
      <c r="N411" s="528" t="e">
        <v>#N/A</v>
      </c>
      <c r="O411" s="22" t="e">
        <v>#N/A</v>
      </c>
      <c r="P411" s="46" t="e">
        <v>#N/A</v>
      </c>
      <c r="Q411" s="22" t="e">
        <v>#N/A</v>
      </c>
      <c r="R411" s="529" t="e">
        <v>#N/A</v>
      </c>
      <c r="S411" s="529" t="e">
        <v>#N/A</v>
      </c>
    </row>
    <row r="412" spans="1:19" ht="12" hidden="1" customHeight="1" x14ac:dyDescent="0.2">
      <c r="A412" s="487">
        <v>51441</v>
      </c>
      <c r="B412" s="500" t="e">
        <v>#N/A</v>
      </c>
      <c r="C412" s="520" t="e">
        <v>#N/A</v>
      </c>
      <c r="D412" s="22" t="e">
        <v>#N/A</v>
      </c>
      <c r="E412" s="134" t="e">
        <v>#N/A</v>
      </c>
      <c r="F412" s="46" t="e">
        <v>#N/A</v>
      </c>
      <c r="G412" s="22" t="e">
        <v>#N/A</v>
      </c>
      <c r="H412" s="46" t="e">
        <v>#N/A</v>
      </c>
      <c r="I412" s="500" t="e">
        <v>#N/A</v>
      </c>
      <c r="J412" s="520" t="e">
        <v>#N/A</v>
      </c>
      <c r="K412" s="22" t="e">
        <v>#N/A</v>
      </c>
      <c r="L412" s="22" t="e">
        <v>#N/A</v>
      </c>
      <c r="M412" s="46" t="e">
        <v>#N/A</v>
      </c>
      <c r="N412" s="528" t="e">
        <v>#N/A</v>
      </c>
      <c r="O412" s="22" t="e">
        <v>#N/A</v>
      </c>
      <c r="P412" s="46" t="e">
        <v>#N/A</v>
      </c>
      <c r="Q412" s="22" t="e">
        <v>#N/A</v>
      </c>
      <c r="R412" s="529" t="e">
        <v>#N/A</v>
      </c>
      <c r="S412" s="529" t="e">
        <v>#N/A</v>
      </c>
    </row>
    <row r="413" spans="1:19" ht="12" hidden="1" customHeight="1" x14ac:dyDescent="0.2">
      <c r="A413" s="492">
        <v>51471</v>
      </c>
      <c r="B413" s="502" t="e">
        <v>#N/A</v>
      </c>
      <c r="C413" s="523" t="e">
        <v>#N/A</v>
      </c>
      <c r="D413" s="533" t="e">
        <v>#N/A</v>
      </c>
      <c r="E413" s="536" t="e">
        <v>#N/A</v>
      </c>
      <c r="F413" s="495" t="e">
        <v>#N/A</v>
      </c>
      <c r="G413" s="533" t="e">
        <v>#N/A</v>
      </c>
      <c r="H413" s="495" t="e">
        <v>#N/A</v>
      </c>
      <c r="I413" s="502" t="e">
        <v>#N/A</v>
      </c>
      <c r="J413" s="523" t="e">
        <v>#N/A</v>
      </c>
      <c r="K413" s="533" t="e">
        <v>#N/A</v>
      </c>
      <c r="L413" s="533" t="e">
        <v>#N/A</v>
      </c>
      <c r="M413" s="495" t="e">
        <v>#N/A</v>
      </c>
      <c r="N413" s="532" t="e">
        <v>#N/A</v>
      </c>
      <c r="O413" s="533" t="e">
        <v>#N/A</v>
      </c>
      <c r="P413" s="495" t="e">
        <v>#N/A</v>
      </c>
      <c r="Q413" s="533" t="e">
        <v>#N/A</v>
      </c>
      <c r="R413" s="534" t="e">
        <v>#N/A</v>
      </c>
      <c r="S413" s="534" t="e">
        <v>#N/A</v>
      </c>
    </row>
    <row r="414" spans="1:19" s="3" customFormat="1" ht="21.75" customHeight="1" x14ac:dyDescent="0.2">
      <c r="A414" s="541" t="s">
        <v>300</v>
      </c>
      <c r="B414" s="516"/>
      <c r="C414" s="517"/>
      <c r="D414" s="526">
        <v>628962.25</v>
      </c>
      <c r="E414" s="511"/>
      <c r="F414" s="511"/>
      <c r="G414" s="511">
        <v>-59194.333333333372</v>
      </c>
      <c r="H414" s="524">
        <v>-8.6018698021610689</v>
      </c>
      <c r="I414" s="526"/>
      <c r="J414" s="524"/>
      <c r="K414" s="526">
        <v>1469705</v>
      </c>
      <c r="L414" s="511">
        <v>-13685</v>
      </c>
      <c r="M414" s="524">
        <v>-0.92254902621697588</v>
      </c>
      <c r="N414" s="526">
        <v>1502210</v>
      </c>
      <c r="O414" s="511">
        <v>-44981</v>
      </c>
      <c r="P414" s="512">
        <v>-2.9072687211856842</v>
      </c>
      <c r="Q414" s="542"/>
      <c r="R414" s="543"/>
      <c r="S414" s="517">
        <v>-1</v>
      </c>
    </row>
    <row r="415" spans="1:19" s="39" customFormat="1" ht="21.75" customHeight="1" x14ac:dyDescent="0.2">
      <c r="A415" s="544" t="s">
        <v>301</v>
      </c>
      <c r="B415" s="518"/>
      <c r="C415" s="525"/>
      <c r="D415" s="527">
        <v>688156.58333333337</v>
      </c>
      <c r="E415" s="514"/>
      <c r="F415" s="514"/>
      <c r="G415" s="514"/>
      <c r="H415" s="525"/>
      <c r="I415" s="545"/>
      <c r="J415" s="525"/>
      <c r="K415" s="527">
        <v>1483390</v>
      </c>
      <c r="L415" s="514"/>
      <c r="M415" s="525"/>
      <c r="N415" s="527">
        <v>1547191</v>
      </c>
      <c r="O415" s="514"/>
      <c r="P415" s="514"/>
      <c r="Q415" s="514"/>
      <c r="R415" s="525"/>
      <c r="S415" s="519">
        <v>-5</v>
      </c>
    </row>
    <row r="416" spans="1:19" ht="12" customHeight="1" x14ac:dyDescent="0.2">
      <c r="A416" s="274" t="s">
        <v>108</v>
      </c>
      <c r="B416" s="924"/>
      <c r="C416" s="924"/>
      <c r="D416" s="925"/>
      <c r="E416" s="924"/>
      <c r="F416" s="924"/>
      <c r="G416" s="925"/>
      <c r="H416" s="925"/>
      <c r="I416" s="924"/>
      <c r="M416" s="47"/>
      <c r="N416" s="47"/>
      <c r="O416" s="47"/>
    </row>
    <row r="417" spans="1:19" ht="12" customHeight="1" x14ac:dyDescent="0.2">
      <c r="A417" s="274" t="s">
        <v>109</v>
      </c>
      <c r="B417" s="924"/>
      <c r="C417" s="924"/>
      <c r="D417" s="925"/>
      <c r="E417" s="924"/>
      <c r="F417" s="924"/>
      <c r="G417" s="925"/>
      <c r="H417" s="925"/>
      <c r="I417" s="924"/>
      <c r="L417" s="85"/>
      <c r="M417" s="85"/>
      <c r="N417" s="85"/>
      <c r="S417" s="46" t="s">
        <v>6</v>
      </c>
    </row>
    <row r="418" spans="1:19" ht="13.5" customHeight="1" x14ac:dyDescent="0.2">
      <c r="A418" s="929" t="s">
        <v>479</v>
      </c>
      <c r="B418" s="926"/>
      <c r="C418" s="926"/>
      <c r="D418" s="926"/>
      <c r="E418" s="926"/>
      <c r="F418" s="926"/>
      <c r="G418" s="926"/>
      <c r="H418" s="926"/>
      <c r="I418" s="926"/>
      <c r="J418" s="923"/>
      <c r="K418" s="923"/>
      <c r="L418" s="923"/>
      <c r="M418" s="923"/>
      <c r="N418" s="923"/>
      <c r="O418" s="923"/>
    </row>
    <row r="419" spans="1:19" ht="12.75" customHeight="1" x14ac:dyDescent="0.2">
      <c r="A419" s="928" t="s">
        <v>518</v>
      </c>
      <c r="B419" s="927"/>
      <c r="C419" s="927"/>
      <c r="D419" s="927"/>
      <c r="E419" s="927"/>
      <c r="F419" s="927"/>
      <c r="G419" s="927"/>
      <c r="H419" s="927"/>
      <c r="I419" s="927"/>
      <c r="J419" s="927"/>
      <c r="K419" s="927"/>
      <c r="L419" s="927"/>
      <c r="M419" s="927"/>
      <c r="N419" s="927"/>
      <c r="O419" s="927"/>
      <c r="P419" s="927"/>
    </row>
    <row r="420" spans="1:19" x14ac:dyDescent="0.2">
      <c r="A420" s="999" t="s">
        <v>517</v>
      </c>
    </row>
    <row r="421" spans="1:19" x14ac:dyDescent="0.2">
      <c r="A421" s="928" t="s">
        <v>548</v>
      </c>
      <c r="S421" s="39" t="s">
        <v>345</v>
      </c>
    </row>
    <row r="422" spans="1:19" x14ac:dyDescent="0.2">
      <c r="A422" s="928"/>
    </row>
    <row r="430" spans="1:19" hidden="1" x14ac:dyDescent="0.2">
      <c r="A430" s="285" t="s">
        <v>15</v>
      </c>
      <c r="B430" s="286">
        <v>622753.528773</v>
      </c>
      <c r="C430" s="286">
        <v>-6241.612090999959</v>
      </c>
      <c r="D430" s="283">
        <v>598110</v>
      </c>
      <c r="E430" s="287">
        <v>-21241</v>
      </c>
      <c r="F430" s="284">
        <v>-3.429557714446251</v>
      </c>
      <c r="G430" s="283">
        <v>-34224</v>
      </c>
      <c r="H430" s="284">
        <v>-5.4123295600110071</v>
      </c>
      <c r="I430" s="286">
        <v>129006.417061</v>
      </c>
      <c r="J430" s="286">
        <v>3817.1094929999963</v>
      </c>
      <c r="K430" s="283">
        <v>105257</v>
      </c>
      <c r="L430" s="283">
        <v>8557</v>
      </c>
      <c r="M430" s="284">
        <v>8.8490175801447766</v>
      </c>
      <c r="N430" s="283">
        <v>126205</v>
      </c>
      <c r="O430" s="283">
        <v>7910</v>
      </c>
      <c r="P430" s="284">
        <v>6.6866731476393753</v>
      </c>
      <c r="Q430" s="283">
        <v>173.42719385127373</v>
      </c>
      <c r="R430" s="283">
        <v>162.09607700000001</v>
      </c>
      <c r="S430" s="283">
        <v>100</v>
      </c>
    </row>
    <row r="431" spans="1:19" ht="22.5" hidden="1" x14ac:dyDescent="0.2">
      <c r="A431" s="290" t="s">
        <v>280</v>
      </c>
      <c r="B431" s="291"/>
      <c r="C431" s="291"/>
      <c r="D431" s="292">
        <v>628962.25</v>
      </c>
      <c r="E431" s="293"/>
      <c r="F431" s="294"/>
      <c r="G431" s="292">
        <v>-59194.333333333372</v>
      </c>
      <c r="H431" s="294">
        <v>-8.6018698021610689</v>
      </c>
      <c r="I431" s="291"/>
      <c r="J431" s="291"/>
      <c r="K431" s="292">
        <v>1469705</v>
      </c>
      <c r="L431" s="292">
        <v>-13685</v>
      </c>
      <c r="M431" s="294">
        <v>-0.92254902621697588</v>
      </c>
      <c r="N431" s="292">
        <v>1502210</v>
      </c>
      <c r="O431" s="292">
        <v>-44981</v>
      </c>
      <c r="P431" s="294">
        <v>-2.9072687211856842</v>
      </c>
      <c r="Q431" s="292"/>
      <c r="R431" s="292"/>
      <c r="S431" s="292">
        <v>-1</v>
      </c>
    </row>
    <row r="432" spans="1:19" ht="22.5" hidden="1" x14ac:dyDescent="0.2">
      <c r="A432" s="295" t="s">
        <v>281</v>
      </c>
      <c r="B432" s="291"/>
      <c r="C432" s="291"/>
      <c r="D432" s="292">
        <v>688156.58333333337</v>
      </c>
      <c r="E432" s="293"/>
      <c r="F432" s="294"/>
      <c r="G432" s="292"/>
      <c r="H432" s="294"/>
      <c r="I432" s="291"/>
      <c r="J432" s="291"/>
      <c r="K432" s="292">
        <v>1483390</v>
      </c>
      <c r="L432" s="292"/>
      <c r="M432" s="294"/>
      <c r="N432" s="292">
        <v>1547191</v>
      </c>
      <c r="O432" s="292"/>
      <c r="P432" s="294"/>
      <c r="Q432" s="292"/>
      <c r="R432" s="292"/>
      <c r="S432" s="292">
        <v>-5</v>
      </c>
    </row>
  </sheetData>
  <mergeCells count="25">
    <mergeCell ref="I5:M5"/>
    <mergeCell ref="N5:R5"/>
    <mergeCell ref="N7:N9"/>
    <mergeCell ref="G8:H8"/>
    <mergeCell ref="B6:C6"/>
    <mergeCell ref="D6:H6"/>
    <mergeCell ref="B5:H5"/>
    <mergeCell ref="E7:H7"/>
    <mergeCell ref="I6:J6"/>
    <mergeCell ref="I7:I9"/>
    <mergeCell ref="J7:J9"/>
    <mergeCell ref="K7:K9"/>
    <mergeCell ref="L7:M8"/>
    <mergeCell ref="K6:M6"/>
    <mergeCell ref="S5:S9"/>
    <mergeCell ref="N6:P6"/>
    <mergeCell ref="O7:P8"/>
    <mergeCell ref="Q6:R6"/>
    <mergeCell ref="Q7:Q9"/>
    <mergeCell ref="R7:R9"/>
    <mergeCell ref="A5:A10"/>
    <mergeCell ref="B7:B9"/>
    <mergeCell ref="C7:C9"/>
    <mergeCell ref="D7:D9"/>
    <mergeCell ref="E8:F8"/>
  </mergeCells>
  <conditionalFormatting sqref="B42:N413 O54:P413">
    <cfRule type="expression" dxfId="41" priority="1">
      <formula>ISNA(B42)</formula>
    </cfRule>
  </conditionalFormatting>
  <conditionalFormatting sqref="B430:S432">
    <cfRule type="expression" dxfId="40" priority="57">
      <formula>ISNA(B430)</formula>
    </cfRule>
  </conditionalFormatting>
  <conditionalFormatting sqref="Q42:S413">
    <cfRule type="expression" dxfId="39" priority="2">
      <formula>ISNA(Q42)</formula>
    </cfRule>
  </conditionalFormatting>
  <hyperlinks>
    <hyperlink ref="A420" r:id="rId1" xr:uid="{606C97C6-3B61-492A-89A2-BC8410709350}"/>
  </hyperlinks>
  <pageMargins left="0.39370078740157483" right="0.39370078740157483" top="0.39370078740157483" bottom="0.39370078740157483" header="0.51181102362204722" footer="0.51181102362204722"/>
  <pageSetup paperSize="9" scale="91"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pageSetUpPr fitToPage="1"/>
  </sheetPr>
  <dimension ref="A1:K39"/>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5.87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59</v>
      </c>
      <c r="B3" s="23"/>
      <c r="C3" s="23"/>
      <c r="D3" s="23"/>
      <c r="E3" s="23"/>
      <c r="F3" s="23"/>
      <c r="G3" s="23"/>
      <c r="H3" s="23"/>
      <c r="I3" s="23"/>
    </row>
    <row r="4" spans="1:11" ht="26.25" customHeight="1" x14ac:dyDescent="0.2">
      <c r="A4" s="830" t="s">
        <v>452</v>
      </c>
      <c r="K4" s="109"/>
    </row>
    <row r="5" spans="1:11" ht="12.75" customHeight="1" x14ac:dyDescent="0.2">
      <c r="G5" s="1140" t="s">
        <v>550</v>
      </c>
      <c r="H5" s="1140"/>
      <c r="I5" s="1140"/>
      <c r="J5" s="1140"/>
      <c r="K5" s="1140"/>
    </row>
    <row r="6" spans="1:11" ht="12.75" customHeight="1" x14ac:dyDescent="0.2">
      <c r="G6" s="1140"/>
      <c r="H6" s="1140"/>
      <c r="I6" s="1140"/>
      <c r="J6" s="1140"/>
      <c r="K6" s="1140"/>
    </row>
    <row r="7" spans="1:11" ht="12.75" customHeight="1" x14ac:dyDescent="0.2">
      <c r="G7" s="1140"/>
      <c r="H7" s="1140"/>
      <c r="I7" s="1140"/>
      <c r="J7" s="1140"/>
      <c r="K7" s="1140"/>
    </row>
    <row r="8" spans="1:11" ht="12.75" customHeight="1" x14ac:dyDescent="0.2">
      <c r="G8" s="1140"/>
      <c r="H8" s="1140"/>
      <c r="I8" s="1140"/>
      <c r="J8" s="1140"/>
      <c r="K8" s="1140"/>
    </row>
    <row r="9" spans="1:11" ht="12.75" customHeight="1" x14ac:dyDescent="0.2">
      <c r="G9" s="1140"/>
      <c r="H9" s="1140"/>
      <c r="I9" s="1140"/>
      <c r="J9" s="1140"/>
      <c r="K9" s="1140"/>
    </row>
    <row r="10" spans="1:11" ht="12.75" customHeight="1" x14ac:dyDescent="0.2">
      <c r="G10" s="1140"/>
      <c r="H10" s="1140"/>
      <c r="I10" s="1140"/>
      <c r="J10" s="1140"/>
      <c r="K10" s="1140"/>
    </row>
    <row r="11" spans="1:11" ht="12.75" customHeight="1" x14ac:dyDescent="0.2">
      <c r="G11" s="1140"/>
      <c r="H11" s="1140"/>
      <c r="I11" s="1140"/>
      <c r="J11" s="1140"/>
      <c r="K11" s="1140"/>
    </row>
    <row r="12" spans="1:11" ht="12.75" customHeight="1" x14ac:dyDescent="0.2">
      <c r="G12" s="1140"/>
      <c r="H12" s="1140"/>
      <c r="I12" s="1140"/>
      <c r="J12" s="1140"/>
      <c r="K12" s="1140"/>
    </row>
    <row r="13" spans="1:11" ht="12.75" customHeight="1" x14ac:dyDescent="0.2">
      <c r="G13" s="1140"/>
      <c r="H13" s="1140"/>
      <c r="I13" s="1140"/>
      <c r="J13" s="1140"/>
      <c r="K13" s="1140"/>
    </row>
    <row r="14" spans="1:11" ht="12.75" customHeight="1" x14ac:dyDescent="0.2">
      <c r="G14" s="1140"/>
      <c r="H14" s="1140"/>
      <c r="I14" s="1140"/>
      <c r="J14" s="1140"/>
      <c r="K14" s="1140"/>
    </row>
    <row r="15" spans="1:11" ht="12.75" customHeight="1" x14ac:dyDescent="0.2">
      <c r="G15" s="1140"/>
      <c r="H15" s="1140"/>
      <c r="I15" s="1140"/>
      <c r="J15" s="1140"/>
      <c r="K15" s="1140"/>
    </row>
    <row r="16" spans="1:11" ht="12.75" customHeight="1" x14ac:dyDescent="0.2">
      <c r="G16" s="1064"/>
      <c r="H16" s="1064"/>
      <c r="I16" s="1064"/>
      <c r="J16" s="1064"/>
      <c r="K16" s="1064"/>
    </row>
    <row r="17" spans="1:11" ht="12.75" customHeight="1" x14ac:dyDescent="0.2">
      <c r="G17" s="114" t="s">
        <v>25</v>
      </c>
      <c r="H17" s="1064"/>
      <c r="I17" s="1064"/>
      <c r="J17" s="1064"/>
      <c r="K17" s="1064"/>
    </row>
    <row r="18" spans="1:11" ht="12.75" customHeight="1" x14ac:dyDescent="0.2">
      <c r="G18" s="1141" t="s">
        <v>555</v>
      </c>
      <c r="H18" s="1141"/>
      <c r="I18" s="1141"/>
      <c r="J18" s="1141"/>
      <c r="K18" s="1141"/>
    </row>
    <row r="19" spans="1:11" ht="12.75" customHeight="1" x14ac:dyDescent="0.2">
      <c r="G19" s="1141"/>
      <c r="H19" s="1141"/>
      <c r="I19" s="1141"/>
      <c r="J19" s="1141"/>
      <c r="K19" s="1141"/>
    </row>
    <row r="20" spans="1:11" ht="12.75" customHeight="1" x14ac:dyDescent="0.2">
      <c r="G20" s="1141"/>
      <c r="H20" s="1141"/>
      <c r="I20" s="1141"/>
      <c r="J20" s="1141"/>
      <c r="K20" s="1141"/>
    </row>
    <row r="21" spans="1:11" ht="12.75" customHeight="1" x14ac:dyDescent="0.2">
      <c r="G21" s="1141"/>
      <c r="H21" s="1141"/>
      <c r="I21" s="1141"/>
      <c r="J21" s="1141"/>
      <c r="K21" s="1141"/>
    </row>
    <row r="22" spans="1:11" ht="12.75" customHeight="1" x14ac:dyDescent="0.2">
      <c r="G22" s="1141"/>
      <c r="H22" s="1141"/>
      <c r="I22" s="1141"/>
      <c r="J22" s="1141"/>
      <c r="K22" s="1141"/>
    </row>
    <row r="23" spans="1:11" ht="12.75" customHeight="1" x14ac:dyDescent="0.2">
      <c r="G23" s="1141"/>
      <c r="H23" s="1141"/>
      <c r="I23" s="1141"/>
      <c r="J23" s="1141"/>
      <c r="K23" s="1141"/>
    </row>
    <row r="24" spans="1:11" ht="12.75" customHeight="1" x14ac:dyDescent="0.2">
      <c r="G24" s="1141"/>
      <c r="H24" s="1141"/>
      <c r="I24" s="1141"/>
      <c r="J24" s="1141"/>
      <c r="K24" s="1141"/>
    </row>
    <row r="25" spans="1:11" ht="12.75" customHeight="1" x14ac:dyDescent="0.2">
      <c r="B25" s="43"/>
      <c r="C25" s="43"/>
      <c r="D25" s="43"/>
      <c r="E25" s="43"/>
      <c r="F25" s="43"/>
      <c r="G25" s="1141"/>
      <c r="H25" s="1141"/>
      <c r="I25" s="1141"/>
      <c r="J25" s="1141"/>
      <c r="K25" s="1141"/>
    </row>
    <row r="26" spans="1:11" ht="12.75" customHeight="1" x14ac:dyDescent="0.2">
      <c r="A26" s="42"/>
      <c r="B26" s="43"/>
      <c r="C26" s="43"/>
      <c r="D26" s="43"/>
      <c r="E26" s="43"/>
      <c r="F26" s="43"/>
      <c r="G26" s="1141"/>
      <c r="H26" s="1141"/>
      <c r="I26" s="1141"/>
      <c r="J26" s="1141"/>
      <c r="K26" s="1141"/>
    </row>
    <row r="27" spans="1:11" ht="12.75" customHeight="1" x14ac:dyDescent="0.2">
      <c r="A27" s="43"/>
      <c r="B27" s="43"/>
      <c r="C27" s="43"/>
      <c r="D27" s="43"/>
      <c r="E27" s="43"/>
      <c r="F27" s="43"/>
      <c r="G27" s="1141"/>
      <c r="H27" s="1141"/>
      <c r="I27" s="1141"/>
      <c r="J27" s="1141"/>
      <c r="K27" s="1141"/>
    </row>
    <row r="28" spans="1:11" ht="12.75" customHeight="1" x14ac:dyDescent="0.2">
      <c r="A28" s="43"/>
      <c r="B28" s="43"/>
      <c r="C28" s="43"/>
      <c r="D28" s="43"/>
      <c r="E28" s="43"/>
      <c r="F28" s="43"/>
      <c r="G28" s="1141"/>
      <c r="H28" s="1141"/>
      <c r="I28" s="1141"/>
      <c r="J28" s="1141"/>
      <c r="K28" s="1141"/>
    </row>
    <row r="29" spans="1:11" ht="12.75" customHeight="1" x14ac:dyDescent="0.2">
      <c r="A29" s="43"/>
      <c r="B29" s="43"/>
      <c r="C29" s="43"/>
      <c r="D29" s="43"/>
      <c r="E29" s="43"/>
      <c r="F29" s="43"/>
      <c r="G29" s="1141"/>
      <c r="H29" s="1141"/>
      <c r="I29" s="1141"/>
      <c r="J29" s="1141"/>
      <c r="K29" s="1141"/>
    </row>
    <row r="30" spans="1:11" ht="12.75" customHeight="1" x14ac:dyDescent="0.2">
      <c r="A30" s="43"/>
      <c r="B30" s="43"/>
      <c r="C30" s="43"/>
      <c r="D30" s="43"/>
      <c r="E30" s="43"/>
      <c r="F30" s="43"/>
      <c r="G30" s="1141"/>
      <c r="H30" s="1141"/>
      <c r="I30" s="1141"/>
      <c r="J30" s="1141"/>
      <c r="K30" s="1141"/>
    </row>
    <row r="31" spans="1:11" ht="12.75" customHeight="1" x14ac:dyDescent="0.2">
      <c r="A31" s="43"/>
      <c r="B31" s="43"/>
      <c r="C31" s="43"/>
      <c r="D31" s="43"/>
      <c r="E31" s="43"/>
      <c r="F31" s="43"/>
      <c r="G31" s="1141"/>
      <c r="H31" s="1141"/>
      <c r="I31" s="1141"/>
      <c r="J31" s="1141"/>
      <c r="K31" s="1141"/>
    </row>
    <row r="32" spans="1:11" ht="12.75" customHeight="1" x14ac:dyDescent="0.2">
      <c r="A32" s="43"/>
      <c r="B32" s="43"/>
      <c r="C32" s="43"/>
      <c r="D32" s="43"/>
      <c r="E32" s="43"/>
      <c r="F32" s="43"/>
      <c r="G32" s="1141"/>
      <c r="H32" s="1141"/>
      <c r="I32" s="1141"/>
      <c r="J32" s="1141"/>
      <c r="K32" s="1141"/>
    </row>
    <row r="33" spans="1:11" ht="12.75" customHeight="1" x14ac:dyDescent="0.2">
      <c r="A33" s="43"/>
      <c r="B33" s="43"/>
      <c r="C33" s="43"/>
      <c r="D33" s="43"/>
      <c r="E33" s="43"/>
      <c r="F33" s="43"/>
      <c r="G33" s="1141"/>
      <c r="H33" s="1141"/>
      <c r="I33" s="1141"/>
      <c r="J33" s="1141"/>
      <c r="K33" s="1141"/>
    </row>
    <row r="34" spans="1:11" ht="12.75" customHeight="1" x14ac:dyDescent="0.2">
      <c r="A34" s="43"/>
      <c r="B34" s="43"/>
      <c r="C34" s="43"/>
      <c r="D34" s="43"/>
      <c r="E34" s="43"/>
      <c r="F34" s="43"/>
      <c r="G34" s="1141"/>
      <c r="H34" s="1141"/>
      <c r="I34" s="1141"/>
      <c r="J34" s="1141"/>
      <c r="K34" s="1141"/>
    </row>
    <row r="35" spans="1:11" ht="12.75" customHeight="1" x14ac:dyDescent="0.2">
      <c r="A35" s="43"/>
      <c r="B35" s="43"/>
      <c r="C35" s="43"/>
      <c r="D35" s="43"/>
      <c r="E35" s="43"/>
      <c r="F35" s="43"/>
      <c r="G35" s="1141"/>
      <c r="H35" s="1141"/>
      <c r="I35" s="1141"/>
      <c r="J35" s="1141"/>
      <c r="K35" s="1141"/>
    </row>
    <row r="36" spans="1:11" ht="12.75" customHeight="1" x14ac:dyDescent="0.2">
      <c r="A36" s="43"/>
      <c r="B36" s="43"/>
      <c r="C36" s="43"/>
      <c r="D36" s="43"/>
      <c r="E36" s="43"/>
      <c r="F36" s="43"/>
      <c r="G36" s="1141"/>
      <c r="H36" s="1141"/>
      <c r="I36" s="1141"/>
      <c r="J36" s="1141"/>
      <c r="K36" s="1141"/>
    </row>
    <row r="37" spans="1:11" ht="12.75" customHeight="1" x14ac:dyDescent="0.2">
      <c r="A37" s="43"/>
      <c r="B37" s="43"/>
      <c r="C37" s="43"/>
      <c r="D37" s="43"/>
      <c r="E37" s="43"/>
      <c r="F37" s="43"/>
      <c r="G37" s="1141"/>
      <c r="H37" s="1141"/>
      <c r="I37" s="1141"/>
      <c r="J37" s="1141"/>
      <c r="K37" s="1141"/>
    </row>
    <row r="38" spans="1:11" ht="21.75" customHeight="1" x14ac:dyDescent="0.2">
      <c r="A38" s="25"/>
      <c r="K38" s="11" t="s">
        <v>6</v>
      </c>
    </row>
    <row r="39" spans="1:11" ht="12.75" customHeight="1" x14ac:dyDescent="0.2">
      <c r="K39" s="12" t="s">
        <v>346</v>
      </c>
    </row>
  </sheetData>
  <mergeCells count="2">
    <mergeCell ref="G5:K15"/>
    <mergeCell ref="G18:K37"/>
  </mergeCells>
  <pageMargins left="0.39370078740157483" right="0.39370078740157483" top="0.39370078740157483" bottom="0.39370078740157483" header="0.51181102362204722" footer="0.51181102362204722"/>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pageSetUpPr fitToPage="1"/>
  </sheetPr>
  <dimension ref="A1:T434"/>
  <sheetViews>
    <sheetView showGridLines="0" zoomScaleNormal="100" workbookViewId="0"/>
  </sheetViews>
  <sheetFormatPr baseColWidth="10" defaultRowHeight="14.25" x14ac:dyDescent="0.2"/>
  <cols>
    <col min="1" max="1" width="13.75" style="27" customWidth="1"/>
    <col min="2" max="2" width="7.5" style="17" customWidth="1"/>
    <col min="3" max="3" width="8.75" style="17" customWidth="1"/>
    <col min="4" max="4" width="8.75" style="14" customWidth="1"/>
    <col min="5" max="5" width="9.375" style="14" hidden="1" customWidth="1"/>
    <col min="6" max="6" width="9.375" style="14" customWidth="1"/>
    <col min="7" max="8" width="9.375" style="17" customWidth="1"/>
    <col min="9" max="9" width="9.375" style="14" hidden="1" customWidth="1"/>
    <col min="10" max="11" width="8.75" style="14" customWidth="1"/>
    <col min="12" max="12" width="10" style="17" hidden="1" customWidth="1"/>
    <col min="13" max="13" width="8.75" customWidth="1"/>
    <col min="14" max="14" width="11" style="255" hidden="1" customWidth="1"/>
    <col min="15" max="15" width="8.75" customWidth="1"/>
    <col min="16" max="16" width="11" hidden="1" customWidth="1"/>
    <col min="17" max="19" width="8.75" customWidth="1"/>
  </cols>
  <sheetData>
    <row r="1" spans="1:19" ht="31.5" customHeight="1" x14ac:dyDescent="0.2">
      <c r="A1" s="723"/>
      <c r="B1" s="724"/>
      <c r="C1" s="724"/>
      <c r="D1" s="725"/>
      <c r="E1" s="725"/>
      <c r="F1" s="725"/>
      <c r="G1" s="724"/>
      <c r="H1" s="724"/>
      <c r="I1" s="725"/>
      <c r="J1" s="725"/>
      <c r="K1" s="725"/>
      <c r="L1" s="724"/>
      <c r="M1" s="719"/>
      <c r="N1" s="727"/>
      <c r="O1" s="719"/>
      <c r="P1" s="719"/>
      <c r="Q1" s="719"/>
      <c r="R1" s="719"/>
      <c r="S1" s="720" t="s">
        <v>337</v>
      </c>
    </row>
    <row r="2" spans="1:19" ht="22.5" customHeight="1" x14ac:dyDescent="0.2">
      <c r="A2" s="722"/>
      <c r="B2" s="137"/>
      <c r="C2" s="137"/>
      <c r="D2" s="126"/>
      <c r="E2" s="126"/>
      <c r="F2" s="126"/>
      <c r="G2" s="137"/>
      <c r="H2" s="137"/>
      <c r="I2" s="126"/>
      <c r="J2" s="126"/>
      <c r="K2" s="126"/>
      <c r="L2" s="137"/>
      <c r="M2" s="137"/>
      <c r="N2" s="726"/>
      <c r="O2" s="137"/>
      <c r="P2" s="137"/>
      <c r="Q2" s="137"/>
      <c r="R2" s="137"/>
      <c r="S2" s="126"/>
    </row>
    <row r="3" spans="1:19" ht="15" customHeight="1" x14ac:dyDescent="0.2">
      <c r="A3" s="733" t="s">
        <v>454</v>
      </c>
      <c r="B3" s="18"/>
    </row>
    <row r="4" spans="1:19" ht="26.25" customHeight="1" x14ac:dyDescent="0.2">
      <c r="A4" s="829" t="s">
        <v>452</v>
      </c>
      <c r="B4" s="19"/>
      <c r="M4" s="86"/>
      <c r="S4" s="109"/>
    </row>
    <row r="5" spans="1:19" s="40" customFormat="1" ht="12.75" customHeight="1" x14ac:dyDescent="0.2">
      <c r="A5" s="1129" t="s">
        <v>8</v>
      </c>
      <c r="B5" s="1129" t="s">
        <v>72</v>
      </c>
      <c r="C5" s="1124"/>
      <c r="D5" s="1124"/>
      <c r="E5" s="1124"/>
      <c r="F5" s="1124"/>
      <c r="G5" s="1124"/>
      <c r="H5" s="1129" t="s">
        <v>28</v>
      </c>
      <c r="I5" s="1124"/>
      <c r="J5" s="1124"/>
      <c r="K5" s="1129" t="s">
        <v>29</v>
      </c>
      <c r="L5" s="1129"/>
      <c r="M5" s="1129"/>
      <c r="N5" s="1129"/>
      <c r="O5" s="1129"/>
      <c r="P5" s="1129"/>
      <c r="Q5" s="1129"/>
      <c r="R5" s="1129"/>
      <c r="S5" s="1129"/>
    </row>
    <row r="6" spans="1:19" s="40" customFormat="1" ht="36" customHeight="1" x14ac:dyDescent="0.2">
      <c r="A6" s="1129"/>
      <c r="B6" s="1129" t="s">
        <v>110</v>
      </c>
      <c r="C6" s="1129" t="s">
        <v>111</v>
      </c>
      <c r="D6" s="1124"/>
      <c r="E6" s="866" t="s">
        <v>112</v>
      </c>
      <c r="F6" s="482" t="s">
        <v>112</v>
      </c>
      <c r="G6" s="547" t="s">
        <v>140</v>
      </c>
      <c r="H6" s="1129" t="s">
        <v>110</v>
      </c>
      <c r="I6" s="874" t="s">
        <v>111</v>
      </c>
      <c r="J6" s="546" t="s">
        <v>111</v>
      </c>
      <c r="K6" s="1129" t="s">
        <v>110</v>
      </c>
      <c r="L6" s="874" t="s">
        <v>116</v>
      </c>
      <c r="M6" s="482" t="s">
        <v>116</v>
      </c>
      <c r="N6" s="876" t="s">
        <v>118</v>
      </c>
      <c r="O6" s="482" t="s">
        <v>118</v>
      </c>
      <c r="P6" s="874" t="s">
        <v>119</v>
      </c>
      <c r="Q6" s="482" t="s">
        <v>119</v>
      </c>
      <c r="R6" s="482" t="s">
        <v>120</v>
      </c>
      <c r="S6" s="482" t="s">
        <v>121</v>
      </c>
    </row>
    <row r="7" spans="1:19" s="40" customFormat="1" ht="12" customHeight="1" x14ac:dyDescent="0.2">
      <c r="A7" s="1129"/>
      <c r="B7" s="1129"/>
      <c r="C7" s="482" t="s">
        <v>13</v>
      </c>
      <c r="D7" s="482" t="s">
        <v>113</v>
      </c>
      <c r="E7" s="866" t="s">
        <v>13</v>
      </c>
      <c r="F7" s="482" t="s">
        <v>113</v>
      </c>
      <c r="G7" s="547" t="s">
        <v>114</v>
      </c>
      <c r="H7" s="1124"/>
      <c r="I7" s="874" t="s">
        <v>13</v>
      </c>
      <c r="J7" s="546" t="s">
        <v>115</v>
      </c>
      <c r="K7" s="1124"/>
      <c r="L7" s="874" t="s">
        <v>13</v>
      </c>
      <c r="M7" s="482" t="s">
        <v>117</v>
      </c>
      <c r="N7" s="876" t="s">
        <v>13</v>
      </c>
      <c r="O7" s="482" t="s">
        <v>117</v>
      </c>
      <c r="P7" s="874" t="s">
        <v>13</v>
      </c>
      <c r="Q7" s="482" t="s">
        <v>117</v>
      </c>
      <c r="R7" s="482" t="s">
        <v>114</v>
      </c>
      <c r="S7" s="482" t="s">
        <v>114</v>
      </c>
    </row>
    <row r="8" spans="1:19" s="40" customFormat="1" ht="11.25" customHeight="1" x14ac:dyDescent="0.2">
      <c r="A8" s="1129"/>
      <c r="B8" s="865">
        <v>1</v>
      </c>
      <c r="C8" s="865">
        <v>2</v>
      </c>
      <c r="D8" s="865">
        <v>3</v>
      </c>
      <c r="E8" s="867"/>
      <c r="F8" s="865">
        <v>4</v>
      </c>
      <c r="G8" s="865">
        <v>5</v>
      </c>
      <c r="H8" s="865">
        <v>6</v>
      </c>
      <c r="I8" s="867"/>
      <c r="J8" s="865">
        <v>7</v>
      </c>
      <c r="K8" s="865">
        <v>8</v>
      </c>
      <c r="L8" s="867"/>
      <c r="M8" s="865">
        <v>9</v>
      </c>
      <c r="N8" s="877"/>
      <c r="O8" s="865">
        <v>10</v>
      </c>
      <c r="P8" s="867"/>
      <c r="Q8" s="865">
        <v>11</v>
      </c>
      <c r="R8" s="865">
        <v>12</v>
      </c>
      <c r="S8" s="865">
        <v>13</v>
      </c>
    </row>
    <row r="9" spans="1:19" ht="12.75" hidden="1" customHeight="1" x14ac:dyDescent="0.2">
      <c r="A9" s="212">
        <v>2010</v>
      </c>
      <c r="B9" s="36">
        <v>359348.66666666669</v>
      </c>
      <c r="C9" s="31">
        <v>311187.25</v>
      </c>
      <c r="D9" s="32">
        <v>86.59758025167757</v>
      </c>
      <c r="E9" s="868">
        <v>91725.25</v>
      </c>
      <c r="F9" s="32">
        <v>25.525418210354662</v>
      </c>
      <c r="G9" s="302">
        <v>78.579717609452658</v>
      </c>
      <c r="H9" s="36">
        <v>2018342</v>
      </c>
      <c r="I9" s="868">
        <v>1068383</v>
      </c>
      <c r="J9" s="33">
        <v>52.933695082399311</v>
      </c>
      <c r="K9" s="31">
        <v>1914867</v>
      </c>
      <c r="L9" s="868">
        <v>183817</v>
      </c>
      <c r="M9" s="32">
        <v>9.5994656547948232</v>
      </c>
      <c r="N9" s="870">
        <v>758925</v>
      </c>
      <c r="O9" s="32">
        <v>39.633300902882553</v>
      </c>
      <c r="P9" s="868">
        <v>363403</v>
      </c>
      <c r="Q9" s="32">
        <v>18.977976016088846</v>
      </c>
      <c r="R9" s="31">
        <v>64.57487073514767</v>
      </c>
      <c r="S9" s="37">
        <v>55.249271620431081</v>
      </c>
    </row>
    <row r="10" spans="1:19" ht="12.75" hidden="1" customHeight="1" x14ac:dyDescent="0.2">
      <c r="A10" s="212">
        <v>2011</v>
      </c>
      <c r="B10" s="36">
        <v>466288.33333333331</v>
      </c>
      <c r="C10" s="31">
        <v>414073.83333333331</v>
      </c>
      <c r="D10" s="32">
        <v>88.802100274150831</v>
      </c>
      <c r="E10" s="868">
        <v>141464.08333333334</v>
      </c>
      <c r="F10" s="32">
        <v>30.338327858656843</v>
      </c>
      <c r="G10" s="302">
        <v>87.924074874987937</v>
      </c>
      <c r="H10" s="36">
        <v>2232903</v>
      </c>
      <c r="I10" s="868">
        <v>1233493</v>
      </c>
      <c r="J10" s="33">
        <v>55.241674179308283</v>
      </c>
      <c r="K10" s="31">
        <v>2141939</v>
      </c>
      <c r="L10" s="868">
        <v>181483</v>
      </c>
      <c r="M10" s="32">
        <v>8.4728369948910789</v>
      </c>
      <c r="N10" s="870">
        <v>766764</v>
      </c>
      <c r="O10" s="32">
        <v>35.797658103241972</v>
      </c>
      <c r="P10" s="868">
        <v>502591</v>
      </c>
      <c r="Q10" s="32">
        <v>23.464300337217818</v>
      </c>
      <c r="R10" s="31">
        <v>72.869478542572878</v>
      </c>
      <c r="S10" s="37">
        <v>63.675271331256397</v>
      </c>
    </row>
    <row r="11" spans="1:19" ht="12.75" hidden="1" customHeight="1" x14ac:dyDescent="0.2">
      <c r="A11" s="212">
        <v>2012</v>
      </c>
      <c r="B11" s="36">
        <v>477527.58333333331</v>
      </c>
      <c r="C11" s="31">
        <v>426287.41666666669</v>
      </c>
      <c r="D11" s="32">
        <v>89.269694891970474</v>
      </c>
      <c r="E11" s="868">
        <v>164960.16666666666</v>
      </c>
      <c r="F11" s="32">
        <v>34.544636252251401</v>
      </c>
      <c r="G11" s="302">
        <v>99.081932439853844</v>
      </c>
      <c r="H11" s="36">
        <v>2022947</v>
      </c>
      <c r="I11" s="868">
        <v>1122235</v>
      </c>
      <c r="J11" s="33">
        <v>55.475254665594306</v>
      </c>
      <c r="K11" s="31">
        <v>2066307</v>
      </c>
      <c r="L11" s="868">
        <v>163909</v>
      </c>
      <c r="M11" s="32">
        <v>7.9324611492871098</v>
      </c>
      <c r="N11" s="870">
        <v>647552</v>
      </c>
      <c r="O11" s="32">
        <v>31.338615220293985</v>
      </c>
      <c r="P11" s="868">
        <v>600284</v>
      </c>
      <c r="Q11" s="32">
        <v>29.051055820843658</v>
      </c>
      <c r="R11" s="31">
        <v>86.389717500836028</v>
      </c>
      <c r="S11" s="37">
        <v>77.07838041491415</v>
      </c>
    </row>
    <row r="12" spans="1:19" ht="12.75" hidden="1" customHeight="1" x14ac:dyDescent="0.2">
      <c r="A12" s="212">
        <v>2013</v>
      </c>
      <c r="B12" s="36">
        <v>456974.91666666669</v>
      </c>
      <c r="C12" s="31">
        <v>407248</v>
      </c>
      <c r="D12" s="32">
        <v>89.118239349023341</v>
      </c>
      <c r="E12" s="868">
        <v>154376.66666666666</v>
      </c>
      <c r="F12" s="32">
        <v>33.782306432209353</v>
      </c>
      <c r="G12" s="302">
        <v>98.397258492853098</v>
      </c>
      <c r="H12" s="36">
        <v>1947428</v>
      </c>
      <c r="I12" s="868">
        <v>1079093</v>
      </c>
      <c r="J12" s="33">
        <v>55.411188500935594</v>
      </c>
      <c r="K12" s="31">
        <v>1940146</v>
      </c>
      <c r="L12" s="868">
        <v>151055</v>
      </c>
      <c r="M12" s="32">
        <v>7.7857542679777705</v>
      </c>
      <c r="N12" s="870">
        <v>615857</v>
      </c>
      <c r="O12" s="32">
        <v>31.742817293131548</v>
      </c>
      <c r="P12" s="868">
        <v>556655</v>
      </c>
      <c r="Q12" s="32">
        <v>28.691397451531998</v>
      </c>
      <c r="R12" s="31">
        <v>86.828184064498245</v>
      </c>
      <c r="S12" s="37">
        <v>77.360195572910499</v>
      </c>
    </row>
    <row r="13" spans="1:19" ht="12.75" hidden="1" customHeight="1" x14ac:dyDescent="0.2">
      <c r="A13" s="212">
        <v>2014</v>
      </c>
      <c r="B13" s="36">
        <v>490309.58333333331</v>
      </c>
      <c r="C13" s="31">
        <v>438504.41666666669</v>
      </c>
      <c r="D13" s="32">
        <v>89.434192512723683</v>
      </c>
      <c r="E13" s="868">
        <v>170246.66666666666</v>
      </c>
      <c r="F13" s="32">
        <v>34.722280056053016</v>
      </c>
      <c r="G13" s="302">
        <v>101.40797931239022</v>
      </c>
      <c r="H13" s="36">
        <v>2021705</v>
      </c>
      <c r="I13" s="868">
        <v>1128520</v>
      </c>
      <c r="J13" s="33">
        <v>55.820211158403431</v>
      </c>
      <c r="K13" s="31">
        <v>1958585</v>
      </c>
      <c r="L13" s="868">
        <v>150120</v>
      </c>
      <c r="M13" s="32">
        <v>7.6647171299688299</v>
      </c>
      <c r="N13" s="870">
        <v>605820</v>
      </c>
      <c r="O13" s="32">
        <v>30.93151433305167</v>
      </c>
      <c r="P13" s="868">
        <v>574614</v>
      </c>
      <c r="Q13" s="32">
        <v>29.338221215826731</v>
      </c>
      <c r="R13" s="31">
        <v>86.70509730238922</v>
      </c>
      <c r="S13" s="37">
        <v>77.130368607949109</v>
      </c>
    </row>
    <row r="14" spans="1:19" ht="12.75" hidden="1" customHeight="1" x14ac:dyDescent="0.2">
      <c r="A14" s="510">
        <v>2015</v>
      </c>
      <c r="B14" s="567">
        <v>568743</v>
      </c>
      <c r="C14" s="568">
        <v>519420</v>
      </c>
      <c r="D14" s="569">
        <v>91.327717440038825</v>
      </c>
      <c r="E14" s="869">
        <v>213071.83333333334</v>
      </c>
      <c r="F14" s="569">
        <v>37.463640578140449</v>
      </c>
      <c r="G14" s="570">
        <v>109.04369167327481</v>
      </c>
      <c r="H14" s="526">
        <v>2162359</v>
      </c>
      <c r="I14" s="875">
        <v>1338452</v>
      </c>
      <c r="J14" s="571">
        <v>61.897769981765279</v>
      </c>
      <c r="K14" s="511">
        <v>2061599</v>
      </c>
      <c r="L14" s="875">
        <v>138825</v>
      </c>
      <c r="M14" s="569">
        <v>6.7338507634122831</v>
      </c>
      <c r="N14" s="875">
        <v>599004</v>
      </c>
      <c r="O14" s="569">
        <v>29.055310950383657</v>
      </c>
      <c r="P14" s="875">
        <v>664231</v>
      </c>
      <c r="Q14" s="569">
        <v>32.219214308893243</v>
      </c>
      <c r="R14" s="568">
        <v>93.11831204807531</v>
      </c>
      <c r="S14" s="572">
        <v>84.196437328500835</v>
      </c>
    </row>
    <row r="15" spans="1:19" ht="12.75" hidden="1" customHeight="1" x14ac:dyDescent="0.2">
      <c r="A15" s="573">
        <v>2016</v>
      </c>
      <c r="B15" s="577">
        <v>655490</v>
      </c>
      <c r="C15" s="288">
        <v>604948.83333333337</v>
      </c>
      <c r="D15" s="259">
        <v>92.289559464421018</v>
      </c>
      <c r="E15" s="870">
        <v>270029.08333333331</v>
      </c>
      <c r="F15" s="259">
        <v>41.194996618305893</v>
      </c>
      <c r="G15" s="644">
        <v>120.09417306137395</v>
      </c>
      <c r="H15" s="577">
        <v>2307968</v>
      </c>
      <c r="I15" s="870">
        <v>1468894</v>
      </c>
      <c r="J15" s="574">
        <v>63.644469940657757</v>
      </c>
      <c r="K15" s="288">
        <v>2234434</v>
      </c>
      <c r="L15" s="870">
        <v>137767</v>
      </c>
      <c r="M15" s="259">
        <v>6.1656329969916319</v>
      </c>
      <c r="N15" s="870">
        <v>600434</v>
      </c>
      <c r="O15" s="259">
        <v>26.871861061906504</v>
      </c>
      <c r="P15" s="870">
        <v>796454</v>
      </c>
      <c r="Q15" s="259">
        <v>35.644552490697869</v>
      </c>
      <c r="R15" s="260">
        <v>101.00476048968106</v>
      </c>
      <c r="S15" s="698">
        <v>92.553635954340109</v>
      </c>
    </row>
    <row r="16" spans="1:19" ht="12.75" hidden="1" customHeight="1" x14ac:dyDescent="0.2">
      <c r="A16" s="573">
        <v>2017</v>
      </c>
      <c r="B16" s="577">
        <v>730550.83333333337</v>
      </c>
      <c r="C16" s="288">
        <v>678593.91666666663</v>
      </c>
      <c r="D16" s="259">
        <v>92.887980644741802</v>
      </c>
      <c r="E16" s="870">
        <v>313733.66666666669</v>
      </c>
      <c r="F16" s="259">
        <v>42.944809909417664</v>
      </c>
      <c r="G16" s="644">
        <v>127.16095001374532</v>
      </c>
      <c r="H16" s="577">
        <v>2397146</v>
      </c>
      <c r="I16" s="870">
        <v>1567529</v>
      </c>
      <c r="J16" s="574">
        <v>65.391469689372286</v>
      </c>
      <c r="K16" s="288">
        <v>2288595</v>
      </c>
      <c r="L16" s="870">
        <v>133830</v>
      </c>
      <c r="M16" s="259">
        <v>5.8476925799453374</v>
      </c>
      <c r="N16" s="870">
        <v>586087</v>
      </c>
      <c r="O16" s="259">
        <v>25.609030868283817</v>
      </c>
      <c r="P16" s="870">
        <v>857684</v>
      </c>
      <c r="Q16" s="259">
        <v>37.476442970468781</v>
      </c>
      <c r="R16" s="260">
        <v>107.64744876223185</v>
      </c>
      <c r="S16" s="698">
        <v>99.374151826775815</v>
      </c>
    </row>
    <row r="17" spans="1:19" ht="12.75" hidden="1" customHeight="1" x14ac:dyDescent="0.2">
      <c r="A17" s="573">
        <v>2018</v>
      </c>
      <c r="B17" s="577">
        <v>796427.08333333337</v>
      </c>
      <c r="C17" s="288">
        <v>747965.08333333337</v>
      </c>
      <c r="D17" s="259">
        <v>93.915073832350217</v>
      </c>
      <c r="E17" s="870">
        <v>375102.91666666669</v>
      </c>
      <c r="F17" s="259">
        <v>47.098212066913433</v>
      </c>
      <c r="G17" s="644">
        <v>140.82659314385864</v>
      </c>
      <c r="H17" s="577">
        <v>2323977</v>
      </c>
      <c r="I17" s="870">
        <v>1539405</v>
      </c>
      <c r="J17" s="574">
        <v>66.24011339182789</v>
      </c>
      <c r="K17" s="288">
        <v>2293468</v>
      </c>
      <c r="L17" s="870">
        <v>124363</v>
      </c>
      <c r="M17" s="259">
        <v>5.4224868190879487</v>
      </c>
      <c r="N17" s="870">
        <v>527904</v>
      </c>
      <c r="O17" s="259">
        <v>23.01771814562052</v>
      </c>
      <c r="P17" s="870">
        <v>971523</v>
      </c>
      <c r="Q17" s="259">
        <v>42.360434067534406</v>
      </c>
      <c r="R17" s="260">
        <v>119.81384436146482</v>
      </c>
      <c r="S17" s="698">
        <v>111.65660737363677</v>
      </c>
    </row>
    <row r="18" spans="1:19" ht="12.75" hidden="1" customHeight="1" x14ac:dyDescent="0.2">
      <c r="A18" s="573">
        <v>2019</v>
      </c>
      <c r="B18" s="577">
        <v>774345.33333333337</v>
      </c>
      <c r="C18" s="288">
        <v>727565.83333333337</v>
      </c>
      <c r="D18" s="259">
        <v>93.958832321152158</v>
      </c>
      <c r="E18" s="870">
        <v>385673.5</v>
      </c>
      <c r="F18" s="259">
        <v>49.806395596107848</v>
      </c>
      <c r="G18" s="644">
        <v>153.91313296479262</v>
      </c>
      <c r="H18" s="577">
        <v>2106370</v>
      </c>
      <c r="I18" s="870">
        <v>1366925</v>
      </c>
      <c r="J18" s="574">
        <v>64.89481904888504</v>
      </c>
      <c r="K18" s="288">
        <v>2196204</v>
      </c>
      <c r="L18" s="870">
        <v>120951</v>
      </c>
      <c r="M18" s="259">
        <v>5.5072752804384288</v>
      </c>
      <c r="N18" s="870">
        <v>455351</v>
      </c>
      <c r="O18" s="259">
        <v>20.733547521086386</v>
      </c>
      <c r="P18" s="870">
        <v>1012003</v>
      </c>
      <c r="Q18" s="259">
        <v>46.079644696030059</v>
      </c>
      <c r="R18" s="260">
        <v>134.64406494114391</v>
      </c>
      <c r="S18" s="698">
        <v>126.37042506069564</v>
      </c>
    </row>
    <row r="19" spans="1:19" ht="12.75" hidden="1" customHeight="1" x14ac:dyDescent="0.2">
      <c r="A19" s="573">
        <v>2020</v>
      </c>
      <c r="B19" s="577">
        <v>613445.08333333337</v>
      </c>
      <c r="C19" s="288">
        <v>576512.66666666663</v>
      </c>
      <c r="D19" s="259">
        <v>93.979507266407012</v>
      </c>
      <c r="E19" s="870">
        <v>321982.41666666669</v>
      </c>
      <c r="F19" s="259">
        <v>52.487569859893732</v>
      </c>
      <c r="G19" s="644">
        <v>172.37983079441639</v>
      </c>
      <c r="H19" s="577">
        <v>1589313</v>
      </c>
      <c r="I19" s="870">
        <v>1017984</v>
      </c>
      <c r="J19" s="574">
        <v>64.05182616640019</v>
      </c>
      <c r="K19" s="288">
        <v>1691205</v>
      </c>
      <c r="L19" s="870">
        <v>101560</v>
      </c>
      <c r="M19" s="259">
        <v>6.0051856516507467</v>
      </c>
      <c r="N19" s="870">
        <v>350613</v>
      </c>
      <c r="O19" s="259">
        <v>20.731549398210152</v>
      </c>
      <c r="P19" s="870">
        <v>785607</v>
      </c>
      <c r="Q19" s="259">
        <v>46.45249984478523</v>
      </c>
      <c r="R19" s="260">
        <v>142.32024089332754</v>
      </c>
      <c r="S19" s="698">
        <v>133.55980794758767</v>
      </c>
    </row>
    <row r="20" spans="1:19" ht="12.75" hidden="1" customHeight="1" x14ac:dyDescent="0.2">
      <c r="A20" s="573">
        <v>2021</v>
      </c>
      <c r="B20" s="577">
        <v>705605.08333333337</v>
      </c>
      <c r="C20" s="288">
        <v>663329.33333333337</v>
      </c>
      <c r="D20" s="259">
        <v>94.00858199599611</v>
      </c>
      <c r="E20" s="288">
        <v>348948.91666666669</v>
      </c>
      <c r="F20" s="259">
        <v>49.453855266773985</v>
      </c>
      <c r="G20" s="644">
        <v>162.22567392218096</v>
      </c>
      <c r="H20" s="577">
        <v>1930721</v>
      </c>
      <c r="I20" s="288">
        <v>1278873</v>
      </c>
      <c r="J20" s="574">
        <v>66.238104832339843</v>
      </c>
      <c r="K20" s="288">
        <v>1713137</v>
      </c>
      <c r="L20" s="288">
        <v>107061</v>
      </c>
      <c r="M20" s="259">
        <v>6.2494126272446398</v>
      </c>
      <c r="N20" s="288">
        <v>379846</v>
      </c>
      <c r="O20" s="259">
        <v>22.172540783369925</v>
      </c>
      <c r="P20" s="288">
        <v>733165</v>
      </c>
      <c r="Q20" s="259">
        <v>42.796635645602187</v>
      </c>
      <c r="R20" s="260">
        <v>130.4931327733859</v>
      </c>
      <c r="S20" s="698">
        <v>121.85672482702785</v>
      </c>
    </row>
    <row r="21" spans="1:19" ht="12.75" hidden="1" customHeight="1" x14ac:dyDescent="0.2">
      <c r="A21" s="573">
        <v>2022</v>
      </c>
      <c r="B21" s="577">
        <v>844796.16666666663</v>
      </c>
      <c r="C21" s="288">
        <v>803118.91666666663</v>
      </c>
      <c r="D21" s="259">
        <v>95.066591013966487</v>
      </c>
      <c r="E21" s="288">
        <v>474983.66666666669</v>
      </c>
      <c r="F21" s="259">
        <v>56.224647483998616</v>
      </c>
      <c r="G21" s="644">
        <v>178.53824453117591</v>
      </c>
      <c r="H21" s="577">
        <v>1883919</v>
      </c>
      <c r="I21" s="288">
        <v>1281692</v>
      </c>
      <c r="J21" s="574">
        <v>68.033285932144636</v>
      </c>
      <c r="K21" s="288">
        <v>1891165</v>
      </c>
      <c r="L21" s="288">
        <v>102383</v>
      </c>
      <c r="M21" s="259">
        <v>5.4137528983457281</v>
      </c>
      <c r="N21" s="288">
        <v>330511</v>
      </c>
      <c r="O21" s="259">
        <v>17.476581895286767</v>
      </c>
      <c r="P21" s="288">
        <v>973336</v>
      </c>
      <c r="Q21" s="259">
        <v>51.467534562029229</v>
      </c>
      <c r="R21" s="260">
        <v>153.28786118609429</v>
      </c>
      <c r="S21" s="698">
        <v>144.90816137142977</v>
      </c>
    </row>
    <row r="22" spans="1:19" ht="12.75" hidden="1" customHeight="1" x14ac:dyDescent="0.2">
      <c r="A22" s="573">
        <v>2023</v>
      </c>
      <c r="B22" s="577">
        <v>760607.83333333337</v>
      </c>
      <c r="C22" s="288">
        <v>720686.33333333337</v>
      </c>
      <c r="D22" s="259">
        <v>94.75136880657071</v>
      </c>
      <c r="E22" s="288">
        <v>443235.25</v>
      </c>
      <c r="F22" s="259">
        <v>58.273821353842656</v>
      </c>
      <c r="G22" s="644">
        <v>203.58435512212051</v>
      </c>
      <c r="H22" s="577">
        <v>1632654</v>
      </c>
      <c r="I22" s="288">
        <v>1091596</v>
      </c>
      <c r="J22" s="574">
        <v>66.860216555375487</v>
      </c>
      <c r="K22" s="288">
        <v>1697043</v>
      </c>
      <c r="L22" s="288">
        <v>109497</v>
      </c>
      <c r="M22" s="259">
        <v>6.4522230727211989</v>
      </c>
      <c r="N22" s="288">
        <v>305384</v>
      </c>
      <c r="O22" s="259">
        <v>17.995065534579854</v>
      </c>
      <c r="P22" s="288">
        <v>853483</v>
      </c>
      <c r="Q22" s="259">
        <v>50.292361478171145</v>
      </c>
      <c r="R22" s="260">
        <v>160.61545700374123</v>
      </c>
      <c r="S22" s="698">
        <v>151.61207111428527</v>
      </c>
    </row>
    <row r="23" spans="1:19" ht="12.75" customHeight="1" x14ac:dyDescent="0.2">
      <c r="A23" s="573">
        <v>2024</v>
      </c>
      <c r="B23" s="577">
        <v>693676.41666666663</v>
      </c>
      <c r="C23" s="288">
        <v>663280.08333333337</v>
      </c>
      <c r="D23" s="259">
        <v>95.618081773718473</v>
      </c>
      <c r="E23" s="288">
        <v>412125.33333333331</v>
      </c>
      <c r="F23" s="259">
        <v>59.411755024586988</v>
      </c>
      <c r="G23" s="644">
        <v>226.19817189018366</v>
      </c>
      <c r="H23" s="577">
        <v>1500340</v>
      </c>
      <c r="I23" s="288">
        <v>1098820</v>
      </c>
      <c r="J23" s="574">
        <v>73.238066038364636</v>
      </c>
      <c r="K23" s="288">
        <v>1556404</v>
      </c>
      <c r="L23" s="288">
        <v>99148</v>
      </c>
      <c r="M23" s="259">
        <v>6.3703254424943649</v>
      </c>
      <c r="N23" s="288">
        <v>288224</v>
      </c>
      <c r="O23" s="259">
        <v>18.518585148843101</v>
      </c>
      <c r="P23" s="288">
        <v>774191</v>
      </c>
      <c r="Q23" s="259">
        <v>49.74229056209056</v>
      </c>
      <c r="R23" s="260">
        <v>168.18148051534178</v>
      </c>
      <c r="S23" s="698">
        <v>159.98159539553998</v>
      </c>
    </row>
    <row r="24" spans="1:19" ht="12.75" customHeight="1" x14ac:dyDescent="0.2">
      <c r="A24" s="573">
        <v>2025</v>
      </c>
      <c r="B24" s="577">
        <v>631814.25</v>
      </c>
      <c r="C24" s="288">
        <v>604900.16666666663</v>
      </c>
      <c r="D24" s="259">
        <v>95.740190517492536</v>
      </c>
      <c r="E24" s="288">
        <v>364752.08333333331</v>
      </c>
      <c r="F24" s="259">
        <v>57.73090482421587</v>
      </c>
      <c r="G24" s="644">
        <v>215.27077275217098</v>
      </c>
      <c r="H24" s="577">
        <v>1461148</v>
      </c>
      <c r="I24" s="288">
        <v>1115615</v>
      </c>
      <c r="J24" s="574">
        <v>76.351950657975792</v>
      </c>
      <c r="K24" s="288">
        <v>1494300</v>
      </c>
      <c r="L24" s="288">
        <v>89697</v>
      </c>
      <c r="M24" s="259">
        <v>6.0026099176872112</v>
      </c>
      <c r="N24" s="288">
        <v>294003</v>
      </c>
      <c r="O24" s="259">
        <v>19.674964866492672</v>
      </c>
      <c r="P24" s="288">
        <v>731018</v>
      </c>
      <c r="Q24" s="259">
        <v>48.920430971023222</v>
      </c>
      <c r="R24" s="260">
        <v>173.5209395703674</v>
      </c>
      <c r="S24" s="698">
        <v>166.73735595261996</v>
      </c>
    </row>
    <row r="25" spans="1:19" ht="12.75" hidden="1" customHeight="1" x14ac:dyDescent="0.2">
      <c r="A25" s="573">
        <v>2026</v>
      </c>
      <c r="B25" s="577"/>
      <c r="C25" s="288"/>
      <c r="D25" s="259"/>
      <c r="E25" s="288"/>
      <c r="F25" s="259"/>
      <c r="G25" s="644"/>
      <c r="H25" s="577"/>
      <c r="I25" s="288"/>
      <c r="J25" s="574"/>
      <c r="K25" s="288"/>
      <c r="L25" s="288"/>
      <c r="M25" s="259"/>
      <c r="N25" s="288"/>
      <c r="O25" s="259"/>
      <c r="P25" s="288"/>
      <c r="Q25" s="259"/>
      <c r="R25" s="260"/>
      <c r="S25" s="698"/>
    </row>
    <row r="26" spans="1:19" ht="12.75" hidden="1" customHeight="1" x14ac:dyDescent="0.2">
      <c r="A26" s="573">
        <v>2027</v>
      </c>
      <c r="B26" s="577"/>
      <c r="C26" s="288"/>
      <c r="D26" s="259"/>
      <c r="E26" s="288"/>
      <c r="F26" s="259"/>
      <c r="G26" s="644"/>
      <c r="H26" s="577"/>
      <c r="I26" s="288"/>
      <c r="J26" s="574"/>
      <c r="K26" s="288"/>
      <c r="L26" s="288"/>
      <c r="M26" s="259"/>
      <c r="N26" s="288"/>
      <c r="O26" s="259"/>
      <c r="P26" s="288"/>
      <c r="Q26" s="259"/>
      <c r="R26" s="260"/>
      <c r="S26" s="698"/>
    </row>
    <row r="27" spans="1:19" ht="12.75" hidden="1" customHeight="1" x14ac:dyDescent="0.2">
      <c r="A27" s="573">
        <v>2028</v>
      </c>
      <c r="B27" s="577"/>
      <c r="C27" s="288"/>
      <c r="D27" s="259"/>
      <c r="E27" s="288"/>
      <c r="F27" s="259"/>
      <c r="G27" s="644"/>
      <c r="H27" s="577"/>
      <c r="I27" s="288"/>
      <c r="J27" s="574"/>
      <c r="K27" s="288"/>
      <c r="L27" s="288"/>
      <c r="M27" s="259"/>
      <c r="N27" s="288"/>
      <c r="O27" s="259"/>
      <c r="P27" s="288"/>
      <c r="Q27" s="259"/>
      <c r="R27" s="260"/>
      <c r="S27" s="698"/>
    </row>
    <row r="28" spans="1:19" ht="12.75" hidden="1" customHeight="1" x14ac:dyDescent="0.2">
      <c r="A28" s="573">
        <v>2029</v>
      </c>
      <c r="B28" s="577"/>
      <c r="C28" s="288"/>
      <c r="D28" s="259"/>
      <c r="E28" s="288"/>
      <c r="F28" s="259"/>
      <c r="G28" s="644"/>
      <c r="H28" s="577"/>
      <c r="I28" s="288"/>
      <c r="J28" s="574"/>
      <c r="K28" s="288"/>
      <c r="L28" s="288"/>
      <c r="M28" s="259"/>
      <c r="N28" s="288"/>
      <c r="O28" s="259"/>
      <c r="P28" s="288"/>
      <c r="Q28" s="259"/>
      <c r="R28" s="260"/>
      <c r="S28" s="698"/>
    </row>
    <row r="29" spans="1:19" ht="12.75" hidden="1" customHeight="1" x14ac:dyDescent="0.2">
      <c r="A29" s="573">
        <v>2030</v>
      </c>
      <c r="B29" s="577"/>
      <c r="C29" s="288"/>
      <c r="D29" s="259"/>
      <c r="E29" s="288"/>
      <c r="F29" s="259"/>
      <c r="G29" s="644"/>
      <c r="H29" s="577"/>
      <c r="I29" s="288"/>
      <c r="J29" s="574"/>
      <c r="K29" s="288"/>
      <c r="L29" s="288"/>
      <c r="M29" s="259"/>
      <c r="N29" s="288"/>
      <c r="O29" s="259"/>
      <c r="P29" s="288"/>
      <c r="Q29" s="259"/>
      <c r="R29" s="260"/>
      <c r="S29" s="698"/>
    </row>
    <row r="30" spans="1:19" ht="12.75" hidden="1" customHeight="1" x14ac:dyDescent="0.2">
      <c r="A30" s="573">
        <v>2031</v>
      </c>
      <c r="B30" s="577"/>
      <c r="C30" s="288"/>
      <c r="D30" s="259"/>
      <c r="E30" s="288"/>
      <c r="F30" s="259"/>
      <c r="G30" s="644"/>
      <c r="H30" s="577"/>
      <c r="I30" s="288"/>
      <c r="J30" s="574"/>
      <c r="K30" s="288"/>
      <c r="L30" s="288"/>
      <c r="M30" s="259"/>
      <c r="N30" s="288"/>
      <c r="O30" s="259"/>
      <c r="P30" s="288"/>
      <c r="Q30" s="259"/>
      <c r="R30" s="260"/>
      <c r="S30" s="698"/>
    </row>
    <row r="31" spans="1:19" ht="12.75" hidden="1" customHeight="1" x14ac:dyDescent="0.2">
      <c r="A31" s="573">
        <v>2032</v>
      </c>
      <c r="B31" s="577"/>
      <c r="C31" s="288"/>
      <c r="D31" s="259"/>
      <c r="E31" s="288"/>
      <c r="F31" s="259"/>
      <c r="G31" s="644"/>
      <c r="H31" s="577"/>
      <c r="I31" s="288"/>
      <c r="J31" s="574"/>
      <c r="K31" s="288"/>
      <c r="L31" s="288"/>
      <c r="M31" s="259"/>
      <c r="N31" s="288"/>
      <c r="O31" s="259"/>
      <c r="P31" s="288"/>
      <c r="Q31" s="259"/>
      <c r="R31" s="260"/>
      <c r="S31" s="698"/>
    </row>
    <row r="32" spans="1:19" ht="12.75" hidden="1" customHeight="1" x14ac:dyDescent="0.2">
      <c r="A32" s="573">
        <v>2033</v>
      </c>
      <c r="B32" s="577"/>
      <c r="C32" s="288"/>
      <c r="D32" s="259"/>
      <c r="E32" s="288"/>
      <c r="F32" s="259"/>
      <c r="G32" s="644"/>
      <c r="H32" s="577"/>
      <c r="I32" s="288"/>
      <c r="J32" s="574"/>
      <c r="K32" s="288"/>
      <c r="L32" s="288"/>
      <c r="M32" s="259"/>
      <c r="N32" s="288"/>
      <c r="O32" s="259"/>
      <c r="P32" s="288"/>
      <c r="Q32" s="259"/>
      <c r="R32" s="260"/>
      <c r="S32" s="698"/>
    </row>
    <row r="33" spans="1:19" ht="12.75" hidden="1" customHeight="1" x14ac:dyDescent="0.2">
      <c r="A33" s="573">
        <v>2034</v>
      </c>
      <c r="B33" s="577"/>
      <c r="C33" s="288"/>
      <c r="D33" s="259"/>
      <c r="E33" s="288"/>
      <c r="F33" s="259"/>
      <c r="G33" s="644"/>
      <c r="H33" s="577"/>
      <c r="I33" s="288"/>
      <c r="J33" s="574"/>
      <c r="K33" s="288"/>
      <c r="L33" s="288"/>
      <c r="M33" s="259"/>
      <c r="N33" s="288"/>
      <c r="O33" s="259"/>
      <c r="P33" s="288"/>
      <c r="Q33" s="259"/>
      <c r="R33" s="260"/>
      <c r="S33" s="698"/>
    </row>
    <row r="34" spans="1:19" ht="12.75" hidden="1" customHeight="1" x14ac:dyDescent="0.2">
      <c r="A34" s="573">
        <v>2035</v>
      </c>
      <c r="B34" s="577"/>
      <c r="C34" s="288"/>
      <c r="D34" s="259"/>
      <c r="E34" s="288"/>
      <c r="F34" s="259"/>
      <c r="G34" s="644"/>
      <c r="H34" s="577"/>
      <c r="I34" s="288"/>
      <c r="J34" s="574"/>
      <c r="K34" s="288"/>
      <c r="L34" s="288"/>
      <c r="M34" s="259"/>
      <c r="N34" s="288"/>
      <c r="O34" s="259"/>
      <c r="P34" s="288"/>
      <c r="Q34" s="259"/>
      <c r="R34" s="260"/>
      <c r="S34" s="698"/>
    </row>
    <row r="35" spans="1:19" ht="12.75" hidden="1" customHeight="1" x14ac:dyDescent="0.2">
      <c r="A35" s="573">
        <v>2036</v>
      </c>
      <c r="B35" s="577"/>
      <c r="C35" s="288"/>
      <c r="D35" s="259"/>
      <c r="E35" s="288"/>
      <c r="F35" s="259"/>
      <c r="G35" s="644"/>
      <c r="H35" s="577"/>
      <c r="I35" s="288"/>
      <c r="J35" s="574"/>
      <c r="K35" s="288"/>
      <c r="L35" s="288"/>
      <c r="M35" s="259"/>
      <c r="N35" s="288"/>
      <c r="O35" s="259"/>
      <c r="P35" s="288"/>
      <c r="Q35" s="259"/>
      <c r="R35" s="260"/>
      <c r="S35" s="698"/>
    </row>
    <row r="36" spans="1:19" ht="12.75" hidden="1" customHeight="1" x14ac:dyDescent="0.2">
      <c r="A36" s="573">
        <v>2037</v>
      </c>
      <c r="B36" s="577"/>
      <c r="C36" s="288"/>
      <c r="D36" s="259"/>
      <c r="E36" s="288"/>
      <c r="F36" s="259"/>
      <c r="G36" s="644"/>
      <c r="H36" s="577"/>
      <c r="I36" s="288"/>
      <c r="J36" s="574"/>
      <c r="K36" s="288"/>
      <c r="L36" s="288"/>
      <c r="M36" s="259"/>
      <c r="N36" s="288"/>
      <c r="O36" s="259"/>
      <c r="P36" s="288"/>
      <c r="Q36" s="259"/>
      <c r="R36" s="260"/>
      <c r="S36" s="698"/>
    </row>
    <row r="37" spans="1:19" ht="12.75" hidden="1" customHeight="1" x14ac:dyDescent="0.2">
      <c r="A37" s="573">
        <v>2038</v>
      </c>
      <c r="B37" s="577"/>
      <c r="C37" s="288"/>
      <c r="D37" s="259"/>
      <c r="E37" s="288"/>
      <c r="F37" s="259"/>
      <c r="G37" s="644"/>
      <c r="H37" s="577"/>
      <c r="I37" s="288"/>
      <c r="J37" s="574"/>
      <c r="K37" s="288"/>
      <c r="L37" s="288"/>
      <c r="M37" s="259"/>
      <c r="N37" s="288"/>
      <c r="O37" s="259"/>
      <c r="P37" s="288"/>
      <c r="Q37" s="259"/>
      <c r="R37" s="260"/>
      <c r="S37" s="698"/>
    </row>
    <row r="38" spans="1:19" ht="12.75" hidden="1" customHeight="1" x14ac:dyDescent="0.2">
      <c r="A38" s="573">
        <v>2039</v>
      </c>
      <c r="B38" s="577"/>
      <c r="C38" s="288"/>
      <c r="D38" s="259"/>
      <c r="E38" s="288"/>
      <c r="F38" s="259"/>
      <c r="G38" s="644"/>
      <c r="H38" s="577"/>
      <c r="I38" s="288"/>
      <c r="J38" s="574"/>
      <c r="K38" s="288"/>
      <c r="L38" s="288"/>
      <c r="M38" s="259"/>
      <c r="N38" s="288"/>
      <c r="O38" s="259"/>
      <c r="P38" s="288"/>
      <c r="Q38" s="259"/>
      <c r="R38" s="260"/>
      <c r="S38" s="698"/>
    </row>
    <row r="39" spans="1:19" ht="12.75" hidden="1" customHeight="1" x14ac:dyDescent="0.2">
      <c r="A39" s="573">
        <v>2040</v>
      </c>
      <c r="B39" s="577"/>
      <c r="C39" s="288"/>
      <c r="D39" s="259"/>
      <c r="E39" s="288"/>
      <c r="F39" s="259"/>
      <c r="G39" s="644"/>
      <c r="H39" s="577"/>
      <c r="I39" s="288"/>
      <c r="J39" s="574"/>
      <c r="K39" s="288"/>
      <c r="L39" s="288"/>
      <c r="M39" s="259"/>
      <c r="N39" s="288"/>
      <c r="O39" s="259"/>
      <c r="P39" s="288"/>
      <c r="Q39" s="259"/>
      <c r="R39" s="260"/>
      <c r="S39" s="698"/>
    </row>
    <row r="40" spans="1:19" ht="15" hidden="1" customHeight="1" x14ac:dyDescent="0.2">
      <c r="A40" s="490">
        <v>40179</v>
      </c>
      <c r="B40" s="550">
        <v>271401</v>
      </c>
      <c r="C40" s="34">
        <v>226360</v>
      </c>
      <c r="D40" s="46">
        <v>83.404261590782653</v>
      </c>
      <c r="E40" s="868">
        <v>80065</v>
      </c>
      <c r="F40" s="35">
        <v>29.500628221708837</v>
      </c>
      <c r="G40" s="548">
        <v>88.739709875792641</v>
      </c>
      <c r="H40" s="550">
        <v>106296</v>
      </c>
      <c r="I40" s="868">
        <v>48017</v>
      </c>
      <c r="J40" s="552">
        <v>45.172913373974559</v>
      </c>
      <c r="K40" s="60">
        <v>115278</v>
      </c>
      <c r="L40" s="868">
        <v>11785</v>
      </c>
      <c r="M40" s="61">
        <v>10.22311282291504</v>
      </c>
      <c r="N40" s="868">
        <v>36751</v>
      </c>
      <c r="O40" s="61">
        <v>31.88032408612224</v>
      </c>
      <c r="P40" s="868">
        <v>27096</v>
      </c>
      <c r="Q40" s="35">
        <v>23.504918544735336</v>
      </c>
      <c r="R40" s="34">
        <v>79.584161765471293</v>
      </c>
      <c r="S40" s="548">
        <v>69.366193029025482</v>
      </c>
    </row>
    <row r="41" spans="1:19" ht="12" hidden="1" customHeight="1" x14ac:dyDescent="0.2">
      <c r="A41" s="487">
        <v>40210</v>
      </c>
      <c r="B41" s="550">
        <v>297979</v>
      </c>
      <c r="C41" s="34">
        <v>240543</v>
      </c>
      <c r="D41" s="46">
        <v>80.724816178321291</v>
      </c>
      <c r="E41" s="868">
        <v>77917</v>
      </c>
      <c r="F41" s="35">
        <v>26.14848697391427</v>
      </c>
      <c r="G41" s="548">
        <v>79.30987418576477</v>
      </c>
      <c r="H41" s="550">
        <v>144325</v>
      </c>
      <c r="I41" s="868">
        <v>69048</v>
      </c>
      <c r="J41" s="552">
        <v>47.842023211501818</v>
      </c>
      <c r="K41" s="60">
        <v>117354</v>
      </c>
      <c r="L41" s="868">
        <v>13272</v>
      </c>
      <c r="M41" s="61">
        <v>11.309371644767115</v>
      </c>
      <c r="N41" s="868">
        <v>43907</v>
      </c>
      <c r="O41" s="61">
        <v>37.414148644272885</v>
      </c>
      <c r="P41" s="868">
        <v>25792</v>
      </c>
      <c r="Q41" s="35">
        <v>21.977947066141759</v>
      </c>
      <c r="R41" s="34">
        <v>70.957061540296877</v>
      </c>
      <c r="S41" s="548">
        <v>60.344530224789949</v>
      </c>
    </row>
    <row r="42" spans="1:19" ht="12" hidden="1" customHeight="1" x14ac:dyDescent="0.2">
      <c r="A42" s="487">
        <v>40238</v>
      </c>
      <c r="B42" s="550">
        <v>320129</v>
      </c>
      <c r="C42" s="34">
        <v>258758</v>
      </c>
      <c r="D42" s="46">
        <v>80.829290692189716</v>
      </c>
      <c r="E42" s="868">
        <v>76859</v>
      </c>
      <c r="F42" s="35">
        <v>24.008758969040606</v>
      </c>
      <c r="G42" s="548">
        <v>74.880676227395824</v>
      </c>
      <c r="H42" s="550">
        <v>153246</v>
      </c>
      <c r="I42" s="868">
        <v>74852</v>
      </c>
      <c r="J42" s="552">
        <v>48.844341777273144</v>
      </c>
      <c r="K42" s="60">
        <v>131070</v>
      </c>
      <c r="L42" s="868">
        <v>15635</v>
      </c>
      <c r="M42" s="61">
        <v>11.928740367742428</v>
      </c>
      <c r="N42" s="868">
        <v>55699</v>
      </c>
      <c r="O42" s="61">
        <v>42.495613031204698</v>
      </c>
      <c r="P42" s="868">
        <v>24656</v>
      </c>
      <c r="Q42" s="35">
        <v>18.811322194247349</v>
      </c>
      <c r="R42" s="34">
        <v>62.383756771190967</v>
      </c>
      <c r="S42" s="548">
        <v>51.691165026321812</v>
      </c>
    </row>
    <row r="43" spans="1:19" ht="12" hidden="1" customHeight="1" x14ac:dyDescent="0.2">
      <c r="A43" s="487">
        <v>40269</v>
      </c>
      <c r="B43" s="550">
        <v>335167</v>
      </c>
      <c r="C43" s="34">
        <v>287209</v>
      </c>
      <c r="D43" s="46">
        <v>85.691312092180922</v>
      </c>
      <c r="E43" s="868">
        <v>72720</v>
      </c>
      <c r="F43" s="35">
        <v>21.696646746248884</v>
      </c>
      <c r="G43" s="548">
        <v>75.5931073166511</v>
      </c>
      <c r="H43" s="550">
        <v>170016</v>
      </c>
      <c r="I43" s="868">
        <v>87546</v>
      </c>
      <c r="J43" s="552">
        <v>51.492800677583283</v>
      </c>
      <c r="K43" s="60">
        <v>154881</v>
      </c>
      <c r="L43" s="868">
        <v>19632</v>
      </c>
      <c r="M43" s="61">
        <v>12.675537993685474</v>
      </c>
      <c r="N43" s="868">
        <v>67569</v>
      </c>
      <c r="O43" s="61">
        <v>43.626397040308369</v>
      </c>
      <c r="P43" s="868">
        <v>24560</v>
      </c>
      <c r="Q43" s="35">
        <v>15.857335631872211</v>
      </c>
      <c r="R43" s="34">
        <v>60.669643145382587</v>
      </c>
      <c r="S43" s="548">
        <v>50.2126471290862</v>
      </c>
    </row>
    <row r="44" spans="1:19" ht="12" hidden="1" customHeight="1" x14ac:dyDescent="0.2">
      <c r="A44" s="487">
        <v>40299</v>
      </c>
      <c r="B44" s="550">
        <v>355703</v>
      </c>
      <c r="C44" s="34">
        <v>306691</v>
      </c>
      <c r="D44" s="46">
        <v>86.221088942179293</v>
      </c>
      <c r="E44" s="868">
        <v>77568</v>
      </c>
      <c r="F44" s="35">
        <v>21.806956927549106</v>
      </c>
      <c r="G44" s="548">
        <v>73.680952929831903</v>
      </c>
      <c r="H44" s="550">
        <v>183239</v>
      </c>
      <c r="I44" s="868">
        <v>98571</v>
      </c>
      <c r="J44" s="552">
        <v>53.793679293163578</v>
      </c>
      <c r="K44" s="60">
        <v>162448</v>
      </c>
      <c r="L44" s="868">
        <v>16349</v>
      </c>
      <c r="M44" s="61">
        <v>10.064143602875998</v>
      </c>
      <c r="N44" s="868">
        <v>71527</v>
      </c>
      <c r="O44" s="61">
        <v>44.030705210282676</v>
      </c>
      <c r="P44" s="868">
        <v>23724</v>
      </c>
      <c r="Q44" s="35">
        <v>14.604057913917067</v>
      </c>
      <c r="R44" s="34">
        <v>58.230707672609078</v>
      </c>
      <c r="S44" s="548">
        <v>48.360441495124597</v>
      </c>
    </row>
    <row r="45" spans="1:19" ht="12" hidden="1" customHeight="1" x14ac:dyDescent="0.2">
      <c r="A45" s="487">
        <v>40330</v>
      </c>
      <c r="B45" s="550">
        <v>370431</v>
      </c>
      <c r="C45" s="34">
        <v>326455</v>
      </c>
      <c r="D45" s="46">
        <v>88.128423377093171</v>
      </c>
      <c r="E45" s="868">
        <v>88204</v>
      </c>
      <c r="F45" s="35">
        <v>23.811182109488676</v>
      </c>
      <c r="G45" s="548">
        <v>75.901787377406322</v>
      </c>
      <c r="H45" s="550">
        <v>184309</v>
      </c>
      <c r="I45" s="868">
        <v>100738</v>
      </c>
      <c r="J45" s="552">
        <v>54.657124719899727</v>
      </c>
      <c r="K45" s="60">
        <v>169367</v>
      </c>
      <c r="L45" s="868">
        <v>15014</v>
      </c>
      <c r="M45" s="61">
        <v>8.864772948685399</v>
      </c>
      <c r="N45" s="868">
        <v>69161</v>
      </c>
      <c r="O45" s="61">
        <v>40.834991468231706</v>
      </c>
      <c r="P45" s="868">
        <v>28270</v>
      </c>
      <c r="Q45" s="35">
        <v>16.691563291550302</v>
      </c>
      <c r="R45" s="34">
        <v>61.787626869460993</v>
      </c>
      <c r="S45" s="548">
        <v>52.403939374258265</v>
      </c>
    </row>
    <row r="46" spans="1:19" ht="12" hidden="1" customHeight="1" x14ac:dyDescent="0.2">
      <c r="A46" s="487">
        <v>40360</v>
      </c>
      <c r="B46" s="550">
        <v>391102</v>
      </c>
      <c r="C46" s="34">
        <v>343019</v>
      </c>
      <c r="D46" s="46">
        <v>87.705764736564888</v>
      </c>
      <c r="E46" s="868">
        <v>92536</v>
      </c>
      <c r="F46" s="35">
        <v>23.660323905272794</v>
      </c>
      <c r="G46" s="548">
        <v>73.280635230707077</v>
      </c>
      <c r="H46" s="550">
        <v>200957</v>
      </c>
      <c r="I46" s="868">
        <v>110326</v>
      </c>
      <c r="J46" s="552">
        <v>54.900302054668416</v>
      </c>
      <c r="K46" s="60">
        <v>179910</v>
      </c>
      <c r="L46" s="868">
        <v>17399</v>
      </c>
      <c r="M46" s="61">
        <v>9.6709465844033122</v>
      </c>
      <c r="N46" s="868">
        <v>74979</v>
      </c>
      <c r="O46" s="61">
        <v>41.675837918959481</v>
      </c>
      <c r="P46" s="868">
        <v>31140</v>
      </c>
      <c r="Q46" s="35">
        <v>17.30865432716358</v>
      </c>
      <c r="R46" s="34">
        <v>62.01516869545884</v>
      </c>
      <c r="S46" s="548">
        <v>52.782435662275581</v>
      </c>
    </row>
    <row r="47" spans="1:19" ht="12" hidden="1" customHeight="1" x14ac:dyDescent="0.2">
      <c r="A47" s="487">
        <v>40391</v>
      </c>
      <c r="B47" s="550">
        <v>396706</v>
      </c>
      <c r="C47" s="34">
        <v>354201</v>
      </c>
      <c r="D47" s="46">
        <v>89.285516226122112</v>
      </c>
      <c r="E47" s="868">
        <v>100647</v>
      </c>
      <c r="F47" s="35">
        <v>25.370677529455062</v>
      </c>
      <c r="G47" s="548">
        <v>76.934999722716569</v>
      </c>
      <c r="H47" s="550">
        <v>185067</v>
      </c>
      <c r="I47" s="868">
        <v>102678</v>
      </c>
      <c r="J47" s="552">
        <v>55.481528311368308</v>
      </c>
      <c r="K47" s="60">
        <v>179113</v>
      </c>
      <c r="L47" s="868">
        <v>17334</v>
      </c>
      <c r="M47" s="61">
        <v>9.6776895032744701</v>
      </c>
      <c r="N47" s="868">
        <v>73188</v>
      </c>
      <c r="O47" s="61">
        <v>40.861355680492203</v>
      </c>
      <c r="P47" s="868">
        <v>32087</v>
      </c>
      <c r="Q47" s="35">
        <v>17.91438924031198</v>
      </c>
      <c r="R47" s="34">
        <v>61.006437277026237</v>
      </c>
      <c r="S47" s="548">
        <v>52.183543349728943</v>
      </c>
    </row>
    <row r="48" spans="1:19" ht="12" hidden="1" customHeight="1" x14ac:dyDescent="0.2">
      <c r="A48" s="487">
        <v>40422</v>
      </c>
      <c r="B48" s="550">
        <v>397973</v>
      </c>
      <c r="C48" s="34">
        <v>354645</v>
      </c>
      <c r="D48" s="46">
        <v>89.112829262286638</v>
      </c>
      <c r="E48" s="868">
        <v>103226</v>
      </c>
      <c r="F48" s="35">
        <v>25.937940513552427</v>
      </c>
      <c r="G48" s="548">
        <v>78.394167443520033</v>
      </c>
      <c r="H48" s="550">
        <v>180921</v>
      </c>
      <c r="I48" s="868">
        <v>96905</v>
      </c>
      <c r="J48" s="552">
        <v>53.562051945324207</v>
      </c>
      <c r="K48" s="60">
        <v>179358</v>
      </c>
      <c r="L48" s="868">
        <v>15728</v>
      </c>
      <c r="M48" s="61">
        <v>8.7690540706296911</v>
      </c>
      <c r="N48" s="868">
        <v>67790</v>
      </c>
      <c r="O48" s="61">
        <v>37.795916546794679</v>
      </c>
      <c r="P48" s="868">
        <v>34517</v>
      </c>
      <c r="Q48" s="35">
        <v>19.244750722019649</v>
      </c>
      <c r="R48" s="34">
        <v>64.281509606485358</v>
      </c>
      <c r="S48" s="548">
        <v>55.181212993008394</v>
      </c>
    </row>
    <row r="49" spans="1:20" ht="12" hidden="1" customHeight="1" x14ac:dyDescent="0.2">
      <c r="A49" s="487">
        <v>40452</v>
      </c>
      <c r="B49" s="550">
        <v>400938</v>
      </c>
      <c r="C49" s="34">
        <v>351671</v>
      </c>
      <c r="D49" s="46">
        <v>87.712065207089367</v>
      </c>
      <c r="E49" s="868">
        <v>108640</v>
      </c>
      <c r="F49" s="35">
        <v>27.096458804104373</v>
      </c>
      <c r="G49" s="548">
        <v>79.196219864417941</v>
      </c>
      <c r="H49" s="550">
        <v>177182</v>
      </c>
      <c r="I49" s="868">
        <v>97655</v>
      </c>
      <c r="J49" s="552">
        <v>55.115643801289075</v>
      </c>
      <c r="K49" s="60">
        <v>173498</v>
      </c>
      <c r="L49" s="868">
        <v>14100</v>
      </c>
      <c r="M49" s="61">
        <v>8.126894834522588</v>
      </c>
      <c r="N49" s="868">
        <v>68031</v>
      </c>
      <c r="O49" s="61">
        <v>39.211403013291218</v>
      </c>
      <c r="P49" s="868">
        <v>35224</v>
      </c>
      <c r="Q49" s="35">
        <v>20.302251322781821</v>
      </c>
      <c r="R49" s="34">
        <v>64.92507118237674</v>
      </c>
      <c r="S49" s="548">
        <v>56.376108081937545</v>
      </c>
    </row>
    <row r="50" spans="1:20" ht="12" hidden="1" customHeight="1" x14ac:dyDescent="0.2">
      <c r="A50" s="487">
        <v>40483</v>
      </c>
      <c r="B50" s="550">
        <v>394515</v>
      </c>
      <c r="C50" s="34">
        <v>354058</v>
      </c>
      <c r="D50" s="46">
        <v>89.745130096447539</v>
      </c>
      <c r="E50" s="868">
        <v>111360</v>
      </c>
      <c r="F50" s="35">
        <v>28.227063609748676</v>
      </c>
      <c r="G50" s="548">
        <v>83.207061835418173</v>
      </c>
      <c r="H50" s="550">
        <v>171879</v>
      </c>
      <c r="I50" s="868">
        <v>95184</v>
      </c>
      <c r="J50" s="552">
        <v>55.378493009617237</v>
      </c>
      <c r="K50" s="60">
        <v>177633</v>
      </c>
      <c r="L50" s="868">
        <v>13334</v>
      </c>
      <c r="M50" s="61">
        <v>7.5064880962433786</v>
      </c>
      <c r="N50" s="868">
        <v>67825</v>
      </c>
      <c r="O50" s="61">
        <v>38.182657501702948</v>
      </c>
      <c r="P50" s="868">
        <v>37430</v>
      </c>
      <c r="Q50" s="35">
        <v>21.071535131422653</v>
      </c>
      <c r="R50" s="34">
        <v>65.89138279486356</v>
      </c>
      <c r="S50" s="548">
        <v>57.936723469175213</v>
      </c>
    </row>
    <row r="51" spans="1:20" ht="12" hidden="1" customHeight="1" x14ac:dyDescent="0.2">
      <c r="A51" s="487">
        <v>40513</v>
      </c>
      <c r="B51" s="550">
        <v>380140</v>
      </c>
      <c r="C51" s="34">
        <v>330637</v>
      </c>
      <c r="D51" s="46">
        <v>86.977692429105076</v>
      </c>
      <c r="E51" s="868">
        <v>110961</v>
      </c>
      <c r="F51" s="35">
        <v>29.189509128215917</v>
      </c>
      <c r="G51" s="548">
        <v>85.605374335771032</v>
      </c>
      <c r="H51" s="550">
        <v>160905</v>
      </c>
      <c r="I51" s="868">
        <v>86863</v>
      </c>
      <c r="J51" s="552">
        <v>53.984027842515772</v>
      </c>
      <c r="K51" s="60">
        <v>174957</v>
      </c>
      <c r="L51" s="868">
        <v>14235</v>
      </c>
      <c r="M51" s="61">
        <v>8.1362849157221486</v>
      </c>
      <c r="N51" s="868">
        <v>62498</v>
      </c>
      <c r="O51" s="61">
        <v>35.721920243259774</v>
      </c>
      <c r="P51" s="868">
        <v>38907</v>
      </c>
      <c r="Q51" s="35">
        <v>22.238035631612338</v>
      </c>
      <c r="R51" s="34">
        <v>68.993969946901245</v>
      </c>
      <c r="S51" s="548">
        <v>60.704007270357856</v>
      </c>
    </row>
    <row r="52" spans="1:20" ht="16.5" hidden="1" customHeight="1" x14ac:dyDescent="0.2">
      <c r="A52" s="490">
        <v>40544</v>
      </c>
      <c r="B52" s="550">
        <v>375023</v>
      </c>
      <c r="C52" s="34">
        <v>328125</v>
      </c>
      <c r="D52" s="46">
        <v>87.494633662468701</v>
      </c>
      <c r="E52" s="868">
        <v>118034</v>
      </c>
      <c r="F52" s="35">
        <v>31.473802940086344</v>
      </c>
      <c r="G52" s="548">
        <v>89.89758228162006</v>
      </c>
      <c r="H52" s="550">
        <v>135839</v>
      </c>
      <c r="I52" s="868">
        <v>66830</v>
      </c>
      <c r="J52" s="552">
        <v>49.197947570285407</v>
      </c>
      <c r="K52" s="60">
        <v>139340</v>
      </c>
      <c r="L52" s="868">
        <v>11999</v>
      </c>
      <c r="M52" s="61">
        <v>8.6113104636141813</v>
      </c>
      <c r="N52" s="868">
        <v>42765</v>
      </c>
      <c r="O52" s="61">
        <v>30.691115257643176</v>
      </c>
      <c r="P52" s="868">
        <v>35954</v>
      </c>
      <c r="Q52" s="35">
        <v>25.803071623367302</v>
      </c>
      <c r="R52" s="34">
        <v>76.555820295679638</v>
      </c>
      <c r="S52" s="548">
        <v>67.298901966413084</v>
      </c>
    </row>
    <row r="53" spans="1:20" ht="12" hidden="1" customHeight="1" x14ac:dyDescent="0.2">
      <c r="A53" s="487">
        <v>40575</v>
      </c>
      <c r="B53" s="550">
        <v>417513</v>
      </c>
      <c r="C53" s="34">
        <v>355556</v>
      </c>
      <c r="D53" s="46">
        <v>85.160462069444549</v>
      </c>
      <c r="E53" s="868">
        <v>117518</v>
      </c>
      <c r="F53" s="35">
        <v>28.147147513969621</v>
      </c>
      <c r="G53" s="548">
        <v>80.414411048278737</v>
      </c>
      <c r="H53" s="550">
        <v>199947</v>
      </c>
      <c r="I53" s="868">
        <v>103393</v>
      </c>
      <c r="J53" s="552">
        <v>51.710203203849012</v>
      </c>
      <c r="K53" s="60">
        <v>157441</v>
      </c>
      <c r="L53" s="868">
        <v>15620</v>
      </c>
      <c r="M53" s="61">
        <v>9.9211768217935603</v>
      </c>
      <c r="N53" s="868">
        <v>58395</v>
      </c>
      <c r="O53" s="61">
        <v>37.090084539605314</v>
      </c>
      <c r="P53" s="868">
        <v>38525</v>
      </c>
      <c r="Q53" s="35">
        <v>24.469483806632326</v>
      </c>
      <c r="R53" s="34">
        <v>72.954979960747195</v>
      </c>
      <c r="S53" s="548">
        <v>63.633716757388484</v>
      </c>
    </row>
    <row r="54" spans="1:20" ht="12" hidden="1" customHeight="1" x14ac:dyDescent="0.2">
      <c r="A54" s="487">
        <v>40603</v>
      </c>
      <c r="B54" s="550">
        <v>442333</v>
      </c>
      <c r="C54" s="34">
        <v>384210</v>
      </c>
      <c r="D54" s="46">
        <v>86.859899668349414</v>
      </c>
      <c r="E54" s="868">
        <v>116113</v>
      </c>
      <c r="F54" s="35">
        <v>26.250132818487433</v>
      </c>
      <c r="G54" s="548">
        <v>78.375744066122124</v>
      </c>
      <c r="H54" s="550">
        <v>186105</v>
      </c>
      <c r="I54" s="868">
        <v>97435</v>
      </c>
      <c r="J54" s="552">
        <v>52.354853442948865</v>
      </c>
      <c r="K54" s="60">
        <v>161168</v>
      </c>
      <c r="L54" s="868">
        <v>17358</v>
      </c>
      <c r="M54" s="61">
        <v>10.77012806512459</v>
      </c>
      <c r="N54" s="868">
        <v>64976</v>
      </c>
      <c r="O54" s="61">
        <v>40.315695423409117</v>
      </c>
      <c r="P54" s="868">
        <v>34617</v>
      </c>
      <c r="Q54" s="35">
        <v>21.478829544326416</v>
      </c>
      <c r="R54" s="34">
        <v>66.771983272113573</v>
      </c>
      <c r="S54" s="548">
        <v>57.427752407425793</v>
      </c>
    </row>
    <row r="55" spans="1:20" ht="12" hidden="1" customHeight="1" x14ac:dyDescent="0.2">
      <c r="A55" s="487">
        <v>40634</v>
      </c>
      <c r="B55" s="550">
        <v>461130</v>
      </c>
      <c r="C55" s="34">
        <v>404035</v>
      </c>
      <c r="D55" s="46">
        <v>87.618459002884222</v>
      </c>
      <c r="E55" s="868">
        <v>109350</v>
      </c>
      <c r="F55" s="35">
        <v>23.713486435495412</v>
      </c>
      <c r="G55" s="548">
        <v>78.174013835577824</v>
      </c>
      <c r="H55" s="550">
        <v>194411</v>
      </c>
      <c r="I55" s="868">
        <v>106114</v>
      </c>
      <c r="J55" s="552">
        <v>54.582302441734264</v>
      </c>
      <c r="K55" s="60">
        <v>175394</v>
      </c>
      <c r="L55" s="868">
        <v>18949</v>
      </c>
      <c r="M55" s="61">
        <v>10.803676294514066</v>
      </c>
      <c r="N55" s="868">
        <v>70487</v>
      </c>
      <c r="O55" s="61">
        <v>40.187805740219162</v>
      </c>
      <c r="P55" s="868">
        <v>31452</v>
      </c>
      <c r="Q55" s="35">
        <v>17.932198364824341</v>
      </c>
      <c r="R55" s="34">
        <v>65.166145934296495</v>
      </c>
      <c r="S55" s="548">
        <v>55.191038461977037</v>
      </c>
      <c r="T55" s="17"/>
    </row>
    <row r="56" spans="1:20" ht="12" hidden="1" customHeight="1" x14ac:dyDescent="0.2">
      <c r="A56" s="487">
        <v>40664</v>
      </c>
      <c r="B56" s="550">
        <v>470093</v>
      </c>
      <c r="C56" s="34">
        <v>414360</v>
      </c>
      <c r="D56" s="46">
        <v>88.144260816476745</v>
      </c>
      <c r="E56" s="868">
        <v>124112</v>
      </c>
      <c r="F56" s="35">
        <v>26.40158436734859</v>
      </c>
      <c r="G56" s="548">
        <v>81.481721701876012</v>
      </c>
      <c r="H56" s="550">
        <v>189563</v>
      </c>
      <c r="I56" s="868">
        <v>107544</v>
      </c>
      <c r="J56" s="552">
        <v>56.732590220665422</v>
      </c>
      <c r="K56" s="60">
        <v>180333</v>
      </c>
      <c r="L56" s="868">
        <v>14342</v>
      </c>
      <c r="M56" s="61">
        <v>7.9530646082525109</v>
      </c>
      <c r="N56" s="868">
        <v>69738</v>
      </c>
      <c r="O56" s="61">
        <v>38.671790520869727</v>
      </c>
      <c r="P56" s="868">
        <v>33353</v>
      </c>
      <c r="Q56" s="35">
        <v>18.495228272140984</v>
      </c>
      <c r="R56" s="34">
        <v>65.875746535575857</v>
      </c>
      <c r="S56" s="548">
        <v>56.553842058857782</v>
      </c>
      <c r="T56" s="17"/>
    </row>
    <row r="57" spans="1:20" ht="12" hidden="1" customHeight="1" x14ac:dyDescent="0.2">
      <c r="A57" s="487">
        <v>40695</v>
      </c>
      <c r="B57" s="550">
        <v>479528</v>
      </c>
      <c r="C57" s="34">
        <v>431721</v>
      </c>
      <c r="D57" s="46">
        <v>90.030404898149854</v>
      </c>
      <c r="E57" s="868">
        <v>141204</v>
      </c>
      <c r="F57" s="35">
        <v>29.446455681420066</v>
      </c>
      <c r="G57" s="548">
        <v>85.728918853539312</v>
      </c>
      <c r="H57" s="550">
        <v>204869</v>
      </c>
      <c r="I57" s="868">
        <v>115923</v>
      </c>
      <c r="J57" s="552">
        <v>56.583963410764923</v>
      </c>
      <c r="K57" s="60">
        <v>195257</v>
      </c>
      <c r="L57" s="868">
        <v>15912</v>
      </c>
      <c r="M57" s="61">
        <v>8.1492596936345425</v>
      </c>
      <c r="N57" s="868">
        <v>70124</v>
      </c>
      <c r="O57" s="61">
        <v>35.91369323506968</v>
      </c>
      <c r="P57" s="868">
        <v>41974</v>
      </c>
      <c r="Q57" s="35">
        <v>21.496796529701882</v>
      </c>
      <c r="R57" s="34">
        <v>69.024178390531446</v>
      </c>
      <c r="S57" s="548">
        <v>60.074327680953822</v>
      </c>
    </row>
    <row r="58" spans="1:20" ht="12" hidden="1" customHeight="1" x14ac:dyDescent="0.2">
      <c r="A58" s="487">
        <v>40725</v>
      </c>
      <c r="B58" s="550">
        <v>492291</v>
      </c>
      <c r="C58" s="34">
        <v>432772</v>
      </c>
      <c r="D58" s="46">
        <v>87.909793191425393</v>
      </c>
      <c r="E58" s="868">
        <v>153586</v>
      </c>
      <c r="F58" s="35">
        <v>31.198214064445622</v>
      </c>
      <c r="G58" s="548">
        <v>86.695050285298734</v>
      </c>
      <c r="H58" s="550">
        <v>195507</v>
      </c>
      <c r="I58" s="868">
        <v>109344</v>
      </c>
      <c r="J58" s="552">
        <v>55.928432230048031</v>
      </c>
      <c r="K58" s="60">
        <v>182478</v>
      </c>
      <c r="L58" s="868">
        <v>16292</v>
      </c>
      <c r="M58" s="61">
        <v>8.928199563783032</v>
      </c>
      <c r="N58" s="868">
        <v>64086</v>
      </c>
      <c r="O58" s="61">
        <v>35.119850064117323</v>
      </c>
      <c r="P58" s="868">
        <v>40798</v>
      </c>
      <c r="Q58" s="35">
        <v>22.357763675621172</v>
      </c>
      <c r="R58" s="34">
        <v>70.228438496695489</v>
      </c>
      <c r="S58" s="548">
        <v>60.532776553885945</v>
      </c>
    </row>
    <row r="59" spans="1:20" ht="12" hidden="1" customHeight="1" x14ac:dyDescent="0.2">
      <c r="A59" s="487">
        <v>40756</v>
      </c>
      <c r="B59" s="550">
        <v>497140</v>
      </c>
      <c r="C59" s="34">
        <v>447298</v>
      </c>
      <c r="D59" s="46">
        <v>89.974252725590375</v>
      </c>
      <c r="E59" s="868">
        <v>158585</v>
      </c>
      <c r="F59" s="35">
        <v>31.899464939453676</v>
      </c>
      <c r="G59" s="548">
        <v>89.806987971195241</v>
      </c>
      <c r="H59" s="550">
        <v>203173</v>
      </c>
      <c r="I59" s="868">
        <v>114681</v>
      </c>
      <c r="J59" s="552">
        <v>56.445000073828709</v>
      </c>
      <c r="K59" s="60">
        <v>198155</v>
      </c>
      <c r="L59" s="868">
        <v>16672</v>
      </c>
      <c r="M59" s="61">
        <v>8.4136156039464058</v>
      </c>
      <c r="N59" s="868">
        <v>70966</v>
      </c>
      <c r="O59" s="61">
        <v>35.813378415886554</v>
      </c>
      <c r="P59" s="868">
        <v>47221</v>
      </c>
      <c r="Q59" s="35">
        <v>23.830334838888749</v>
      </c>
      <c r="R59" s="34">
        <v>73.189679796119194</v>
      </c>
      <c r="S59" s="548">
        <v>64.11077691705988</v>
      </c>
    </row>
    <row r="60" spans="1:20" ht="12" hidden="1" customHeight="1" x14ac:dyDescent="0.2">
      <c r="A60" s="487">
        <v>40787</v>
      </c>
      <c r="B60" s="550">
        <v>501571</v>
      </c>
      <c r="C60" s="34">
        <v>454067</v>
      </c>
      <c r="D60" s="46">
        <v>90.52895801392026</v>
      </c>
      <c r="E60" s="868">
        <v>161283</v>
      </c>
      <c r="F60" s="35">
        <v>32.155567207832988</v>
      </c>
      <c r="G60" s="548">
        <v>91.562369036487354</v>
      </c>
      <c r="H60" s="550">
        <v>193370</v>
      </c>
      <c r="I60" s="868">
        <v>108766</v>
      </c>
      <c r="J60" s="552">
        <v>56.247608212235612</v>
      </c>
      <c r="K60" s="60">
        <v>188753</v>
      </c>
      <c r="L60" s="868">
        <v>15312</v>
      </c>
      <c r="M60" s="61">
        <v>8.1121889453412663</v>
      </c>
      <c r="N60" s="868">
        <v>65720</v>
      </c>
      <c r="O60" s="61">
        <v>34.817989647846659</v>
      </c>
      <c r="P60" s="868">
        <v>47453</v>
      </c>
      <c r="Q60" s="35">
        <v>25.140262671321778</v>
      </c>
      <c r="R60" s="34">
        <v>74.13492765677897</v>
      </c>
      <c r="S60" s="548">
        <v>64.885188579784156</v>
      </c>
    </row>
    <row r="61" spans="1:20" ht="12" hidden="1" customHeight="1" x14ac:dyDescent="0.2">
      <c r="A61" s="487">
        <v>40817</v>
      </c>
      <c r="B61" s="550">
        <v>499839</v>
      </c>
      <c r="C61" s="34">
        <v>452018</v>
      </c>
      <c r="D61" s="46">
        <v>90.432719335626061</v>
      </c>
      <c r="E61" s="868">
        <v>165214</v>
      </c>
      <c r="F61" s="35">
        <v>33.053443208713205</v>
      </c>
      <c r="G61" s="548">
        <v>93.663373606301235</v>
      </c>
      <c r="H61" s="550">
        <v>171618</v>
      </c>
      <c r="I61" s="868">
        <v>100047</v>
      </c>
      <c r="J61" s="552">
        <v>58.296332552529449</v>
      </c>
      <c r="K61" s="60">
        <v>172905</v>
      </c>
      <c r="L61" s="868">
        <v>11886</v>
      </c>
      <c r="M61" s="61">
        <v>6.8742951331656119</v>
      </c>
      <c r="N61" s="868">
        <v>61731</v>
      </c>
      <c r="O61" s="61">
        <v>35.702264249154162</v>
      </c>
      <c r="P61" s="868">
        <v>44764</v>
      </c>
      <c r="Q61" s="35">
        <v>25.889361209912959</v>
      </c>
      <c r="R61" s="34">
        <v>77.440288019432643</v>
      </c>
      <c r="S61" s="548">
        <v>68.868771868945373</v>
      </c>
    </row>
    <row r="62" spans="1:20" ht="12" hidden="1" customHeight="1" x14ac:dyDescent="0.2">
      <c r="A62" s="487">
        <v>40848</v>
      </c>
      <c r="B62" s="550">
        <v>491948</v>
      </c>
      <c r="C62" s="34">
        <v>449239</v>
      </c>
      <c r="D62" s="46">
        <v>91.318391374698137</v>
      </c>
      <c r="E62" s="868">
        <v>167881</v>
      </c>
      <c r="F62" s="35">
        <v>34.125761259320093</v>
      </c>
      <c r="G62" s="548">
        <v>97.146058119963897</v>
      </c>
      <c r="H62" s="550">
        <v>192950</v>
      </c>
      <c r="I62" s="868">
        <v>110966</v>
      </c>
      <c r="J62" s="552">
        <v>57.510235812386632</v>
      </c>
      <c r="K62" s="60">
        <v>200475</v>
      </c>
      <c r="L62" s="868">
        <v>13367</v>
      </c>
      <c r="M62" s="61">
        <v>6.6676642972939266</v>
      </c>
      <c r="N62" s="868">
        <v>68506</v>
      </c>
      <c r="O62" s="61">
        <v>34.171841875545574</v>
      </c>
      <c r="P62" s="868">
        <v>52814</v>
      </c>
      <c r="Q62" s="35">
        <v>26.344431974061607</v>
      </c>
      <c r="R62" s="34">
        <v>78.68629006110487</v>
      </c>
      <c r="S62" s="548">
        <v>69.972470382840754</v>
      </c>
    </row>
    <row r="63" spans="1:20" ht="12" hidden="1" customHeight="1" x14ac:dyDescent="0.2">
      <c r="A63" s="487">
        <v>40878</v>
      </c>
      <c r="B63" s="550">
        <v>467051</v>
      </c>
      <c r="C63" s="34">
        <v>415485</v>
      </c>
      <c r="D63" s="46">
        <v>88.959235715157448</v>
      </c>
      <c r="E63" s="868">
        <v>164689</v>
      </c>
      <c r="F63" s="35">
        <v>35.261459669286651</v>
      </c>
      <c r="G63" s="548">
        <v>99.988378142858053</v>
      </c>
      <c r="H63" s="550">
        <v>165551</v>
      </c>
      <c r="I63" s="868">
        <v>92450</v>
      </c>
      <c r="J63" s="552">
        <v>55.843818521180786</v>
      </c>
      <c r="K63" s="60">
        <v>190240</v>
      </c>
      <c r="L63" s="868">
        <v>13774</v>
      </c>
      <c r="M63" s="61">
        <v>7.2403280067283431</v>
      </c>
      <c r="N63" s="868">
        <v>59270</v>
      </c>
      <c r="O63" s="61">
        <v>31.155382674516403</v>
      </c>
      <c r="P63" s="868">
        <v>53666</v>
      </c>
      <c r="Q63" s="35">
        <v>28.209629941126995</v>
      </c>
      <c r="R63" s="34">
        <v>83.602917367535738</v>
      </c>
      <c r="S63" s="548">
        <v>74.620905172413799</v>
      </c>
    </row>
    <row r="64" spans="1:20" ht="14.25" hidden="1" customHeight="1" x14ac:dyDescent="0.2">
      <c r="A64" s="490">
        <v>40909</v>
      </c>
      <c r="B64" s="550">
        <v>451918</v>
      </c>
      <c r="C64" s="34">
        <v>404914</v>
      </c>
      <c r="D64" s="46">
        <v>89.598998048318506</v>
      </c>
      <c r="E64" s="868">
        <v>165733</v>
      </c>
      <c r="F64" s="35">
        <v>36.673246031359675</v>
      </c>
      <c r="G64" s="548">
        <v>102.60585106147576</v>
      </c>
      <c r="H64" s="550">
        <v>136010</v>
      </c>
      <c r="I64" s="868">
        <v>70192</v>
      </c>
      <c r="J64" s="552">
        <v>51.607970002205718</v>
      </c>
      <c r="K64" s="60">
        <v>150183</v>
      </c>
      <c r="L64" s="868">
        <v>10456</v>
      </c>
      <c r="M64" s="61">
        <v>6.9621728158313525</v>
      </c>
      <c r="N64" s="868">
        <v>38948</v>
      </c>
      <c r="O64" s="61">
        <v>25.933694226377153</v>
      </c>
      <c r="P64" s="868">
        <v>50767</v>
      </c>
      <c r="Q64" s="35">
        <v>33.803426486353317</v>
      </c>
      <c r="R64" s="34">
        <v>97.007164592530444</v>
      </c>
      <c r="S64" s="548">
        <v>87.78489576050552</v>
      </c>
    </row>
    <row r="65" spans="1:20" ht="12" hidden="1" customHeight="1" x14ac:dyDescent="0.2">
      <c r="A65" s="487">
        <v>40940</v>
      </c>
      <c r="B65" s="550">
        <v>473175</v>
      </c>
      <c r="C65" s="34">
        <v>407292</v>
      </c>
      <c r="D65" s="46">
        <v>86.076398795371688</v>
      </c>
      <c r="E65" s="868">
        <v>158698</v>
      </c>
      <c r="F65" s="35">
        <v>33.538965499022559</v>
      </c>
      <c r="G65" s="548">
        <v>93.01746922386009</v>
      </c>
      <c r="H65" s="550">
        <v>189175</v>
      </c>
      <c r="I65" s="868">
        <v>101025</v>
      </c>
      <c r="J65" s="552">
        <v>53.402933791462935</v>
      </c>
      <c r="K65" s="60">
        <v>167790</v>
      </c>
      <c r="L65" s="868">
        <v>13839</v>
      </c>
      <c r="M65" s="61">
        <v>8.2478097622027544</v>
      </c>
      <c r="N65" s="868">
        <v>51227</v>
      </c>
      <c r="O65" s="61">
        <v>30.530424935931823</v>
      </c>
      <c r="P65" s="868">
        <v>54518</v>
      </c>
      <c r="Q65" s="35">
        <v>32.491805232731394</v>
      </c>
      <c r="R65" s="34">
        <v>93.875421658024905</v>
      </c>
      <c r="S65" s="548">
        <v>84.643810715775672</v>
      </c>
    </row>
    <row r="66" spans="1:20" ht="12" hidden="1" customHeight="1" x14ac:dyDescent="0.2">
      <c r="A66" s="487">
        <v>40969</v>
      </c>
      <c r="B66" s="550">
        <v>490903</v>
      </c>
      <c r="C66" s="34">
        <v>424810</v>
      </c>
      <c r="D66" s="46">
        <v>86.536444063287448</v>
      </c>
      <c r="E66" s="868">
        <v>152910</v>
      </c>
      <c r="F66" s="35">
        <v>31.148719808190211</v>
      </c>
      <c r="G66" s="548">
        <v>90.107432629256692</v>
      </c>
      <c r="H66" s="550">
        <v>189368</v>
      </c>
      <c r="I66" s="868">
        <v>102815</v>
      </c>
      <c r="J66" s="552">
        <v>54.293756072831734</v>
      </c>
      <c r="K66" s="60">
        <v>171666</v>
      </c>
      <c r="L66" s="868">
        <v>17180</v>
      </c>
      <c r="M66" s="61">
        <v>10.00780585555672</v>
      </c>
      <c r="N66" s="868">
        <v>59534</v>
      </c>
      <c r="O66" s="61">
        <v>34.680134680134678</v>
      </c>
      <c r="P66" s="868">
        <v>47252</v>
      </c>
      <c r="Q66" s="35">
        <v>27.52554378851957</v>
      </c>
      <c r="R66" s="34">
        <v>79.913826849813006</v>
      </c>
      <c r="S66" s="548">
        <v>70.272010765090343</v>
      </c>
    </row>
    <row r="67" spans="1:20" ht="12" hidden="1" customHeight="1" x14ac:dyDescent="0.2">
      <c r="A67" s="487">
        <v>41000</v>
      </c>
      <c r="B67" s="550">
        <v>499001</v>
      </c>
      <c r="C67" s="34">
        <v>448359</v>
      </c>
      <c r="D67" s="46">
        <v>89.851322943240604</v>
      </c>
      <c r="E67" s="868">
        <v>147910</v>
      </c>
      <c r="F67" s="35">
        <v>29.641223163881435</v>
      </c>
      <c r="G67" s="548">
        <v>92.453263620714182</v>
      </c>
      <c r="H67" s="550">
        <v>173755</v>
      </c>
      <c r="I67" s="868">
        <v>98050</v>
      </c>
      <c r="J67" s="552">
        <v>56.430030790480842</v>
      </c>
      <c r="K67" s="60">
        <v>165463</v>
      </c>
      <c r="L67" s="868">
        <v>15870</v>
      </c>
      <c r="M67" s="61">
        <v>9.5912681384962202</v>
      </c>
      <c r="N67" s="868">
        <v>60245</v>
      </c>
      <c r="O67" s="61">
        <v>36.409952678242263</v>
      </c>
      <c r="P67" s="868">
        <v>38387</v>
      </c>
      <c r="Q67" s="35">
        <v>23.199748584275639</v>
      </c>
      <c r="R67" s="34">
        <v>75.975638058055281</v>
      </c>
      <c r="S67" s="548">
        <v>66.259701564700265</v>
      </c>
    </row>
    <row r="68" spans="1:20" ht="12" hidden="1" customHeight="1" x14ac:dyDescent="0.2">
      <c r="A68" s="487">
        <v>41030</v>
      </c>
      <c r="B68" s="550">
        <v>499217</v>
      </c>
      <c r="C68" s="34">
        <v>454515</v>
      </c>
      <c r="D68" s="46">
        <v>91.045577374167948</v>
      </c>
      <c r="E68" s="868">
        <v>160369</v>
      </c>
      <c r="F68" s="35">
        <v>32.124106350544949</v>
      </c>
      <c r="G68" s="548">
        <v>94.485562390703848</v>
      </c>
      <c r="H68" s="550">
        <v>195552</v>
      </c>
      <c r="I68" s="868">
        <v>111859</v>
      </c>
      <c r="J68" s="552">
        <v>57.201665030273276</v>
      </c>
      <c r="K68" s="60">
        <v>195371</v>
      </c>
      <c r="L68" s="868">
        <v>13926</v>
      </c>
      <c r="M68" s="61">
        <v>7.1279770283204771</v>
      </c>
      <c r="N68" s="868">
        <v>65213</v>
      </c>
      <c r="O68" s="61">
        <v>33.379058304456649</v>
      </c>
      <c r="P68" s="868">
        <v>48383</v>
      </c>
      <c r="Q68" s="35">
        <v>24.764678483500621</v>
      </c>
      <c r="R68" s="34">
        <v>81.21031268714394</v>
      </c>
      <c r="S68" s="548">
        <v>71.607761643232621</v>
      </c>
    </row>
    <row r="69" spans="1:20" ht="12" hidden="1" customHeight="1" x14ac:dyDescent="0.2">
      <c r="A69" s="487">
        <v>41061</v>
      </c>
      <c r="B69" s="550">
        <v>499167</v>
      </c>
      <c r="C69" s="34">
        <v>444865</v>
      </c>
      <c r="D69" s="46">
        <v>89.121476379648485</v>
      </c>
      <c r="E69" s="868">
        <v>173076</v>
      </c>
      <c r="F69" s="35">
        <v>34.67296515995649</v>
      </c>
      <c r="G69" s="548">
        <v>97.600863037821014</v>
      </c>
      <c r="H69" s="550">
        <v>167140</v>
      </c>
      <c r="I69" s="868">
        <v>94388</v>
      </c>
      <c r="J69" s="552">
        <v>56.472418331937305</v>
      </c>
      <c r="K69" s="60">
        <v>167080</v>
      </c>
      <c r="L69" s="868">
        <v>12738</v>
      </c>
      <c r="M69" s="61">
        <v>7.623892745989945</v>
      </c>
      <c r="N69" s="868">
        <v>51813</v>
      </c>
      <c r="O69" s="61">
        <v>31.010892985396215</v>
      </c>
      <c r="P69" s="868">
        <v>45140</v>
      </c>
      <c r="Q69" s="35">
        <v>27.01699784534355</v>
      </c>
      <c r="R69" s="34">
        <v>82.071001915250179</v>
      </c>
      <c r="S69" s="548">
        <v>72.327657409624138</v>
      </c>
    </row>
    <row r="70" spans="1:20" ht="12" hidden="1" customHeight="1" x14ac:dyDescent="0.2">
      <c r="A70" s="487">
        <v>41091</v>
      </c>
      <c r="B70" s="550">
        <v>499847</v>
      </c>
      <c r="C70" s="34">
        <v>445566</v>
      </c>
      <c r="D70" s="46">
        <v>89.140476985957704</v>
      </c>
      <c r="E70" s="868">
        <v>173129</v>
      </c>
      <c r="F70" s="35">
        <v>34.636398738013838</v>
      </c>
      <c r="G70" s="548">
        <v>97.2970609006356</v>
      </c>
      <c r="H70" s="550">
        <v>172615</v>
      </c>
      <c r="I70" s="868">
        <v>99062</v>
      </c>
      <c r="J70" s="552">
        <v>57.388987052110188</v>
      </c>
      <c r="K70" s="60">
        <v>171701</v>
      </c>
      <c r="L70" s="868">
        <v>13556</v>
      </c>
      <c r="M70" s="61">
        <v>7.8951200051251895</v>
      </c>
      <c r="N70" s="868">
        <v>54670</v>
      </c>
      <c r="O70" s="61">
        <v>31.840233894968577</v>
      </c>
      <c r="P70" s="868">
        <v>49206</v>
      </c>
      <c r="Q70" s="35">
        <v>28.657957728842582</v>
      </c>
      <c r="R70" s="34">
        <v>83.505780397318588</v>
      </c>
      <c r="S70" s="548">
        <v>74.359392199230058</v>
      </c>
      <c r="T70" s="17"/>
    </row>
    <row r="71" spans="1:20" ht="12" hidden="1" customHeight="1" x14ac:dyDescent="0.2">
      <c r="A71" s="487">
        <v>41122</v>
      </c>
      <c r="B71" s="550">
        <v>493380</v>
      </c>
      <c r="C71" s="34">
        <v>441460</v>
      </c>
      <c r="D71" s="46">
        <v>89.476671125704314</v>
      </c>
      <c r="E71" s="868">
        <v>178346</v>
      </c>
      <c r="F71" s="35">
        <v>36.147796830029591</v>
      </c>
      <c r="G71" s="548">
        <v>100.72689205075196</v>
      </c>
      <c r="H71" s="550">
        <v>179345</v>
      </c>
      <c r="I71" s="868">
        <v>100073</v>
      </c>
      <c r="J71" s="552">
        <v>55.799158047338928</v>
      </c>
      <c r="K71" s="60">
        <v>185573</v>
      </c>
      <c r="L71" s="868">
        <v>16363</v>
      </c>
      <c r="M71" s="61">
        <v>8.8175542778313662</v>
      </c>
      <c r="N71" s="868">
        <v>58858</v>
      </c>
      <c r="O71" s="61">
        <v>31.716898471221565</v>
      </c>
      <c r="P71" s="868">
        <v>53119</v>
      </c>
      <c r="Q71" s="35">
        <v>28.624314959611581</v>
      </c>
      <c r="R71" s="34">
        <v>83.205169933126044</v>
      </c>
      <c r="S71" s="548">
        <v>74.169755298453978</v>
      </c>
    </row>
    <row r="72" spans="1:20" ht="12" hidden="1" customHeight="1" x14ac:dyDescent="0.2">
      <c r="A72" s="487">
        <v>41153</v>
      </c>
      <c r="B72" s="550">
        <v>484507</v>
      </c>
      <c r="C72" s="34">
        <v>436519</v>
      </c>
      <c r="D72" s="46">
        <v>90.095499136235389</v>
      </c>
      <c r="E72" s="868">
        <v>172617</v>
      </c>
      <c r="F72" s="35">
        <v>35.627349037268814</v>
      </c>
      <c r="G72" s="548">
        <v>102.22853539783739</v>
      </c>
      <c r="H72" s="550">
        <v>168305</v>
      </c>
      <c r="I72" s="868">
        <v>94551</v>
      </c>
      <c r="J72" s="552">
        <v>56.17836665577375</v>
      </c>
      <c r="K72" s="60">
        <v>176867</v>
      </c>
      <c r="L72" s="868">
        <v>14019</v>
      </c>
      <c r="M72" s="61">
        <v>7.9262948995572939</v>
      </c>
      <c r="N72" s="868">
        <v>54929</v>
      </c>
      <c r="O72" s="61">
        <v>31.056669700961741</v>
      </c>
      <c r="P72" s="868">
        <v>51624</v>
      </c>
      <c r="Q72" s="35">
        <v>29.188033946411711</v>
      </c>
      <c r="R72" s="34">
        <v>86.452667823845033</v>
      </c>
      <c r="S72" s="548">
        <v>76.442818615117574</v>
      </c>
    </row>
    <row r="73" spans="1:20" ht="12" hidden="1" customHeight="1" x14ac:dyDescent="0.2">
      <c r="A73" s="487">
        <v>41183</v>
      </c>
      <c r="B73" s="550">
        <v>468074</v>
      </c>
      <c r="C73" s="34">
        <v>434124</v>
      </c>
      <c r="D73" s="46">
        <v>92.746873357631486</v>
      </c>
      <c r="E73" s="868">
        <v>175134</v>
      </c>
      <c r="F73" s="35">
        <v>37.415878685848817</v>
      </c>
      <c r="G73" s="548">
        <v>107.01514717758303</v>
      </c>
      <c r="H73" s="550">
        <v>156586</v>
      </c>
      <c r="I73" s="868">
        <v>89314</v>
      </c>
      <c r="J73" s="552">
        <v>57.038304829295086</v>
      </c>
      <c r="K73" s="60">
        <v>172588</v>
      </c>
      <c r="L73" s="868">
        <v>11422</v>
      </c>
      <c r="M73" s="61">
        <v>6.6180730989408296</v>
      </c>
      <c r="N73" s="868">
        <v>53698</v>
      </c>
      <c r="O73" s="61">
        <v>31.113403017591025</v>
      </c>
      <c r="P73" s="868">
        <v>52009</v>
      </c>
      <c r="Q73" s="35">
        <v>30.134771826546459</v>
      </c>
      <c r="R73" s="34">
        <v>86.821928523419942</v>
      </c>
      <c r="S73" s="548">
        <v>77.722877604468451</v>
      </c>
    </row>
    <row r="74" spans="1:20" ht="12" hidden="1" customHeight="1" x14ac:dyDescent="0.2">
      <c r="A74" s="487">
        <v>41214</v>
      </c>
      <c r="B74" s="550">
        <v>450605</v>
      </c>
      <c r="C74" s="34">
        <v>403816</v>
      </c>
      <c r="D74" s="46">
        <v>89.616404611577778</v>
      </c>
      <c r="E74" s="868">
        <v>167120</v>
      </c>
      <c r="F74" s="35">
        <v>37.087915136316731</v>
      </c>
      <c r="G74" s="548">
        <v>107.21933400650236</v>
      </c>
      <c r="H74" s="550">
        <v>157614</v>
      </c>
      <c r="I74" s="868">
        <v>87060</v>
      </c>
      <c r="J74" s="552">
        <v>55.236209981346839</v>
      </c>
      <c r="K74" s="60">
        <v>174696</v>
      </c>
      <c r="L74" s="868">
        <v>12566</v>
      </c>
      <c r="M74" s="61">
        <v>7.1930668132069426</v>
      </c>
      <c r="N74" s="868">
        <v>51270</v>
      </c>
      <c r="O74" s="61">
        <v>29.34812474240967</v>
      </c>
      <c r="P74" s="868">
        <v>54924</v>
      </c>
      <c r="Q74" s="35">
        <v>31.439758208545133</v>
      </c>
      <c r="R74" s="34">
        <v>91.140861839996333</v>
      </c>
      <c r="S74" s="548">
        <v>82.4736227503778</v>
      </c>
    </row>
    <row r="75" spans="1:20" ht="12" hidden="1" customHeight="1" x14ac:dyDescent="0.2">
      <c r="A75" s="487">
        <v>41244</v>
      </c>
      <c r="B75" s="550">
        <v>420537</v>
      </c>
      <c r="C75" s="34">
        <v>369209</v>
      </c>
      <c r="D75" s="46">
        <v>87.794653026963147</v>
      </c>
      <c r="E75" s="868">
        <v>154480</v>
      </c>
      <c r="F75" s="35">
        <v>36.733985356817591</v>
      </c>
      <c r="G75" s="548">
        <v>106.69166565605404</v>
      </c>
      <c r="H75" s="550">
        <v>137482</v>
      </c>
      <c r="I75" s="868">
        <v>73846</v>
      </c>
      <c r="J75" s="552">
        <v>53.713213366113379</v>
      </c>
      <c r="K75" s="60">
        <v>167329</v>
      </c>
      <c r="L75" s="868">
        <v>11974</v>
      </c>
      <c r="M75" s="61">
        <v>7.1559622061925916</v>
      </c>
      <c r="N75" s="868">
        <v>47147</v>
      </c>
      <c r="O75" s="61">
        <v>28.176227671234518</v>
      </c>
      <c r="P75" s="868">
        <v>54955</v>
      </c>
      <c r="Q75" s="35">
        <v>32.842483968708351</v>
      </c>
      <c r="R75" s="34">
        <v>97.673666847946265</v>
      </c>
      <c r="S75" s="548">
        <v>89.084605776643613</v>
      </c>
    </row>
    <row r="76" spans="1:20" ht="12" hidden="1" customHeight="1" x14ac:dyDescent="0.2">
      <c r="A76" s="490">
        <v>41275</v>
      </c>
      <c r="B76" s="550">
        <v>420012</v>
      </c>
      <c r="C76" s="34">
        <v>374617</v>
      </c>
      <c r="D76" s="46">
        <v>89.191975467367598</v>
      </c>
      <c r="E76" s="868">
        <v>161061</v>
      </c>
      <c r="F76" s="35">
        <v>38.346761521099396</v>
      </c>
      <c r="G76" s="548">
        <v>109.15618125196423</v>
      </c>
      <c r="H76" s="550">
        <v>119723</v>
      </c>
      <c r="I76" s="868">
        <v>61057</v>
      </c>
      <c r="J76" s="552">
        <v>50.998554997786563</v>
      </c>
      <c r="K76" s="60">
        <v>134999</v>
      </c>
      <c r="L76" s="868">
        <v>9483</v>
      </c>
      <c r="M76" s="61">
        <v>7.0244964777516881</v>
      </c>
      <c r="N76" s="868">
        <v>31623</v>
      </c>
      <c r="O76" s="61">
        <v>23.424617960133038</v>
      </c>
      <c r="P76" s="868">
        <v>48574</v>
      </c>
      <c r="Q76" s="35">
        <v>35.981007266720496</v>
      </c>
      <c r="R76" s="34">
        <v>103.17006792642908</v>
      </c>
      <c r="S76" s="548">
        <v>93.571322750538897</v>
      </c>
    </row>
    <row r="77" spans="1:20" ht="12" hidden="1" customHeight="1" x14ac:dyDescent="0.2">
      <c r="A77" s="487">
        <v>41306</v>
      </c>
      <c r="B77" s="550">
        <v>448442</v>
      </c>
      <c r="C77" s="34">
        <v>386872</v>
      </c>
      <c r="D77" s="46">
        <v>86.270242305582428</v>
      </c>
      <c r="E77" s="868">
        <v>157234</v>
      </c>
      <c r="F77" s="35">
        <v>35.062282301836134</v>
      </c>
      <c r="G77" s="548">
        <v>99.045196480258312</v>
      </c>
      <c r="H77" s="550">
        <v>175025</v>
      </c>
      <c r="I77" s="868">
        <v>92951</v>
      </c>
      <c r="J77" s="552">
        <v>53.107270389944297</v>
      </c>
      <c r="K77" s="60">
        <v>146538</v>
      </c>
      <c r="L77" s="868">
        <v>12539</v>
      </c>
      <c r="M77" s="61">
        <v>8.5568248508919176</v>
      </c>
      <c r="N77" s="868">
        <v>45141</v>
      </c>
      <c r="O77" s="61">
        <v>30.804978913319413</v>
      </c>
      <c r="P77" s="868">
        <v>47634</v>
      </c>
      <c r="Q77" s="35">
        <v>32.50624411415469</v>
      </c>
      <c r="R77" s="34">
        <v>94.791651312287598</v>
      </c>
      <c r="S77" s="548">
        <v>85.30655529623715</v>
      </c>
    </row>
    <row r="78" spans="1:20" ht="12" hidden="1" customHeight="1" x14ac:dyDescent="0.2">
      <c r="A78" s="487">
        <v>41334</v>
      </c>
      <c r="B78" s="550">
        <v>462660</v>
      </c>
      <c r="C78" s="34">
        <v>402943</v>
      </c>
      <c r="D78" s="46">
        <v>87.092681450741367</v>
      </c>
      <c r="E78" s="868">
        <v>147111</v>
      </c>
      <c r="F78" s="35">
        <v>31.796783815328748</v>
      </c>
      <c r="G78" s="548">
        <v>93.944086370120601</v>
      </c>
      <c r="H78" s="550">
        <v>170529</v>
      </c>
      <c r="I78" s="868">
        <v>91964</v>
      </c>
      <c r="J78" s="552">
        <v>53.928657295826518</v>
      </c>
      <c r="K78" s="60">
        <v>156216</v>
      </c>
      <c r="L78" s="868">
        <v>14484</v>
      </c>
      <c r="M78" s="61">
        <v>9.2717775387924419</v>
      </c>
      <c r="N78" s="868">
        <v>52198</v>
      </c>
      <c r="O78" s="61">
        <v>33.413990884416449</v>
      </c>
      <c r="P78" s="868">
        <v>46432</v>
      </c>
      <c r="Q78" s="35">
        <v>29.722947713422442</v>
      </c>
      <c r="R78" s="34">
        <v>88.061158908178413</v>
      </c>
      <c r="S78" s="548">
        <v>78.258622676294365</v>
      </c>
    </row>
    <row r="79" spans="1:20" ht="12" hidden="1" customHeight="1" x14ac:dyDescent="0.2">
      <c r="A79" s="487">
        <v>41365</v>
      </c>
      <c r="B79" s="550">
        <v>460197</v>
      </c>
      <c r="C79" s="34">
        <v>411451</v>
      </c>
      <c r="D79" s="46">
        <v>89.407579797347665</v>
      </c>
      <c r="E79" s="868">
        <v>137939</v>
      </c>
      <c r="F79" s="35">
        <v>29.973902480894054</v>
      </c>
      <c r="G79" s="548">
        <v>96.009113488353904</v>
      </c>
      <c r="H79" s="550">
        <v>152477</v>
      </c>
      <c r="I79" s="868">
        <v>85306</v>
      </c>
      <c r="J79" s="552">
        <v>55.946798533549327</v>
      </c>
      <c r="K79" s="60">
        <v>154598</v>
      </c>
      <c r="L79" s="868">
        <v>13003</v>
      </c>
      <c r="M79" s="61">
        <v>8.4108461946467603</v>
      </c>
      <c r="N79" s="868">
        <v>53274</v>
      </c>
      <c r="O79" s="61">
        <v>34.459695468246679</v>
      </c>
      <c r="P79" s="868">
        <v>38533</v>
      </c>
      <c r="Q79" s="35">
        <v>24.924643268347584</v>
      </c>
      <c r="R79" s="34">
        <v>82.916344325282338</v>
      </c>
      <c r="S79" s="548">
        <v>73.013868225979635</v>
      </c>
    </row>
    <row r="80" spans="1:20" ht="12" hidden="1" customHeight="1" x14ac:dyDescent="0.2">
      <c r="A80" s="487">
        <v>41395</v>
      </c>
      <c r="B80" s="550">
        <v>457010</v>
      </c>
      <c r="C80" s="34">
        <v>414937</v>
      </c>
      <c r="D80" s="46">
        <v>90.793855714316976</v>
      </c>
      <c r="E80" s="868">
        <v>149947</v>
      </c>
      <c r="F80" s="35">
        <v>32.810441784643665</v>
      </c>
      <c r="G80" s="548">
        <v>99.288829566092645</v>
      </c>
      <c r="H80" s="550">
        <v>161746</v>
      </c>
      <c r="I80" s="868">
        <v>91626</v>
      </c>
      <c r="J80" s="552">
        <v>56.648077850456893</v>
      </c>
      <c r="K80" s="60">
        <v>164893</v>
      </c>
      <c r="L80" s="868">
        <v>12164</v>
      </c>
      <c r="M80" s="61">
        <v>7.376905023257506</v>
      </c>
      <c r="N80" s="868">
        <v>54510</v>
      </c>
      <c r="O80" s="61">
        <v>33.057801119513869</v>
      </c>
      <c r="P80" s="868">
        <v>41067</v>
      </c>
      <c r="Q80" s="35">
        <v>24.905241580903979</v>
      </c>
      <c r="R80" s="34">
        <v>83.584142443887856</v>
      </c>
      <c r="S80" s="548">
        <v>73.779099173403353</v>
      </c>
    </row>
    <row r="81" spans="1:19" ht="12" hidden="1" customHeight="1" x14ac:dyDescent="0.2">
      <c r="A81" s="487">
        <v>41426</v>
      </c>
      <c r="B81" s="550">
        <v>458732</v>
      </c>
      <c r="C81" s="34">
        <v>408869</v>
      </c>
      <c r="D81" s="46">
        <v>89.130254702091847</v>
      </c>
      <c r="E81" s="868">
        <v>155717</v>
      </c>
      <c r="F81" s="35">
        <v>33.945092123505667</v>
      </c>
      <c r="G81" s="548">
        <v>97.413675086978884</v>
      </c>
      <c r="H81" s="550">
        <v>169461</v>
      </c>
      <c r="I81" s="868">
        <v>94613</v>
      </c>
      <c r="J81" s="552">
        <v>55.831725293725398</v>
      </c>
      <c r="K81" s="60">
        <v>167650</v>
      </c>
      <c r="L81" s="868">
        <v>11718</v>
      </c>
      <c r="M81" s="61">
        <v>6.9895615866388301</v>
      </c>
      <c r="N81" s="868">
        <v>51660</v>
      </c>
      <c r="O81" s="61">
        <v>30.814196242171189</v>
      </c>
      <c r="P81" s="868">
        <v>47484</v>
      </c>
      <c r="Q81" s="35">
        <v>28.323292573814495</v>
      </c>
      <c r="R81" s="34">
        <v>87.717995824634656</v>
      </c>
      <c r="S81" s="548">
        <v>78.421324187294957</v>
      </c>
    </row>
    <row r="82" spans="1:19" ht="12" hidden="1" customHeight="1" x14ac:dyDescent="0.2">
      <c r="A82" s="487">
        <v>41456</v>
      </c>
      <c r="B82" s="550">
        <v>468686</v>
      </c>
      <c r="C82" s="34">
        <v>412176</v>
      </c>
      <c r="D82" s="46">
        <v>87.942887135523577</v>
      </c>
      <c r="E82" s="868">
        <v>153312</v>
      </c>
      <c r="F82" s="35">
        <v>32.711026145436392</v>
      </c>
      <c r="G82" s="548">
        <v>93.940958338845192</v>
      </c>
      <c r="H82" s="550">
        <v>181076</v>
      </c>
      <c r="I82" s="868">
        <v>100309</v>
      </c>
      <c r="J82" s="552">
        <v>55.396076785438154</v>
      </c>
      <c r="K82" s="60">
        <v>170950</v>
      </c>
      <c r="L82" s="868">
        <v>14327</v>
      </c>
      <c r="M82" s="61">
        <v>8.3808131032465631</v>
      </c>
      <c r="N82" s="868">
        <v>56293</v>
      </c>
      <c r="O82" s="61">
        <v>32.929511553085703</v>
      </c>
      <c r="P82" s="868">
        <v>48077</v>
      </c>
      <c r="Q82" s="35">
        <v>28.123427902895582</v>
      </c>
      <c r="R82" s="34">
        <v>83.614144486692012</v>
      </c>
      <c r="S82" s="548">
        <v>74.283597543141269</v>
      </c>
    </row>
    <row r="83" spans="1:19" ht="12" hidden="1" customHeight="1" x14ac:dyDescent="0.2">
      <c r="A83" s="487">
        <v>41487</v>
      </c>
      <c r="B83" s="550">
        <v>470938</v>
      </c>
      <c r="C83" s="34">
        <v>420018</v>
      </c>
      <c r="D83" s="46">
        <v>89.187536363597758</v>
      </c>
      <c r="E83" s="868">
        <v>155390</v>
      </c>
      <c r="F83" s="35">
        <v>32.995850833867728</v>
      </c>
      <c r="G83" s="548">
        <v>95.212762614187</v>
      </c>
      <c r="H83" s="550">
        <v>182410</v>
      </c>
      <c r="I83" s="868">
        <v>103526</v>
      </c>
      <c r="J83" s="552">
        <v>56.754563894523322</v>
      </c>
      <c r="K83" s="60">
        <v>179899</v>
      </c>
      <c r="L83" s="868">
        <v>16294</v>
      </c>
      <c r="M83" s="61">
        <v>9.0573043763445042</v>
      </c>
      <c r="N83" s="868">
        <v>59694</v>
      </c>
      <c r="O83" s="61">
        <v>33.181952095342389</v>
      </c>
      <c r="P83" s="868">
        <v>48756</v>
      </c>
      <c r="Q83" s="35">
        <v>27.101873829204166</v>
      </c>
      <c r="R83" s="34">
        <v>82.121323631593285</v>
      </c>
      <c r="S83" s="548">
        <v>72.814190184492404</v>
      </c>
    </row>
    <row r="84" spans="1:19" ht="12" hidden="1" customHeight="1" x14ac:dyDescent="0.2">
      <c r="A84" s="487">
        <v>41518</v>
      </c>
      <c r="B84" s="550">
        <v>472550</v>
      </c>
      <c r="C84" s="34">
        <v>422674</v>
      </c>
      <c r="D84" s="46">
        <v>89.445349698444616</v>
      </c>
      <c r="E84" s="868">
        <v>153508</v>
      </c>
      <c r="F84" s="35">
        <v>32.485028039360913</v>
      </c>
      <c r="G84" s="548">
        <v>95.727935668183264</v>
      </c>
      <c r="H84" s="550">
        <v>170527</v>
      </c>
      <c r="I84" s="868">
        <v>95901</v>
      </c>
      <c r="J84" s="552">
        <v>56.238015094383876</v>
      </c>
      <c r="K84" s="60">
        <v>168697</v>
      </c>
      <c r="L84" s="868">
        <v>13453</v>
      </c>
      <c r="M84" s="61">
        <v>7.9746527798360374</v>
      </c>
      <c r="N84" s="868">
        <v>55900</v>
      </c>
      <c r="O84" s="61">
        <v>33.1363331890905</v>
      </c>
      <c r="P84" s="868">
        <v>45552</v>
      </c>
      <c r="Q84" s="35">
        <v>27.002258487110026</v>
      </c>
      <c r="R84" s="34">
        <v>83.74691310456025</v>
      </c>
      <c r="S84" s="548">
        <v>73.355536850092179</v>
      </c>
    </row>
    <row r="85" spans="1:19" ht="12" hidden="1" customHeight="1" x14ac:dyDescent="0.2">
      <c r="A85" s="487">
        <v>41548</v>
      </c>
      <c r="B85" s="550">
        <v>466033</v>
      </c>
      <c r="C85" s="34">
        <v>428891</v>
      </c>
      <c r="D85" s="46">
        <v>92.030178120433533</v>
      </c>
      <c r="E85" s="868">
        <v>162098</v>
      </c>
      <c r="F85" s="35">
        <v>34.782515401269862</v>
      </c>
      <c r="G85" s="548">
        <v>99.056000326157161</v>
      </c>
      <c r="H85" s="550">
        <v>169864</v>
      </c>
      <c r="I85" s="868">
        <v>98062</v>
      </c>
      <c r="J85" s="552">
        <v>57.729713182310547</v>
      </c>
      <c r="K85" s="60">
        <v>176090</v>
      </c>
      <c r="L85" s="868">
        <v>11696</v>
      </c>
      <c r="M85" s="61">
        <v>6.6420580385030377</v>
      </c>
      <c r="N85" s="868">
        <v>56899</v>
      </c>
      <c r="O85" s="61">
        <v>32.312453858822195</v>
      </c>
      <c r="P85" s="868">
        <v>49717</v>
      </c>
      <c r="Q85" s="35">
        <v>28.233857686410357</v>
      </c>
      <c r="R85" s="34">
        <v>84.658737009483787</v>
      </c>
      <c r="S85" s="548">
        <v>75.244051337384292</v>
      </c>
    </row>
    <row r="86" spans="1:19" ht="12" hidden="1" customHeight="1" x14ac:dyDescent="0.2">
      <c r="A86" s="487">
        <v>41579</v>
      </c>
      <c r="B86" s="550">
        <v>457996</v>
      </c>
      <c r="C86" s="34">
        <v>412559</v>
      </c>
      <c r="D86" s="46">
        <v>90.07917099712661</v>
      </c>
      <c r="E86" s="868">
        <v>162084</v>
      </c>
      <c r="F86" s="35">
        <v>35.389828732128663</v>
      </c>
      <c r="G86" s="548">
        <v>100.81917309321479</v>
      </c>
      <c r="H86" s="550">
        <v>155280</v>
      </c>
      <c r="I86" s="868">
        <v>88476</v>
      </c>
      <c r="J86" s="552">
        <v>56.978361669242659</v>
      </c>
      <c r="K86" s="60">
        <v>162913</v>
      </c>
      <c r="L86" s="868">
        <v>10973</v>
      </c>
      <c r="M86" s="61">
        <v>6.7354968602873928</v>
      </c>
      <c r="N86" s="868">
        <v>51894</v>
      </c>
      <c r="O86" s="61">
        <v>31.853811543584616</v>
      </c>
      <c r="P86" s="868">
        <v>46972</v>
      </c>
      <c r="Q86" s="35">
        <v>28.832567075678426</v>
      </c>
      <c r="R86" s="34">
        <v>84.147968547629716</v>
      </c>
      <c r="S86" s="548">
        <v>75.338806602296927</v>
      </c>
    </row>
    <row r="87" spans="1:19" ht="12" hidden="1" customHeight="1" x14ac:dyDescent="0.2">
      <c r="A87" s="487">
        <v>41609</v>
      </c>
      <c r="B87" s="550">
        <v>440443</v>
      </c>
      <c r="C87" s="34">
        <v>390969</v>
      </c>
      <c r="D87" s="46">
        <v>88.767218459596364</v>
      </c>
      <c r="E87" s="868">
        <v>157119</v>
      </c>
      <c r="F87" s="35">
        <v>35.672947464257575</v>
      </c>
      <c r="G87" s="548">
        <v>102.54557797490254</v>
      </c>
      <c r="H87" s="550">
        <v>139310</v>
      </c>
      <c r="I87" s="868">
        <v>75302</v>
      </c>
      <c r="J87" s="552">
        <v>54.053549637499096</v>
      </c>
      <c r="K87" s="60">
        <v>156703</v>
      </c>
      <c r="L87" s="868">
        <v>10921</v>
      </c>
      <c r="M87" s="61">
        <v>6.9692347944838318</v>
      </c>
      <c r="N87" s="868">
        <v>46771</v>
      </c>
      <c r="O87" s="61">
        <v>29.846907844776428</v>
      </c>
      <c r="P87" s="868">
        <v>47857</v>
      </c>
      <c r="Q87" s="35">
        <v>30.539938609981942</v>
      </c>
      <c r="R87" s="34">
        <v>87.845822989987425</v>
      </c>
      <c r="S87" s="548">
        <v>79.354651793520233</v>
      </c>
    </row>
    <row r="88" spans="1:19" ht="12" hidden="1" customHeight="1" x14ac:dyDescent="0.2">
      <c r="A88" s="490">
        <v>41640</v>
      </c>
      <c r="B88" s="550">
        <v>425198</v>
      </c>
      <c r="C88" s="34">
        <v>378454</v>
      </c>
      <c r="D88" s="46">
        <v>89.006533426779995</v>
      </c>
      <c r="E88" s="868">
        <v>162678</v>
      </c>
      <c r="F88" s="35">
        <v>38.259352113603548</v>
      </c>
      <c r="G88" s="548">
        <v>107.54785064840381</v>
      </c>
      <c r="H88" s="550">
        <v>131054</v>
      </c>
      <c r="I88" s="868">
        <v>66420</v>
      </c>
      <c r="J88" s="552">
        <v>50.681398507485461</v>
      </c>
      <c r="K88" s="60">
        <v>145436</v>
      </c>
      <c r="L88" s="868">
        <v>10240</v>
      </c>
      <c r="M88" s="61">
        <v>7.0408977144585938</v>
      </c>
      <c r="N88" s="868">
        <v>34500</v>
      </c>
      <c r="O88" s="61">
        <v>23.721774526252098</v>
      </c>
      <c r="P88" s="868">
        <v>51013</v>
      </c>
      <c r="Q88" s="35">
        <v>35.07590967848401</v>
      </c>
      <c r="R88" s="34">
        <v>97.611368574493241</v>
      </c>
      <c r="S88" s="548">
        <v>87.328440001100134</v>
      </c>
    </row>
    <row r="89" spans="1:19" ht="12" hidden="1" customHeight="1" x14ac:dyDescent="0.2">
      <c r="A89" s="487">
        <v>41671</v>
      </c>
      <c r="B89" s="550">
        <v>456229</v>
      </c>
      <c r="C89" s="34">
        <v>395886</v>
      </c>
      <c r="D89" s="46">
        <v>86.77352820622977</v>
      </c>
      <c r="E89" s="868">
        <v>156862</v>
      </c>
      <c r="F89" s="35">
        <v>34.382294856311198</v>
      </c>
      <c r="G89" s="548">
        <v>97.772476103009666</v>
      </c>
      <c r="H89" s="550">
        <v>176869</v>
      </c>
      <c r="I89" s="868">
        <v>94454</v>
      </c>
      <c r="J89" s="552">
        <v>53.403366333274903</v>
      </c>
      <c r="K89" s="60">
        <v>145801</v>
      </c>
      <c r="L89" s="868">
        <v>12513</v>
      </c>
      <c r="M89" s="61">
        <v>8.5822456636099886</v>
      </c>
      <c r="N89" s="868">
        <v>44923</v>
      </c>
      <c r="O89" s="61">
        <v>30.811174134608134</v>
      </c>
      <c r="P89" s="868">
        <v>47719</v>
      </c>
      <c r="Q89" s="35">
        <v>32.728856455031178</v>
      </c>
      <c r="R89" s="34">
        <v>92.46217790001441</v>
      </c>
      <c r="S89" s="548">
        <v>82.364044142358424</v>
      </c>
    </row>
    <row r="90" spans="1:19" ht="12" hidden="1" customHeight="1" x14ac:dyDescent="0.2">
      <c r="A90" s="487">
        <v>41699</v>
      </c>
      <c r="B90" s="550">
        <v>475714</v>
      </c>
      <c r="C90" s="34">
        <v>413755</v>
      </c>
      <c r="D90" s="46">
        <v>86.975577763109769</v>
      </c>
      <c r="E90" s="868">
        <v>150382</v>
      </c>
      <c r="F90" s="35">
        <v>31.611850817928421</v>
      </c>
      <c r="G90" s="548">
        <v>93.655400093333384</v>
      </c>
      <c r="H90" s="550">
        <v>180397</v>
      </c>
      <c r="I90" s="868">
        <v>97028</v>
      </c>
      <c r="J90" s="552">
        <v>53.785816837308822</v>
      </c>
      <c r="K90" s="60">
        <v>160988</v>
      </c>
      <c r="L90" s="868">
        <v>14926</v>
      </c>
      <c r="M90" s="61">
        <v>9.2714984967823675</v>
      </c>
      <c r="N90" s="868">
        <v>55013</v>
      </c>
      <c r="O90" s="61">
        <v>34.172112207121032</v>
      </c>
      <c r="P90" s="868">
        <v>46121</v>
      </c>
      <c r="Q90" s="35">
        <v>28.648719159191987</v>
      </c>
      <c r="R90" s="34">
        <v>84.418422491117354</v>
      </c>
      <c r="S90" s="548">
        <v>74.589894898998679</v>
      </c>
    </row>
    <row r="91" spans="1:19" ht="12" hidden="1" customHeight="1" x14ac:dyDescent="0.2">
      <c r="A91" s="487">
        <v>41730</v>
      </c>
      <c r="B91" s="550">
        <v>485334</v>
      </c>
      <c r="C91" s="34">
        <v>433154</v>
      </c>
      <c r="D91" s="46">
        <v>89.248641141976449</v>
      </c>
      <c r="E91" s="868">
        <v>138367</v>
      </c>
      <c r="F91" s="35">
        <v>28.509644904333925</v>
      </c>
      <c r="G91" s="548">
        <v>92.787768835482368</v>
      </c>
      <c r="H91" s="550">
        <v>172644</v>
      </c>
      <c r="I91" s="868">
        <v>96692</v>
      </c>
      <c r="J91" s="552">
        <v>56.006580014364815</v>
      </c>
      <c r="K91" s="60">
        <v>162644</v>
      </c>
      <c r="L91" s="868">
        <v>14319</v>
      </c>
      <c r="M91" s="61">
        <v>8.8038907060819938</v>
      </c>
      <c r="N91" s="868">
        <v>56845</v>
      </c>
      <c r="O91" s="61">
        <v>34.950566882270479</v>
      </c>
      <c r="P91" s="868">
        <v>39597</v>
      </c>
      <c r="Q91" s="35">
        <v>24.345810481788448</v>
      </c>
      <c r="R91" s="34">
        <v>80.255668822704806</v>
      </c>
      <c r="S91" s="548">
        <v>70.485010206340235</v>
      </c>
    </row>
    <row r="92" spans="1:19" ht="12" hidden="1" customHeight="1" x14ac:dyDescent="0.2">
      <c r="A92" s="487">
        <v>41760</v>
      </c>
      <c r="B92" s="550">
        <v>481436</v>
      </c>
      <c r="C92" s="34">
        <v>435370</v>
      </c>
      <c r="D92" s="46">
        <v>90.431542302611362</v>
      </c>
      <c r="E92" s="868">
        <v>156278</v>
      </c>
      <c r="F92" s="35">
        <v>32.460804759095709</v>
      </c>
      <c r="G92" s="548">
        <v>99.063838184099239</v>
      </c>
      <c r="H92" s="550">
        <v>160220</v>
      </c>
      <c r="I92" s="868">
        <v>90817</v>
      </c>
      <c r="J92" s="552">
        <v>56.682686306328797</v>
      </c>
      <c r="K92" s="60">
        <v>163983</v>
      </c>
      <c r="L92" s="868">
        <v>11626</v>
      </c>
      <c r="M92" s="61">
        <v>7.0897593043181297</v>
      </c>
      <c r="N92" s="868">
        <v>53372</v>
      </c>
      <c r="O92" s="61">
        <v>32.547276242049485</v>
      </c>
      <c r="P92" s="868">
        <v>41070</v>
      </c>
      <c r="Q92" s="35">
        <v>25.045279083807472</v>
      </c>
      <c r="R92" s="34">
        <v>82.134141953739103</v>
      </c>
      <c r="S92" s="548">
        <v>72.386387613350166</v>
      </c>
    </row>
    <row r="93" spans="1:19" ht="12" hidden="1" customHeight="1" x14ac:dyDescent="0.2">
      <c r="A93" s="487">
        <v>41791</v>
      </c>
      <c r="B93" s="550">
        <v>494628</v>
      </c>
      <c r="C93" s="34">
        <v>444054</v>
      </c>
      <c r="D93" s="46">
        <v>89.775346320871435</v>
      </c>
      <c r="E93" s="868">
        <v>169086</v>
      </c>
      <c r="F93" s="35">
        <v>34.184478031975544</v>
      </c>
      <c r="G93" s="548">
        <v>99.616331869607052</v>
      </c>
      <c r="H93" s="550">
        <v>171950</v>
      </c>
      <c r="I93" s="868">
        <v>98435</v>
      </c>
      <c r="J93" s="552">
        <v>57.246292526897356</v>
      </c>
      <c r="K93" s="60">
        <v>158653</v>
      </c>
      <c r="L93" s="868">
        <v>11679</v>
      </c>
      <c r="M93" s="61">
        <v>7.361348351433632</v>
      </c>
      <c r="N93" s="868">
        <v>49828</v>
      </c>
      <c r="O93" s="61">
        <v>31.406906897442848</v>
      </c>
      <c r="P93" s="868">
        <v>43047</v>
      </c>
      <c r="Q93" s="35">
        <v>27.132799253717231</v>
      </c>
      <c r="R93" s="34">
        <v>83.469490019098288</v>
      </c>
      <c r="S93" s="548">
        <v>74.082399954617941</v>
      </c>
    </row>
    <row r="94" spans="1:19" ht="12" hidden="1" customHeight="1" x14ac:dyDescent="0.2">
      <c r="A94" s="487">
        <v>41821</v>
      </c>
      <c r="B94" s="550">
        <v>501968</v>
      </c>
      <c r="C94" s="34">
        <v>450690</v>
      </c>
      <c r="D94" s="46">
        <v>89.784607783763107</v>
      </c>
      <c r="E94" s="868">
        <v>182952</v>
      </c>
      <c r="F94" s="35">
        <v>36.446944825168138</v>
      </c>
      <c r="G94" s="548">
        <v>100.94929158830841</v>
      </c>
      <c r="H94" s="550">
        <v>179836</v>
      </c>
      <c r="I94" s="868">
        <v>101461</v>
      </c>
      <c r="J94" s="552">
        <v>56.418625859116077</v>
      </c>
      <c r="K94" s="60">
        <v>172360</v>
      </c>
      <c r="L94" s="868">
        <v>13347</v>
      </c>
      <c r="M94" s="61">
        <v>7.743676026920399</v>
      </c>
      <c r="N94" s="868">
        <v>52267</v>
      </c>
      <c r="O94" s="61">
        <v>30.324321188210725</v>
      </c>
      <c r="P94" s="868">
        <v>51288</v>
      </c>
      <c r="Q94" s="35">
        <v>29.756323973079603</v>
      </c>
      <c r="R94" s="34">
        <v>85.521605941053608</v>
      </c>
      <c r="S94" s="548">
        <v>75.873021582733813</v>
      </c>
    </row>
    <row r="95" spans="1:19" ht="12" hidden="1" customHeight="1" x14ac:dyDescent="0.2">
      <c r="A95" s="487">
        <v>41852</v>
      </c>
      <c r="B95" s="550">
        <v>515092</v>
      </c>
      <c r="C95" s="34">
        <v>463094</v>
      </c>
      <c r="D95" s="46">
        <v>89.90510433087681</v>
      </c>
      <c r="E95" s="868">
        <v>177577</v>
      </c>
      <c r="F95" s="35">
        <v>34.474812266546557</v>
      </c>
      <c r="G95" s="548">
        <v>100.14944126486142</v>
      </c>
      <c r="H95" s="550">
        <v>179546</v>
      </c>
      <c r="I95" s="868">
        <v>103393</v>
      </c>
      <c r="J95" s="552">
        <v>57.585799739342569</v>
      </c>
      <c r="K95" s="60">
        <v>166229</v>
      </c>
      <c r="L95" s="868">
        <v>13903</v>
      </c>
      <c r="M95" s="61">
        <v>8.3637632422742119</v>
      </c>
      <c r="N95" s="868">
        <v>53133</v>
      </c>
      <c r="O95" s="61">
        <v>31.963736772765284</v>
      </c>
      <c r="P95" s="868">
        <v>48571</v>
      </c>
      <c r="Q95" s="35">
        <v>29.219329960476209</v>
      </c>
      <c r="R95" s="34">
        <v>84.143266217086065</v>
      </c>
      <c r="S95" s="548">
        <v>74.707132931077012</v>
      </c>
    </row>
    <row r="96" spans="1:19" ht="12" hidden="1" customHeight="1" x14ac:dyDescent="0.2">
      <c r="A96" s="487">
        <v>41883</v>
      </c>
      <c r="B96" s="550">
        <v>518317</v>
      </c>
      <c r="C96" s="34">
        <v>468069</v>
      </c>
      <c r="D96" s="46">
        <v>90.305546605648672</v>
      </c>
      <c r="E96" s="868">
        <v>181851</v>
      </c>
      <c r="F96" s="35">
        <v>35.084899781407906</v>
      </c>
      <c r="G96" s="548">
        <v>102.63036905986105</v>
      </c>
      <c r="H96" s="550">
        <v>171643</v>
      </c>
      <c r="I96" s="868">
        <v>97989</v>
      </c>
      <c r="J96" s="552">
        <v>57.088841374247714</v>
      </c>
      <c r="K96" s="60">
        <v>168260</v>
      </c>
      <c r="L96" s="868">
        <v>12514</v>
      </c>
      <c r="M96" s="61">
        <v>7.4372994175680498</v>
      </c>
      <c r="N96" s="868">
        <v>53270</v>
      </c>
      <c r="O96" s="61">
        <v>31.659336740758349</v>
      </c>
      <c r="P96" s="868">
        <v>48034</v>
      </c>
      <c r="Q96" s="35">
        <v>28.547486033519554</v>
      </c>
      <c r="R96" s="34">
        <v>84.302163318673479</v>
      </c>
      <c r="S96" s="548">
        <v>74.368679424699863</v>
      </c>
    </row>
    <row r="97" spans="1:19" ht="12" hidden="1" customHeight="1" x14ac:dyDescent="0.2">
      <c r="A97" s="487">
        <v>41913</v>
      </c>
      <c r="B97" s="550">
        <v>517432</v>
      </c>
      <c r="C97" s="34">
        <v>472413</v>
      </c>
      <c r="D97" s="46">
        <v>91.299533078742712</v>
      </c>
      <c r="E97" s="868">
        <v>188999</v>
      </c>
      <c r="F97" s="35">
        <v>36.526345490808453</v>
      </c>
      <c r="G97" s="548">
        <v>106.20835588057948</v>
      </c>
      <c r="H97" s="550">
        <v>178622</v>
      </c>
      <c r="I97" s="868">
        <v>102396</v>
      </c>
      <c r="J97" s="552">
        <v>57.32552541120355</v>
      </c>
      <c r="K97" s="60">
        <v>179246</v>
      </c>
      <c r="L97" s="868">
        <v>12499</v>
      </c>
      <c r="M97" s="61">
        <v>6.9730984233957809</v>
      </c>
      <c r="N97" s="868">
        <v>54939</v>
      </c>
      <c r="O97" s="61">
        <v>30.650056347143035</v>
      </c>
      <c r="P97" s="868">
        <v>53140</v>
      </c>
      <c r="Q97" s="35">
        <v>29.646407730158554</v>
      </c>
      <c r="R97" s="34">
        <v>87.296927128080966</v>
      </c>
      <c r="S97" s="548">
        <v>78.085262711580739</v>
      </c>
    </row>
    <row r="98" spans="1:19" ht="12" hidden="1" customHeight="1" x14ac:dyDescent="0.2">
      <c r="A98" s="487">
        <v>41944</v>
      </c>
      <c r="B98" s="550">
        <v>514599</v>
      </c>
      <c r="C98" s="34">
        <v>466903</v>
      </c>
      <c r="D98" s="46">
        <v>90.731423885394264</v>
      </c>
      <c r="E98" s="868">
        <v>191076</v>
      </c>
      <c r="F98" s="35">
        <v>37.131047670127614</v>
      </c>
      <c r="G98" s="548">
        <v>107.3568098655458</v>
      </c>
      <c r="H98" s="550">
        <v>166010</v>
      </c>
      <c r="I98" s="868">
        <v>94716</v>
      </c>
      <c r="J98" s="552">
        <v>57.054394313595566</v>
      </c>
      <c r="K98" s="60">
        <v>168438</v>
      </c>
      <c r="L98" s="868">
        <v>10857</v>
      </c>
      <c r="M98" s="61">
        <v>6.4456951519253378</v>
      </c>
      <c r="N98" s="868">
        <v>50360</v>
      </c>
      <c r="O98" s="61">
        <v>29.898241489450122</v>
      </c>
      <c r="P98" s="868">
        <v>51833</v>
      </c>
      <c r="Q98" s="35">
        <v>30.772747242308739</v>
      </c>
      <c r="R98" s="34">
        <v>88.512461558555671</v>
      </c>
      <c r="S98" s="548">
        <v>80.010395516451155</v>
      </c>
    </row>
    <row r="99" spans="1:19" ht="12" hidden="1" customHeight="1" x14ac:dyDescent="0.2">
      <c r="A99" s="487">
        <v>41974</v>
      </c>
      <c r="B99" s="550">
        <v>497768</v>
      </c>
      <c r="C99" s="34">
        <v>440211</v>
      </c>
      <c r="D99" s="46">
        <v>88.436982690731426</v>
      </c>
      <c r="E99" s="868">
        <v>186852</v>
      </c>
      <c r="F99" s="35">
        <v>37.53796949582938</v>
      </c>
      <c r="G99" s="548">
        <v>108.70896883688786</v>
      </c>
      <c r="H99" s="550">
        <v>152914</v>
      </c>
      <c r="I99" s="868">
        <v>84719</v>
      </c>
      <c r="J99" s="552">
        <v>55.403037001190214</v>
      </c>
      <c r="K99" s="60">
        <v>166547</v>
      </c>
      <c r="L99" s="868">
        <v>11697</v>
      </c>
      <c r="M99" s="61">
        <v>7.0232426882501642</v>
      </c>
      <c r="N99" s="868">
        <v>47370</v>
      </c>
      <c r="O99" s="61">
        <v>28.442421658750984</v>
      </c>
      <c r="P99" s="868">
        <v>53181</v>
      </c>
      <c r="Q99" s="35">
        <v>31.931526836268443</v>
      </c>
      <c r="R99" s="34">
        <v>91.977339729926086</v>
      </c>
      <c r="S99" s="548">
        <v>82.732489927768142</v>
      </c>
    </row>
    <row r="100" spans="1:19" ht="12" hidden="1" customHeight="1" x14ac:dyDescent="0.2">
      <c r="A100" s="535">
        <v>42005</v>
      </c>
      <c r="B100" s="551">
        <v>485172</v>
      </c>
      <c r="C100" s="390">
        <v>436617</v>
      </c>
      <c r="D100" s="387">
        <v>89.992208948579062</v>
      </c>
      <c r="E100" s="872">
        <v>197079</v>
      </c>
      <c r="F100" s="391">
        <v>40.620439761569095</v>
      </c>
      <c r="G100" s="549">
        <v>115.27091629360309</v>
      </c>
      <c r="H100" s="551">
        <v>128804</v>
      </c>
      <c r="I100" s="872">
        <v>72850</v>
      </c>
      <c r="J100" s="553">
        <v>56.558802521660823</v>
      </c>
      <c r="K100" s="392">
        <v>137801</v>
      </c>
      <c r="L100" s="872">
        <v>10349</v>
      </c>
      <c r="M100" s="393">
        <v>7.5101051516317003</v>
      </c>
      <c r="N100" s="872">
        <v>32327</v>
      </c>
      <c r="O100" s="393">
        <v>23.459191152458981</v>
      </c>
      <c r="P100" s="872">
        <v>50421</v>
      </c>
      <c r="Q100" s="391">
        <v>36.589719958490868</v>
      </c>
      <c r="R100" s="390">
        <v>101.7817650089622</v>
      </c>
      <c r="S100" s="549">
        <v>92.207190078446459</v>
      </c>
    </row>
    <row r="101" spans="1:19" ht="12" hidden="1" customHeight="1" x14ac:dyDescent="0.2">
      <c r="A101" s="487">
        <v>42036</v>
      </c>
      <c r="B101" s="550">
        <v>518890</v>
      </c>
      <c r="C101" s="34">
        <v>461031</v>
      </c>
      <c r="D101" s="46">
        <v>88.849467131762026</v>
      </c>
      <c r="E101" s="868">
        <v>191924</v>
      </c>
      <c r="F101" s="35">
        <v>36.987415444506546</v>
      </c>
      <c r="G101" s="548">
        <v>105.35465512921814</v>
      </c>
      <c r="H101" s="550">
        <v>189188</v>
      </c>
      <c r="I101" s="868">
        <v>112978</v>
      </c>
      <c r="J101" s="552">
        <v>59.71731822314311</v>
      </c>
      <c r="K101" s="60">
        <v>154843</v>
      </c>
      <c r="L101" s="868">
        <v>10942</v>
      </c>
      <c r="M101" s="61">
        <v>7.0665125320485913</v>
      </c>
      <c r="N101" s="868">
        <v>45301</v>
      </c>
      <c r="O101" s="61">
        <v>29.256085195972698</v>
      </c>
      <c r="P101" s="868">
        <v>54988</v>
      </c>
      <c r="Q101" s="35">
        <v>35.51209935224712</v>
      </c>
      <c r="R101" s="34">
        <v>99.582118662128735</v>
      </c>
      <c r="S101" s="548">
        <v>89.762882403466733</v>
      </c>
    </row>
    <row r="102" spans="1:19" ht="12" hidden="1" customHeight="1" x14ac:dyDescent="0.2">
      <c r="A102" s="487">
        <v>42064</v>
      </c>
      <c r="B102" s="550">
        <v>542049</v>
      </c>
      <c r="C102" s="34">
        <v>483836</v>
      </c>
      <c r="D102" s="46">
        <v>89.260565004270831</v>
      </c>
      <c r="E102" s="868">
        <v>185144</v>
      </c>
      <c r="F102" s="35">
        <v>34.156321660956849</v>
      </c>
      <c r="G102" s="548">
        <v>100.90115469265693</v>
      </c>
      <c r="H102" s="550">
        <v>190019</v>
      </c>
      <c r="I102" s="868">
        <v>115539</v>
      </c>
      <c r="J102" s="552">
        <v>60.803919608039195</v>
      </c>
      <c r="K102" s="60">
        <v>166237</v>
      </c>
      <c r="L102" s="868">
        <v>13058</v>
      </c>
      <c r="M102" s="61">
        <v>7.8550503197242492</v>
      </c>
      <c r="N102" s="868">
        <v>54082</v>
      </c>
      <c r="O102" s="61">
        <v>32.533070255117693</v>
      </c>
      <c r="P102" s="868">
        <v>52232</v>
      </c>
      <c r="Q102" s="35">
        <v>31.420201278896997</v>
      </c>
      <c r="R102" s="34">
        <v>92.859489764613173</v>
      </c>
      <c r="S102" s="548">
        <v>82.785763698815543</v>
      </c>
    </row>
    <row r="103" spans="1:19" ht="12" hidden="1" customHeight="1" x14ac:dyDescent="0.2">
      <c r="A103" s="487">
        <v>42095</v>
      </c>
      <c r="B103" s="550">
        <v>551595</v>
      </c>
      <c r="C103" s="34">
        <v>505819</v>
      </c>
      <c r="D103" s="46">
        <v>91.701157552189557</v>
      </c>
      <c r="E103" s="868">
        <v>181588</v>
      </c>
      <c r="F103" s="35">
        <v>32.920530461661187</v>
      </c>
      <c r="G103" s="548">
        <v>105.079685276335</v>
      </c>
      <c r="H103" s="550">
        <v>183906</v>
      </c>
      <c r="I103" s="868">
        <v>114088</v>
      </c>
      <c r="J103" s="552">
        <v>62.036040150946683</v>
      </c>
      <c r="K103" s="60">
        <v>174127</v>
      </c>
      <c r="L103" s="868">
        <v>13373</v>
      </c>
      <c r="M103" s="61">
        <v>7.6800266472172609</v>
      </c>
      <c r="N103" s="868">
        <v>56355</v>
      </c>
      <c r="O103" s="61">
        <v>32.364308809087625</v>
      </c>
      <c r="P103" s="868">
        <v>47274</v>
      </c>
      <c r="Q103" s="35">
        <v>27.149149758509594</v>
      </c>
      <c r="R103" s="34">
        <v>85.250087579755004</v>
      </c>
      <c r="S103" s="548">
        <v>75.97003336645092</v>
      </c>
    </row>
    <row r="104" spans="1:19" ht="12" hidden="1" customHeight="1" x14ac:dyDescent="0.2">
      <c r="A104" s="487">
        <v>42125</v>
      </c>
      <c r="B104" s="550">
        <v>556784</v>
      </c>
      <c r="C104" s="34">
        <v>511074</v>
      </c>
      <c r="D104" s="46">
        <v>91.790353171068134</v>
      </c>
      <c r="E104" s="868">
        <v>194049</v>
      </c>
      <c r="F104" s="35">
        <v>34.851755797580388</v>
      </c>
      <c r="G104" s="548">
        <v>105.36272234834334</v>
      </c>
      <c r="H104" s="550">
        <v>174873</v>
      </c>
      <c r="I104" s="868">
        <v>109882</v>
      </c>
      <c r="J104" s="552">
        <v>62.835314771291159</v>
      </c>
      <c r="K104" s="60">
        <v>169574</v>
      </c>
      <c r="L104" s="868">
        <v>10755</v>
      </c>
      <c r="M104" s="61">
        <v>6.342363805772111</v>
      </c>
      <c r="N104" s="868">
        <v>50664</v>
      </c>
      <c r="O104" s="61">
        <v>29.877221743899419</v>
      </c>
      <c r="P104" s="868">
        <v>49015</v>
      </c>
      <c r="Q104" s="35">
        <v>28.904784931652255</v>
      </c>
      <c r="R104" s="34">
        <v>89.331796147994382</v>
      </c>
      <c r="S104" s="548">
        <v>80.220965478198309</v>
      </c>
    </row>
    <row r="105" spans="1:19" ht="12" hidden="1" customHeight="1" x14ac:dyDescent="0.2">
      <c r="A105" s="487">
        <v>42156</v>
      </c>
      <c r="B105" s="550">
        <v>572200</v>
      </c>
      <c r="C105" s="34">
        <v>528936</v>
      </c>
      <c r="D105" s="46">
        <v>92.439007340090868</v>
      </c>
      <c r="E105" s="868">
        <v>217176</v>
      </c>
      <c r="F105" s="35">
        <v>37.95456134218805</v>
      </c>
      <c r="G105" s="548">
        <v>108.37151345683327</v>
      </c>
      <c r="H105" s="550">
        <v>193952</v>
      </c>
      <c r="I105" s="868">
        <v>121825</v>
      </c>
      <c r="J105" s="552">
        <v>62.811932849364794</v>
      </c>
      <c r="K105" s="60">
        <v>178382</v>
      </c>
      <c r="L105" s="868">
        <v>11064</v>
      </c>
      <c r="M105" s="61">
        <v>6.2024195266338529</v>
      </c>
      <c r="N105" s="868">
        <v>52611</v>
      </c>
      <c r="O105" s="61">
        <v>29.493446648204412</v>
      </c>
      <c r="P105" s="868">
        <v>54267</v>
      </c>
      <c r="Q105" s="35">
        <v>30.42179143635569</v>
      </c>
      <c r="R105" s="34">
        <v>89.149465753271073</v>
      </c>
      <c r="S105" s="548">
        <v>80.454048054175871</v>
      </c>
    </row>
    <row r="106" spans="1:19" ht="12" hidden="1" customHeight="1" x14ac:dyDescent="0.2">
      <c r="A106" s="487">
        <v>42186</v>
      </c>
      <c r="B106" s="550">
        <v>588677</v>
      </c>
      <c r="C106" s="34">
        <v>540007</v>
      </c>
      <c r="D106" s="46">
        <v>91.732308209765293</v>
      </c>
      <c r="E106" s="868">
        <v>220723</v>
      </c>
      <c r="F106" s="35">
        <v>37.49475518832908</v>
      </c>
      <c r="G106" s="548">
        <v>107.92020921490054</v>
      </c>
      <c r="H106" s="550">
        <v>182106</v>
      </c>
      <c r="I106" s="868">
        <v>114360</v>
      </c>
      <c r="J106" s="552">
        <v>62.798589832295484</v>
      </c>
      <c r="K106" s="60">
        <v>165386</v>
      </c>
      <c r="L106" s="868">
        <v>11397</v>
      </c>
      <c r="M106" s="61">
        <v>6.8911516089632734</v>
      </c>
      <c r="N106" s="868">
        <v>49449</v>
      </c>
      <c r="O106" s="61">
        <v>29.899145030413699</v>
      </c>
      <c r="P106" s="868">
        <v>52342</v>
      </c>
      <c r="Q106" s="35">
        <v>31.6483861995574</v>
      </c>
      <c r="R106" s="34">
        <v>90.040088036472255</v>
      </c>
      <c r="S106" s="548">
        <v>81.534561571112434</v>
      </c>
    </row>
    <row r="107" spans="1:19" ht="12" hidden="1" customHeight="1" x14ac:dyDescent="0.2">
      <c r="A107" s="487">
        <v>42217</v>
      </c>
      <c r="B107" s="550">
        <v>596542</v>
      </c>
      <c r="C107" s="34">
        <v>544927</v>
      </c>
      <c r="D107" s="46">
        <v>91.347633527899134</v>
      </c>
      <c r="E107" s="868">
        <v>221834</v>
      </c>
      <c r="F107" s="35">
        <v>37.186652406703971</v>
      </c>
      <c r="G107" s="548">
        <v>107.33964247278482</v>
      </c>
      <c r="H107" s="550">
        <v>197586</v>
      </c>
      <c r="I107" s="868">
        <v>124279</v>
      </c>
      <c r="J107" s="552">
        <v>62.898687153948153</v>
      </c>
      <c r="K107" s="60">
        <v>189478</v>
      </c>
      <c r="L107" s="868">
        <v>14067</v>
      </c>
      <c r="M107" s="61">
        <v>7.4240808959351483</v>
      </c>
      <c r="N107" s="868">
        <v>55281</v>
      </c>
      <c r="O107" s="61">
        <v>29.175418782127739</v>
      </c>
      <c r="P107" s="868">
        <v>61231</v>
      </c>
      <c r="Q107" s="35">
        <v>32.315625032985359</v>
      </c>
      <c r="R107" s="34">
        <v>92.472593124267732</v>
      </c>
      <c r="S107" s="548">
        <v>83.788967584627244</v>
      </c>
    </row>
    <row r="108" spans="1:19" ht="12" hidden="1" customHeight="1" x14ac:dyDescent="0.2">
      <c r="A108" s="487">
        <v>42248</v>
      </c>
      <c r="B108" s="550">
        <v>599573</v>
      </c>
      <c r="C108" s="34">
        <v>554240</v>
      </c>
      <c r="D108" s="46">
        <v>92.439119173144888</v>
      </c>
      <c r="E108" s="868">
        <v>229408</v>
      </c>
      <c r="F108" s="35">
        <v>38.261896382925848</v>
      </c>
      <c r="G108" s="548">
        <v>110.97509894541615</v>
      </c>
      <c r="H108" s="550">
        <v>191027</v>
      </c>
      <c r="I108" s="868">
        <v>119534</v>
      </c>
      <c r="J108" s="554">
        <v>62.574400477419424</v>
      </c>
      <c r="K108" s="60">
        <v>187766</v>
      </c>
      <c r="L108" s="868">
        <v>12504</v>
      </c>
      <c r="M108" s="35">
        <v>6.6593525984470032</v>
      </c>
      <c r="N108" s="868">
        <v>53360</v>
      </c>
      <c r="O108" s="35">
        <v>28.41835050009054</v>
      </c>
      <c r="P108" s="868">
        <v>60697</v>
      </c>
      <c r="Q108" s="35">
        <v>32.325873693852984</v>
      </c>
      <c r="R108" s="34">
        <v>92.836551878401835</v>
      </c>
      <c r="S108" s="548">
        <v>83.71013921583247</v>
      </c>
    </row>
    <row r="109" spans="1:19" ht="12" hidden="1" customHeight="1" x14ac:dyDescent="0.2">
      <c r="A109" s="487">
        <v>42278</v>
      </c>
      <c r="B109" s="550">
        <v>612236</v>
      </c>
      <c r="C109" s="34">
        <v>567773</v>
      </c>
      <c r="D109" s="46">
        <v>92.737604453184716</v>
      </c>
      <c r="E109" s="868">
        <v>240038</v>
      </c>
      <c r="F109" s="35">
        <v>39.206776471818053</v>
      </c>
      <c r="G109" s="548">
        <v>111.80114367662144</v>
      </c>
      <c r="H109" s="550">
        <v>186782</v>
      </c>
      <c r="I109" s="868">
        <v>117894</v>
      </c>
      <c r="J109" s="554">
        <v>63.118501782827039</v>
      </c>
      <c r="K109" s="60">
        <v>173602</v>
      </c>
      <c r="L109" s="868">
        <v>10158</v>
      </c>
      <c r="M109" s="35">
        <v>5.8513150770152418</v>
      </c>
      <c r="N109" s="868">
        <v>50878</v>
      </c>
      <c r="O109" s="35">
        <v>29.307266045322063</v>
      </c>
      <c r="P109" s="868">
        <v>56157</v>
      </c>
      <c r="Q109" s="35">
        <v>32.348129629842973</v>
      </c>
      <c r="R109" s="34">
        <v>91.998047257520071</v>
      </c>
      <c r="S109" s="548">
        <v>83.479821661040774</v>
      </c>
    </row>
    <row r="110" spans="1:19" ht="12" hidden="1" customHeight="1" x14ac:dyDescent="0.2">
      <c r="A110" s="487">
        <v>42309</v>
      </c>
      <c r="B110" s="550">
        <v>610285</v>
      </c>
      <c r="C110" s="34">
        <v>560092</v>
      </c>
      <c r="D110" s="46">
        <v>91.775481946959204</v>
      </c>
      <c r="E110" s="868">
        <v>239804</v>
      </c>
      <c r="F110" s="35">
        <v>39.293772581662665</v>
      </c>
      <c r="G110" s="548">
        <v>113.11828244180997</v>
      </c>
      <c r="H110" s="550">
        <v>189144</v>
      </c>
      <c r="I110" s="868">
        <v>119896</v>
      </c>
      <c r="J110" s="554">
        <v>63.38874085352959</v>
      </c>
      <c r="K110" s="60">
        <v>190465</v>
      </c>
      <c r="L110" s="868">
        <v>10477</v>
      </c>
      <c r="M110" s="35">
        <v>5.5007481689549262</v>
      </c>
      <c r="N110" s="868">
        <v>53489</v>
      </c>
      <c r="O110" s="35">
        <v>28.083374898275277</v>
      </c>
      <c r="P110" s="868">
        <v>64667</v>
      </c>
      <c r="Q110" s="35">
        <v>33.952169689969288</v>
      </c>
      <c r="R110" s="34">
        <v>94.673898091512882</v>
      </c>
      <c r="S110" s="548">
        <v>86.767185572152357</v>
      </c>
    </row>
    <row r="111" spans="1:19" ht="12" hidden="1" customHeight="1" x14ac:dyDescent="0.2">
      <c r="A111" s="487">
        <v>42339</v>
      </c>
      <c r="B111" s="550">
        <v>590913</v>
      </c>
      <c r="C111" s="34">
        <v>538688</v>
      </c>
      <c r="D111" s="46">
        <v>91.161981543814406</v>
      </c>
      <c r="E111" s="868">
        <v>238095</v>
      </c>
      <c r="F111" s="35">
        <v>40.292733448071033</v>
      </c>
      <c r="G111" s="548">
        <v>116.27360034387465</v>
      </c>
      <c r="H111" s="550">
        <v>154972</v>
      </c>
      <c r="I111" s="868">
        <v>95327</v>
      </c>
      <c r="J111" s="554">
        <v>61.512402240404718</v>
      </c>
      <c r="K111" s="60">
        <v>173938</v>
      </c>
      <c r="L111" s="868">
        <v>10681</v>
      </c>
      <c r="M111" s="35">
        <v>6.1406938104382016</v>
      </c>
      <c r="N111" s="868">
        <v>45207</v>
      </c>
      <c r="O111" s="35">
        <v>25.990295392611163</v>
      </c>
      <c r="P111" s="868">
        <v>60940</v>
      </c>
      <c r="Q111" s="35">
        <v>35.035472409709207</v>
      </c>
      <c r="R111" s="34">
        <v>99.735606940404054</v>
      </c>
      <c r="S111" s="548">
        <v>91.591969552369235</v>
      </c>
    </row>
    <row r="112" spans="1:19" ht="12" hidden="1" customHeight="1" x14ac:dyDescent="0.2">
      <c r="A112" s="483">
        <v>42370</v>
      </c>
      <c r="B112" s="555">
        <v>580844</v>
      </c>
      <c r="C112" s="556">
        <v>526488</v>
      </c>
      <c r="D112" s="485">
        <v>90.641893520463327</v>
      </c>
      <c r="E112" s="869">
        <v>251274</v>
      </c>
      <c r="F112" s="557">
        <v>43.260152467788252</v>
      </c>
      <c r="G112" s="558">
        <v>121.57987514719959</v>
      </c>
      <c r="H112" s="555">
        <v>157190</v>
      </c>
      <c r="I112" s="869">
        <v>90557</v>
      </c>
      <c r="J112" s="559">
        <v>57.609898848527266</v>
      </c>
      <c r="K112" s="560">
        <v>165333</v>
      </c>
      <c r="L112" s="869">
        <v>10309</v>
      </c>
      <c r="M112" s="557">
        <v>6.235294829223446</v>
      </c>
      <c r="N112" s="869">
        <v>35253</v>
      </c>
      <c r="O112" s="557">
        <v>21.322422021012137</v>
      </c>
      <c r="P112" s="869">
        <v>65372</v>
      </c>
      <c r="Q112" s="557">
        <v>39.539595845959369</v>
      </c>
      <c r="R112" s="556">
        <v>107.99951007965741</v>
      </c>
      <c r="S112" s="558">
        <v>99.139125280494511</v>
      </c>
    </row>
    <row r="113" spans="1:19" ht="12" hidden="1" customHeight="1" x14ac:dyDescent="0.2">
      <c r="A113" s="487">
        <v>42401</v>
      </c>
      <c r="B113" s="550">
        <v>613885</v>
      </c>
      <c r="C113" s="34">
        <v>558945</v>
      </c>
      <c r="D113" s="46">
        <v>91.050441043517921</v>
      </c>
      <c r="E113" s="868">
        <v>250062</v>
      </c>
      <c r="F113" s="35">
        <v>40.73433949355335</v>
      </c>
      <c r="G113" s="548">
        <v>115.08420143838015</v>
      </c>
      <c r="H113" s="550">
        <v>211653</v>
      </c>
      <c r="I113" s="868">
        <v>129605</v>
      </c>
      <c r="J113" s="554">
        <v>61.234662395524751</v>
      </c>
      <c r="K113" s="60">
        <v>177941</v>
      </c>
      <c r="L113" s="868">
        <v>11208</v>
      </c>
      <c r="M113" s="35">
        <v>6.2987169904631308</v>
      </c>
      <c r="N113" s="868">
        <v>48219</v>
      </c>
      <c r="O113" s="35">
        <v>27.098307866090444</v>
      </c>
      <c r="P113" s="868">
        <v>68780</v>
      </c>
      <c r="Q113" s="35">
        <v>38.653261474308898</v>
      </c>
      <c r="R113" s="34">
        <v>106.47965898809156</v>
      </c>
      <c r="S113" s="548">
        <v>97.570913954625411</v>
      </c>
    </row>
    <row r="114" spans="1:19" ht="12" hidden="1" customHeight="1" x14ac:dyDescent="0.2">
      <c r="A114" s="487">
        <v>42430</v>
      </c>
      <c r="B114" s="550">
        <v>634516</v>
      </c>
      <c r="C114" s="34">
        <v>578803</v>
      </c>
      <c r="D114" s="46">
        <v>91.2196067553852</v>
      </c>
      <c r="E114" s="868">
        <v>245479</v>
      </c>
      <c r="F114" s="35">
        <v>38.687598106273128</v>
      </c>
      <c r="G114" s="548">
        <v>112.63615417105321</v>
      </c>
      <c r="H114" s="550">
        <v>191960</v>
      </c>
      <c r="I114" s="868">
        <v>120614</v>
      </c>
      <c r="J114" s="554">
        <v>62.832881850385505</v>
      </c>
      <c r="K114" s="60">
        <v>171288</v>
      </c>
      <c r="L114" s="868">
        <v>12729</v>
      </c>
      <c r="M114" s="35">
        <v>7.4313437018355053</v>
      </c>
      <c r="N114" s="868">
        <v>52038</v>
      </c>
      <c r="O114" s="35">
        <v>30.380411937788988</v>
      </c>
      <c r="P114" s="868">
        <v>59030</v>
      </c>
      <c r="Q114" s="35">
        <v>34.462425855868482</v>
      </c>
      <c r="R114" s="34">
        <v>97.268816262668722</v>
      </c>
      <c r="S114" s="548">
        <v>88.375782308159359</v>
      </c>
    </row>
    <row r="115" spans="1:19" ht="12" hidden="1" customHeight="1" x14ac:dyDescent="0.2">
      <c r="A115" s="487">
        <v>42461</v>
      </c>
      <c r="B115" s="550">
        <v>640131</v>
      </c>
      <c r="C115" s="34">
        <v>590150</v>
      </c>
      <c r="D115" s="46">
        <v>92.192066936298971</v>
      </c>
      <c r="E115" s="868">
        <v>235620</v>
      </c>
      <c r="F115" s="35">
        <v>36.80809084390539</v>
      </c>
      <c r="G115" s="548">
        <v>114.57533692322353</v>
      </c>
      <c r="H115" s="550">
        <v>188192</v>
      </c>
      <c r="I115" s="868">
        <v>120587</v>
      </c>
      <c r="J115" s="554">
        <v>64.076581363713657</v>
      </c>
      <c r="K115" s="60">
        <v>182023</v>
      </c>
      <c r="L115" s="868">
        <v>12208</v>
      </c>
      <c r="M115" s="35">
        <v>6.7068447394010651</v>
      </c>
      <c r="N115" s="868">
        <v>52007</v>
      </c>
      <c r="O115" s="35">
        <v>28.571664020480931</v>
      </c>
      <c r="P115" s="868">
        <v>58484</v>
      </c>
      <c r="Q115" s="35">
        <v>32.130005548749338</v>
      </c>
      <c r="R115" s="34">
        <v>96.067062953582791</v>
      </c>
      <c r="S115" s="548">
        <v>86.695214341044817</v>
      </c>
    </row>
    <row r="116" spans="1:19" ht="12" hidden="1" customHeight="1" x14ac:dyDescent="0.2">
      <c r="A116" s="487">
        <v>42491</v>
      </c>
      <c r="B116" s="550">
        <v>654788</v>
      </c>
      <c r="C116" s="34">
        <v>606526</v>
      </c>
      <c r="D116" s="46">
        <v>92.629370116740077</v>
      </c>
      <c r="E116" s="868">
        <v>249275</v>
      </c>
      <c r="F116" s="35">
        <v>38.0695736635369</v>
      </c>
      <c r="G116" s="548">
        <v>114.42730471541934</v>
      </c>
      <c r="H116" s="550">
        <v>195304</v>
      </c>
      <c r="I116" s="868">
        <v>127702</v>
      </c>
      <c r="J116" s="554">
        <v>65.386269610453454</v>
      </c>
      <c r="K116" s="60">
        <v>180318</v>
      </c>
      <c r="L116" s="868">
        <v>10661</v>
      </c>
      <c r="M116" s="35">
        <v>5.9123326567508512</v>
      </c>
      <c r="N116" s="868">
        <v>52127</v>
      </c>
      <c r="O116" s="35">
        <v>28.908372985503387</v>
      </c>
      <c r="P116" s="868">
        <v>57903</v>
      </c>
      <c r="Q116" s="35">
        <v>32.111602834991515</v>
      </c>
      <c r="R116" s="34">
        <v>96.644184163533311</v>
      </c>
      <c r="S116" s="548">
        <v>88.050222384897793</v>
      </c>
    </row>
    <row r="117" spans="1:19" ht="12" hidden="1" customHeight="1" x14ac:dyDescent="0.2">
      <c r="A117" s="487">
        <v>42522</v>
      </c>
      <c r="B117" s="550">
        <v>664872</v>
      </c>
      <c r="C117" s="34">
        <v>615580</v>
      </c>
      <c r="D117" s="46">
        <v>92.586242163905226</v>
      </c>
      <c r="E117" s="868">
        <v>272709</v>
      </c>
      <c r="F117" s="35">
        <v>41.016767137133165</v>
      </c>
      <c r="G117" s="548">
        <v>117.89777130034052</v>
      </c>
      <c r="H117" s="550">
        <v>193502</v>
      </c>
      <c r="I117" s="868">
        <v>123879</v>
      </c>
      <c r="J117" s="554">
        <v>64.019493338570143</v>
      </c>
      <c r="K117" s="60">
        <v>183254</v>
      </c>
      <c r="L117" s="868">
        <v>10917</v>
      </c>
      <c r="M117" s="35">
        <v>5.9573051611424583</v>
      </c>
      <c r="N117" s="868">
        <v>49211</v>
      </c>
      <c r="O117" s="35">
        <v>26.85398408765975</v>
      </c>
      <c r="P117" s="868">
        <v>62848</v>
      </c>
      <c r="Q117" s="35">
        <v>34.295567900291402</v>
      </c>
      <c r="R117" s="34">
        <v>96.975924127167758</v>
      </c>
      <c r="S117" s="548">
        <v>88.564293275999432</v>
      </c>
    </row>
    <row r="118" spans="1:19" ht="12" hidden="1" customHeight="1" x14ac:dyDescent="0.2">
      <c r="A118" s="487">
        <v>42552</v>
      </c>
      <c r="B118" s="550">
        <v>673889</v>
      </c>
      <c r="C118" s="34">
        <v>624054</v>
      </c>
      <c r="D118" s="46">
        <v>92.604865192932365</v>
      </c>
      <c r="E118" s="868">
        <v>271383</v>
      </c>
      <c r="F118" s="35">
        <v>40.271172255371432</v>
      </c>
      <c r="G118" s="548">
        <v>117.75406187072352</v>
      </c>
      <c r="H118" s="550">
        <v>201308</v>
      </c>
      <c r="I118" s="868">
        <v>129830</v>
      </c>
      <c r="J118" s="554">
        <v>64.493214377968087</v>
      </c>
      <c r="K118" s="60">
        <v>192157</v>
      </c>
      <c r="L118" s="868">
        <v>12498</v>
      </c>
      <c r="M118" s="35">
        <v>6.5040565787350975</v>
      </c>
      <c r="N118" s="868">
        <v>53958</v>
      </c>
      <c r="O118" s="35">
        <v>28.080163616209664</v>
      </c>
      <c r="P118" s="868">
        <v>66064</v>
      </c>
      <c r="Q118" s="35">
        <v>34.380220340658937</v>
      </c>
      <c r="R118" s="34">
        <v>97.797514532387581</v>
      </c>
      <c r="S118" s="548">
        <v>89.307175903037617</v>
      </c>
    </row>
    <row r="119" spans="1:19" ht="12" hidden="1" customHeight="1" x14ac:dyDescent="0.2">
      <c r="A119" s="487">
        <v>42583</v>
      </c>
      <c r="B119" s="550">
        <v>685238</v>
      </c>
      <c r="C119" s="34">
        <v>631201</v>
      </c>
      <c r="D119" s="46">
        <v>92.114126770552716</v>
      </c>
      <c r="E119" s="868">
        <v>282503</v>
      </c>
      <c r="F119" s="35">
        <v>41.226989746628178</v>
      </c>
      <c r="G119" s="548">
        <v>118.58501571716688</v>
      </c>
      <c r="H119" s="550">
        <v>204099</v>
      </c>
      <c r="I119" s="868">
        <v>132625</v>
      </c>
      <c r="J119" s="554">
        <v>64.980720140716016</v>
      </c>
      <c r="K119" s="60">
        <v>192511</v>
      </c>
      <c r="L119" s="868">
        <v>12895</v>
      </c>
      <c r="M119" s="35">
        <v>6.6983185376420051</v>
      </c>
      <c r="N119" s="868">
        <v>54293</v>
      </c>
      <c r="O119" s="35">
        <v>28.202544270197549</v>
      </c>
      <c r="P119" s="868">
        <v>66387</v>
      </c>
      <c r="Q119" s="35">
        <v>34.484782687742523</v>
      </c>
      <c r="R119" s="34">
        <v>97.194736924123816</v>
      </c>
      <c r="S119" s="548">
        <v>88.848632026221878</v>
      </c>
    </row>
    <row r="120" spans="1:19" ht="12" hidden="1" customHeight="1" x14ac:dyDescent="0.2">
      <c r="A120" s="487">
        <v>42614</v>
      </c>
      <c r="B120" s="550">
        <v>686797</v>
      </c>
      <c r="C120" s="34">
        <v>644473</v>
      </c>
      <c r="D120" s="46">
        <v>93.837480361737164</v>
      </c>
      <c r="E120" s="868">
        <v>288454</v>
      </c>
      <c r="F120" s="35">
        <v>41.999892253460629</v>
      </c>
      <c r="G120" s="548">
        <v>123.45293733082701</v>
      </c>
      <c r="H120" s="550">
        <v>191913</v>
      </c>
      <c r="I120" s="868">
        <v>124920</v>
      </c>
      <c r="J120" s="554">
        <v>65.09199481014835</v>
      </c>
      <c r="K120" s="60">
        <v>189989</v>
      </c>
      <c r="L120" s="868">
        <v>13086</v>
      </c>
      <c r="M120" s="35">
        <v>6.8877671865213248</v>
      </c>
      <c r="N120" s="868">
        <v>51204</v>
      </c>
      <c r="O120" s="35">
        <v>26.951034007232</v>
      </c>
      <c r="P120" s="868">
        <v>64659</v>
      </c>
      <c r="Q120" s="35">
        <v>34.033022964487422</v>
      </c>
      <c r="R120" s="34">
        <v>97.826484691218965</v>
      </c>
      <c r="S120" s="548">
        <v>89.300122638679085</v>
      </c>
    </row>
    <row r="121" spans="1:19" ht="12" hidden="1" customHeight="1" x14ac:dyDescent="0.2">
      <c r="A121" s="487">
        <v>42644</v>
      </c>
      <c r="B121" s="550">
        <v>691372</v>
      </c>
      <c r="C121" s="34">
        <v>647071</v>
      </c>
      <c r="D121" s="46">
        <v>93.592306312665258</v>
      </c>
      <c r="E121" s="868">
        <v>300751</v>
      </c>
      <c r="F121" s="35">
        <v>43.500604594921406</v>
      </c>
      <c r="G121" s="548">
        <v>124.94894644272549</v>
      </c>
      <c r="H121" s="550">
        <v>204260</v>
      </c>
      <c r="I121" s="868">
        <v>133385</v>
      </c>
      <c r="J121" s="554">
        <v>65.301576422206992</v>
      </c>
      <c r="K121" s="60">
        <v>199291</v>
      </c>
      <c r="L121" s="868">
        <v>10746</v>
      </c>
      <c r="M121" s="35">
        <v>5.3921150478446087</v>
      </c>
      <c r="N121" s="868">
        <v>54761</v>
      </c>
      <c r="O121" s="35">
        <v>27.477909188071713</v>
      </c>
      <c r="P121" s="868">
        <v>71195</v>
      </c>
      <c r="Q121" s="35">
        <v>35.724142083686672</v>
      </c>
      <c r="R121" s="34">
        <v>101.36268572088052</v>
      </c>
      <c r="S121" s="548">
        <v>93.110857991580147</v>
      </c>
    </row>
    <row r="122" spans="1:19" ht="12" hidden="1" customHeight="1" x14ac:dyDescent="0.2">
      <c r="A122" s="487">
        <v>42675</v>
      </c>
      <c r="B122" s="550">
        <v>681113</v>
      </c>
      <c r="C122" s="34">
        <v>635013</v>
      </c>
      <c r="D122" s="46">
        <v>93.231666404840311</v>
      </c>
      <c r="E122" s="868">
        <v>300970</v>
      </c>
      <c r="F122" s="35">
        <v>44.187968809874427</v>
      </c>
      <c r="G122" s="548">
        <v>128.91332715716774</v>
      </c>
      <c r="H122" s="550">
        <v>187446</v>
      </c>
      <c r="I122" s="868">
        <v>121991</v>
      </c>
      <c r="J122" s="554">
        <v>65.080609882312771</v>
      </c>
      <c r="K122" s="60">
        <v>196975</v>
      </c>
      <c r="L122" s="868">
        <v>9344</v>
      </c>
      <c r="M122" s="35">
        <v>4.7437492067521259</v>
      </c>
      <c r="N122" s="868">
        <v>50564</v>
      </c>
      <c r="O122" s="35">
        <v>25.670262723695902</v>
      </c>
      <c r="P122" s="868">
        <v>73986</v>
      </c>
      <c r="Q122" s="35">
        <v>37.561111816220333</v>
      </c>
      <c r="R122" s="34">
        <v>105.43092778271354</v>
      </c>
      <c r="S122" s="548">
        <v>97.732463510597796</v>
      </c>
    </row>
    <row r="123" spans="1:19" ht="12" hidden="1" customHeight="1" x14ac:dyDescent="0.2">
      <c r="A123" s="492">
        <v>42705</v>
      </c>
      <c r="B123" s="561">
        <v>658435</v>
      </c>
      <c r="C123" s="562">
        <v>601082</v>
      </c>
      <c r="D123" s="495">
        <v>91.28949706501021</v>
      </c>
      <c r="E123" s="873">
        <v>291869</v>
      </c>
      <c r="F123" s="563">
        <v>44.327686104171256</v>
      </c>
      <c r="G123" s="564">
        <v>130.10205866942067</v>
      </c>
      <c r="H123" s="561">
        <v>181141</v>
      </c>
      <c r="I123" s="873">
        <v>113199</v>
      </c>
      <c r="J123" s="565">
        <v>62.492202207120414</v>
      </c>
      <c r="K123" s="566">
        <v>203354</v>
      </c>
      <c r="L123" s="873">
        <v>11166</v>
      </c>
      <c r="M123" s="563">
        <v>5.4909173166006076</v>
      </c>
      <c r="N123" s="873">
        <v>46799</v>
      </c>
      <c r="O123" s="563">
        <v>23.013562555936936</v>
      </c>
      <c r="P123" s="873">
        <v>81746</v>
      </c>
      <c r="Q123" s="563">
        <v>40.198865033390049</v>
      </c>
      <c r="R123" s="562">
        <v>110.55974310807754</v>
      </c>
      <c r="S123" s="564">
        <v>103.21279148676692</v>
      </c>
    </row>
    <row r="124" spans="1:19" ht="12" hidden="1" customHeight="1" x14ac:dyDescent="0.2">
      <c r="A124" s="490">
        <v>42736</v>
      </c>
      <c r="B124" s="550">
        <v>646991</v>
      </c>
      <c r="C124" s="34">
        <v>591295</v>
      </c>
      <c r="D124" s="46">
        <v>91.391534039886182</v>
      </c>
      <c r="E124" s="868">
        <v>287698</v>
      </c>
      <c r="F124" s="35">
        <v>44.467079140204426</v>
      </c>
      <c r="G124" s="548">
        <v>131.14077011890427</v>
      </c>
      <c r="H124" s="550">
        <v>152078</v>
      </c>
      <c r="I124" s="868">
        <v>91397</v>
      </c>
      <c r="J124" s="554">
        <v>60.098765107379101</v>
      </c>
      <c r="K124" s="60">
        <v>162260</v>
      </c>
      <c r="L124" s="868">
        <v>9910</v>
      </c>
      <c r="M124" s="35">
        <v>6.1074818193023548</v>
      </c>
      <c r="N124" s="868">
        <v>33938</v>
      </c>
      <c r="O124" s="35">
        <v>20.915814125477628</v>
      </c>
      <c r="P124" s="868">
        <v>68794</v>
      </c>
      <c r="Q124" s="35">
        <v>42.397386909897691</v>
      </c>
      <c r="R124" s="34">
        <v>118.61072353013682</v>
      </c>
      <c r="S124" s="548">
        <v>110.28753851842721</v>
      </c>
    </row>
    <row r="125" spans="1:19" ht="12" hidden="1" customHeight="1" x14ac:dyDescent="0.2">
      <c r="A125" s="487">
        <v>42767</v>
      </c>
      <c r="B125" s="550">
        <v>674661</v>
      </c>
      <c r="C125" s="34">
        <v>613775</v>
      </c>
      <c r="D125" s="46">
        <v>90.975319456734567</v>
      </c>
      <c r="E125" s="868">
        <v>279384</v>
      </c>
      <c r="F125" s="35">
        <v>41.411019756588864</v>
      </c>
      <c r="G125" s="548">
        <v>122.30070213040327</v>
      </c>
      <c r="H125" s="550">
        <v>223027</v>
      </c>
      <c r="I125" s="868">
        <v>140001</v>
      </c>
      <c r="J125" s="554">
        <v>62.773117156218753</v>
      </c>
      <c r="K125" s="60">
        <v>194886</v>
      </c>
      <c r="L125" s="868">
        <v>11667</v>
      </c>
      <c r="M125" s="35">
        <v>5.9865767679566515</v>
      </c>
      <c r="N125" s="868">
        <v>49724</v>
      </c>
      <c r="O125" s="35">
        <v>25.514403292181072</v>
      </c>
      <c r="P125" s="868">
        <v>80423</v>
      </c>
      <c r="Q125" s="35">
        <v>41.266689243968266</v>
      </c>
      <c r="R125" s="34">
        <v>119.52883737159159</v>
      </c>
      <c r="S125" s="548">
        <v>110.98269244584013</v>
      </c>
    </row>
    <row r="126" spans="1:19" ht="12" hidden="1" customHeight="1" x14ac:dyDescent="0.2">
      <c r="A126" s="487">
        <v>42795</v>
      </c>
      <c r="B126" s="550">
        <v>691924</v>
      </c>
      <c r="C126" s="34">
        <v>631714</v>
      </c>
      <c r="D126" s="46">
        <v>91.298177256461685</v>
      </c>
      <c r="E126" s="868">
        <v>269183</v>
      </c>
      <c r="F126" s="35">
        <v>38.903550100878128</v>
      </c>
      <c r="G126" s="548">
        <v>118.71092634451182</v>
      </c>
      <c r="H126" s="550">
        <v>210008</v>
      </c>
      <c r="I126" s="868">
        <v>134584</v>
      </c>
      <c r="J126" s="554">
        <v>64.085177707515911</v>
      </c>
      <c r="K126" s="60">
        <v>192329</v>
      </c>
      <c r="L126" s="868">
        <v>12534</v>
      </c>
      <c r="M126" s="35">
        <v>6.5169579210623469</v>
      </c>
      <c r="N126" s="868">
        <v>55051</v>
      </c>
      <c r="O126" s="35">
        <v>28.623348532982547</v>
      </c>
      <c r="P126" s="868">
        <v>69209</v>
      </c>
      <c r="Q126" s="35">
        <v>35.98469289602712</v>
      </c>
      <c r="R126" s="34">
        <v>105.40254979748244</v>
      </c>
      <c r="S126" s="548">
        <v>96.857858149317053</v>
      </c>
    </row>
    <row r="127" spans="1:19" ht="12" hidden="1" customHeight="1" x14ac:dyDescent="0.2">
      <c r="A127" s="487">
        <v>42826</v>
      </c>
      <c r="B127" s="550">
        <v>705949</v>
      </c>
      <c r="C127" s="34">
        <v>653985</v>
      </c>
      <c r="D127" s="46">
        <v>92.639128322300905</v>
      </c>
      <c r="E127" s="868">
        <v>264340</v>
      </c>
      <c r="F127" s="35">
        <v>37.444631269397647</v>
      </c>
      <c r="G127" s="548">
        <v>118.53916217743775</v>
      </c>
      <c r="H127" s="550">
        <v>207961</v>
      </c>
      <c r="I127" s="868">
        <v>136211</v>
      </c>
      <c r="J127" s="554">
        <v>65.498338630800973</v>
      </c>
      <c r="K127" s="60">
        <v>193618</v>
      </c>
      <c r="L127" s="868">
        <v>12993</v>
      </c>
      <c r="M127" s="35">
        <v>6.7106364077720038</v>
      </c>
      <c r="N127" s="868">
        <v>56326</v>
      </c>
      <c r="O127" s="35">
        <v>29.091303494509805</v>
      </c>
      <c r="P127" s="868">
        <v>60790</v>
      </c>
      <c r="Q127" s="35">
        <v>31.3968742575587</v>
      </c>
      <c r="R127" s="34">
        <v>97.593818756520577</v>
      </c>
      <c r="S127" s="548">
        <v>88.981670092656671</v>
      </c>
    </row>
    <row r="128" spans="1:19" ht="12" hidden="1" customHeight="1" x14ac:dyDescent="0.2">
      <c r="A128" s="487">
        <v>42856</v>
      </c>
      <c r="B128" s="550">
        <v>714398</v>
      </c>
      <c r="C128" s="34">
        <v>671249</v>
      </c>
      <c r="D128" s="46">
        <v>93.960089473934687</v>
      </c>
      <c r="E128" s="868">
        <v>289090</v>
      </c>
      <c r="F128" s="35">
        <v>40.466238707275217</v>
      </c>
      <c r="G128" s="548">
        <v>123.33146089434742</v>
      </c>
      <c r="H128" s="550">
        <v>199707</v>
      </c>
      <c r="I128" s="868">
        <v>132069</v>
      </c>
      <c r="J128" s="554">
        <v>66.131382475326348</v>
      </c>
      <c r="K128" s="60">
        <v>191105</v>
      </c>
      <c r="L128" s="868">
        <v>10609</v>
      </c>
      <c r="M128" s="35">
        <v>5.5513984458805368</v>
      </c>
      <c r="N128" s="868">
        <v>50638</v>
      </c>
      <c r="O128" s="35">
        <v>26.497475209963113</v>
      </c>
      <c r="P128" s="868">
        <v>63334</v>
      </c>
      <c r="Q128" s="35">
        <v>33.140943460401353</v>
      </c>
      <c r="R128" s="34">
        <v>99.796949321053873</v>
      </c>
      <c r="S128" s="548">
        <v>91.405499594463777</v>
      </c>
    </row>
    <row r="129" spans="1:19" ht="12" hidden="1" customHeight="1" x14ac:dyDescent="0.2">
      <c r="A129" s="487">
        <v>42887</v>
      </c>
      <c r="B129" s="550">
        <v>730802</v>
      </c>
      <c r="C129" s="34">
        <v>680912</v>
      </c>
      <c r="D129" s="46">
        <v>93.173253494106476</v>
      </c>
      <c r="E129" s="868">
        <v>311337</v>
      </c>
      <c r="F129" s="35">
        <v>42.602100158456054</v>
      </c>
      <c r="G129" s="548">
        <v>124.24965585753733</v>
      </c>
      <c r="H129" s="550">
        <v>195368</v>
      </c>
      <c r="I129" s="868">
        <v>128978</v>
      </c>
      <c r="J129" s="554">
        <v>66.017976331845546</v>
      </c>
      <c r="K129" s="60">
        <v>178583</v>
      </c>
      <c r="L129" s="868">
        <v>10733</v>
      </c>
      <c r="M129" s="35">
        <v>6.0100905461326102</v>
      </c>
      <c r="N129" s="868">
        <v>47008</v>
      </c>
      <c r="O129" s="35">
        <v>26.32277428422638</v>
      </c>
      <c r="P129" s="868">
        <v>63766</v>
      </c>
      <c r="Q129" s="35">
        <v>35.70664620932564</v>
      </c>
      <c r="R129" s="34">
        <v>103.49127296551184</v>
      </c>
      <c r="S129" s="548">
        <v>94.947514601053854</v>
      </c>
    </row>
    <row r="130" spans="1:19" ht="12" hidden="1" customHeight="1" x14ac:dyDescent="0.2">
      <c r="A130" s="487">
        <v>42917</v>
      </c>
      <c r="B130" s="550">
        <v>750346</v>
      </c>
      <c r="C130" s="34">
        <v>695159</v>
      </c>
      <c r="D130" s="46">
        <v>92.645126381695903</v>
      </c>
      <c r="E130" s="868">
        <v>321941</v>
      </c>
      <c r="F130" s="35">
        <v>42.905672849592051</v>
      </c>
      <c r="G130" s="548">
        <v>124.16706692645792</v>
      </c>
      <c r="H130" s="550">
        <v>215914</v>
      </c>
      <c r="I130" s="868">
        <v>142384</v>
      </c>
      <c r="J130" s="554">
        <v>65.944774308289411</v>
      </c>
      <c r="K130" s="60">
        <v>195875</v>
      </c>
      <c r="L130" s="868">
        <v>12397</v>
      </c>
      <c r="M130" s="35">
        <v>6.3290363752393111</v>
      </c>
      <c r="N130" s="868">
        <v>50023</v>
      </c>
      <c r="O130" s="35">
        <v>25.538225909380984</v>
      </c>
      <c r="P130" s="868">
        <v>71627</v>
      </c>
      <c r="Q130" s="35">
        <v>36.567708998085514</v>
      </c>
      <c r="R130" s="34">
        <v>102.56903126994257</v>
      </c>
      <c r="S130" s="548">
        <v>94.146149329929798</v>
      </c>
    </row>
    <row r="131" spans="1:19" ht="12" hidden="1" customHeight="1" x14ac:dyDescent="0.2">
      <c r="A131" s="487">
        <v>42948</v>
      </c>
      <c r="B131" s="550">
        <v>765280</v>
      </c>
      <c r="C131" s="34">
        <v>712870</v>
      </c>
      <c r="D131" s="46">
        <v>93.151526238762287</v>
      </c>
      <c r="E131" s="868">
        <v>334151</v>
      </c>
      <c r="F131" s="35">
        <v>43.663887727367765</v>
      </c>
      <c r="G131" s="548">
        <v>127.28196607777545</v>
      </c>
      <c r="H131" s="550">
        <v>210034</v>
      </c>
      <c r="I131" s="868">
        <v>139446</v>
      </c>
      <c r="J131" s="554">
        <v>66.392107944428048</v>
      </c>
      <c r="K131" s="60">
        <v>194741</v>
      </c>
      <c r="L131" s="868">
        <v>12477</v>
      </c>
      <c r="M131" s="35">
        <v>6.4069713106125565</v>
      </c>
      <c r="N131" s="868">
        <v>51236</v>
      </c>
      <c r="O131" s="35">
        <v>26.309816628239556</v>
      </c>
      <c r="P131" s="868">
        <v>70854</v>
      </c>
      <c r="Q131" s="35">
        <v>36.383709645118387</v>
      </c>
      <c r="R131" s="34">
        <v>103.24534638314479</v>
      </c>
      <c r="S131" s="548">
        <v>94.892780667656012</v>
      </c>
    </row>
    <row r="132" spans="1:19" ht="12" hidden="1" customHeight="1" x14ac:dyDescent="0.2">
      <c r="A132" s="487">
        <v>42979</v>
      </c>
      <c r="B132" s="550">
        <v>773105</v>
      </c>
      <c r="C132" s="34">
        <v>727625</v>
      </c>
      <c r="D132" s="46">
        <v>94.117228578265568</v>
      </c>
      <c r="E132" s="868">
        <v>341378</v>
      </c>
      <c r="F132" s="35">
        <v>44.156744556043485</v>
      </c>
      <c r="G132" s="548">
        <v>129.71550953622082</v>
      </c>
      <c r="H132" s="550">
        <v>194379</v>
      </c>
      <c r="I132" s="868">
        <v>129549</v>
      </c>
      <c r="J132" s="554">
        <v>66.647631688608328</v>
      </c>
      <c r="K132" s="60">
        <v>186195</v>
      </c>
      <c r="L132" s="868">
        <v>10987</v>
      </c>
      <c r="M132" s="35">
        <v>5.9008029216681432</v>
      </c>
      <c r="N132" s="868">
        <v>47681</v>
      </c>
      <c r="O132" s="35">
        <v>25.608099035956926</v>
      </c>
      <c r="P132" s="868">
        <v>69287</v>
      </c>
      <c r="Q132" s="35">
        <v>37.212062622519404</v>
      </c>
      <c r="R132" s="34">
        <v>105.81395311367115</v>
      </c>
      <c r="S132" s="548">
        <v>97.212605064582831</v>
      </c>
    </row>
    <row r="133" spans="1:19" ht="12" hidden="1" customHeight="1" x14ac:dyDescent="0.2">
      <c r="A133" s="487">
        <v>43009</v>
      </c>
      <c r="B133" s="550">
        <v>779712</v>
      </c>
      <c r="C133" s="34">
        <v>734806</v>
      </c>
      <c r="D133" s="46">
        <v>94.240693999835827</v>
      </c>
      <c r="E133" s="868">
        <v>350678</v>
      </c>
      <c r="F133" s="35">
        <v>44.975324222276939</v>
      </c>
      <c r="G133" s="548">
        <v>131.26271623368629</v>
      </c>
      <c r="H133" s="550">
        <v>203886</v>
      </c>
      <c r="I133" s="868">
        <v>139276</v>
      </c>
      <c r="J133" s="554">
        <v>68.310722658740659</v>
      </c>
      <c r="K133" s="60">
        <v>196724</v>
      </c>
      <c r="L133" s="868">
        <v>9633</v>
      </c>
      <c r="M133" s="35">
        <v>4.8967080783229298</v>
      </c>
      <c r="N133" s="868">
        <v>50398</v>
      </c>
      <c r="O133" s="35">
        <v>25.618633212012771</v>
      </c>
      <c r="P133" s="868">
        <v>76425</v>
      </c>
      <c r="Q133" s="35">
        <v>38.848844065797763</v>
      </c>
      <c r="R133" s="34">
        <v>109.58114414103007</v>
      </c>
      <c r="S133" s="548">
        <v>101.68920416420976</v>
      </c>
    </row>
    <row r="134" spans="1:19" ht="12" hidden="1" customHeight="1" x14ac:dyDescent="0.2">
      <c r="A134" s="487">
        <v>43040</v>
      </c>
      <c r="B134" s="550">
        <v>772205</v>
      </c>
      <c r="C134" s="34">
        <v>724291</v>
      </c>
      <c r="D134" s="46">
        <v>93.795170971438935</v>
      </c>
      <c r="E134" s="868">
        <v>360251</v>
      </c>
      <c r="F134" s="35">
        <v>46.652249078936293</v>
      </c>
      <c r="G134" s="548">
        <v>136.11007957731431</v>
      </c>
      <c r="H134" s="550">
        <v>203270</v>
      </c>
      <c r="I134" s="868">
        <v>136920</v>
      </c>
      <c r="J134" s="554">
        <v>67.358685492202483</v>
      </c>
      <c r="K134" s="60">
        <v>210094</v>
      </c>
      <c r="L134" s="868">
        <v>9222</v>
      </c>
      <c r="M134" s="35">
        <v>4.3894637638390437</v>
      </c>
      <c r="N134" s="868">
        <v>51170</v>
      </c>
      <c r="O134" s="35">
        <v>24.355764562529153</v>
      </c>
      <c r="P134" s="868">
        <v>83380</v>
      </c>
      <c r="Q134" s="35">
        <v>39.686997248850517</v>
      </c>
      <c r="R134" s="34">
        <v>110.25928393956991</v>
      </c>
      <c r="S134" s="548">
        <v>102.81678677163555</v>
      </c>
    </row>
    <row r="135" spans="1:19" ht="12" hidden="1" customHeight="1" x14ac:dyDescent="0.2">
      <c r="A135" s="487">
        <v>43070</v>
      </c>
      <c r="B135" s="550">
        <v>761237</v>
      </c>
      <c r="C135" s="34">
        <v>705446</v>
      </c>
      <c r="D135" s="46">
        <v>92.671007846439409</v>
      </c>
      <c r="E135" s="868">
        <v>355373</v>
      </c>
      <c r="F135" s="35">
        <v>46.683621526541671</v>
      </c>
      <c r="G135" s="548">
        <v>137.1065029681952</v>
      </c>
      <c r="H135" s="550">
        <v>181514</v>
      </c>
      <c r="I135" s="868">
        <v>116714</v>
      </c>
      <c r="J135" s="554">
        <v>64.3002743590026</v>
      </c>
      <c r="K135" s="60">
        <v>192185</v>
      </c>
      <c r="L135" s="868">
        <v>10668</v>
      </c>
      <c r="M135" s="35">
        <v>5.5509014751411403</v>
      </c>
      <c r="N135" s="868">
        <v>42894</v>
      </c>
      <c r="O135" s="35">
        <v>22.319119598303718</v>
      </c>
      <c r="P135" s="868">
        <v>79795</v>
      </c>
      <c r="Q135" s="35">
        <v>41.519889689621984</v>
      </c>
      <c r="R135" s="34">
        <v>116.96479954210787</v>
      </c>
      <c r="S135" s="548">
        <v>109.24411374456903</v>
      </c>
    </row>
    <row r="136" spans="1:19" ht="12" hidden="1" customHeight="1" x14ac:dyDescent="0.2">
      <c r="A136" s="483">
        <v>43101</v>
      </c>
      <c r="B136" s="555">
        <v>736231</v>
      </c>
      <c r="C136" s="556">
        <v>682634</v>
      </c>
      <c r="D136" s="485">
        <v>92.72008377805335</v>
      </c>
      <c r="E136" s="869">
        <v>353990</v>
      </c>
      <c r="F136" s="557">
        <v>48.081376633149105</v>
      </c>
      <c r="G136" s="558">
        <v>139.93053946383677</v>
      </c>
      <c r="H136" s="555">
        <v>157855</v>
      </c>
      <c r="I136" s="869">
        <v>97500</v>
      </c>
      <c r="J136" s="559">
        <v>61.765544328656041</v>
      </c>
      <c r="K136" s="560">
        <v>179869</v>
      </c>
      <c r="L136" s="869">
        <v>9663</v>
      </c>
      <c r="M136" s="557">
        <v>5.3722431325019873</v>
      </c>
      <c r="N136" s="869">
        <v>34516</v>
      </c>
      <c r="O136" s="557">
        <v>19.18952126269674</v>
      </c>
      <c r="P136" s="869">
        <v>83374</v>
      </c>
      <c r="Q136" s="557">
        <v>46.352623298066923</v>
      </c>
      <c r="R136" s="556">
        <v>128.60559073547972</v>
      </c>
      <c r="S136" s="558">
        <v>120.90526994646103</v>
      </c>
    </row>
    <row r="137" spans="1:19" ht="12" hidden="1" customHeight="1" x14ac:dyDescent="0.2">
      <c r="A137" s="487">
        <v>43132</v>
      </c>
      <c r="B137" s="550">
        <v>764247</v>
      </c>
      <c r="C137" s="34">
        <v>706898</v>
      </c>
      <c r="D137" s="46">
        <v>92.496012414834468</v>
      </c>
      <c r="E137" s="868">
        <v>340588</v>
      </c>
      <c r="F137" s="35">
        <v>44.565173301301805</v>
      </c>
      <c r="G137" s="548">
        <v>133.24844323890051</v>
      </c>
      <c r="H137" s="550">
        <v>232529</v>
      </c>
      <c r="I137" s="868">
        <v>152885</v>
      </c>
      <c r="J137" s="554">
        <v>65.748788323176896</v>
      </c>
      <c r="K137" s="60">
        <v>200185</v>
      </c>
      <c r="L137" s="868">
        <v>10915</v>
      </c>
      <c r="M137" s="35">
        <v>5.4524564777580737</v>
      </c>
      <c r="N137" s="868">
        <v>48390</v>
      </c>
      <c r="O137" s="35">
        <v>24.172640307715362</v>
      </c>
      <c r="P137" s="868">
        <v>88122</v>
      </c>
      <c r="Q137" s="35">
        <v>44.020281239853141</v>
      </c>
      <c r="R137" s="34">
        <v>123.25954492094812</v>
      </c>
      <c r="S137" s="548">
        <v>115.03001223867922</v>
      </c>
    </row>
    <row r="138" spans="1:19" ht="12" hidden="1" customHeight="1" x14ac:dyDescent="0.2">
      <c r="A138" s="487">
        <v>43160</v>
      </c>
      <c r="B138" s="550">
        <v>778158</v>
      </c>
      <c r="C138" s="34">
        <v>723471</v>
      </c>
      <c r="D138" s="46">
        <v>92.97224985157257</v>
      </c>
      <c r="E138" s="868">
        <v>336737</v>
      </c>
      <c r="F138" s="35">
        <v>43.27360253316165</v>
      </c>
      <c r="G138" s="548">
        <v>131.32358981080964</v>
      </c>
      <c r="H138" s="550">
        <v>208118</v>
      </c>
      <c r="I138" s="868">
        <v>138920</v>
      </c>
      <c r="J138" s="554">
        <v>66.75059341335205</v>
      </c>
      <c r="K138" s="60">
        <v>194115</v>
      </c>
      <c r="L138" s="868">
        <v>11567</v>
      </c>
      <c r="M138" s="35">
        <v>5.9588388326507484</v>
      </c>
      <c r="N138" s="868">
        <v>52122</v>
      </c>
      <c r="O138" s="35">
        <v>26.851093424001238</v>
      </c>
      <c r="P138" s="868">
        <v>77520</v>
      </c>
      <c r="Q138" s="35">
        <v>39.935090023954871</v>
      </c>
      <c r="R138" s="34">
        <v>113.94706230842542</v>
      </c>
      <c r="S138" s="548">
        <v>105.94275043144528</v>
      </c>
    </row>
    <row r="139" spans="1:19" ht="12" hidden="1" customHeight="1" x14ac:dyDescent="0.2">
      <c r="A139" s="487">
        <v>43191</v>
      </c>
      <c r="B139" s="550">
        <v>784206</v>
      </c>
      <c r="C139" s="34">
        <v>737361</v>
      </c>
      <c r="D139" s="46">
        <v>94.026442031813076</v>
      </c>
      <c r="E139" s="868">
        <v>334089</v>
      </c>
      <c r="F139" s="35">
        <v>42.602198912020569</v>
      </c>
      <c r="G139" s="548">
        <v>134.24423557075565</v>
      </c>
      <c r="H139" s="550">
        <v>184856</v>
      </c>
      <c r="I139" s="868">
        <v>123589</v>
      </c>
      <c r="J139" s="554">
        <v>66.856904834032989</v>
      </c>
      <c r="K139" s="60">
        <v>178283</v>
      </c>
      <c r="L139" s="868">
        <v>10004</v>
      </c>
      <c r="M139" s="35">
        <v>5.6113033772148775</v>
      </c>
      <c r="N139" s="868">
        <v>46967</v>
      </c>
      <c r="O139" s="35">
        <v>26.344070943387759</v>
      </c>
      <c r="P139" s="868">
        <v>65947</v>
      </c>
      <c r="Q139" s="35">
        <v>36.990066355176879</v>
      </c>
      <c r="R139" s="34">
        <v>110.37547606894657</v>
      </c>
      <c r="S139" s="548">
        <v>102.11271966480258</v>
      </c>
    </row>
    <row r="140" spans="1:19" ht="12" hidden="1" customHeight="1" x14ac:dyDescent="0.2">
      <c r="A140" s="487">
        <v>43221</v>
      </c>
      <c r="B140" s="550">
        <v>792637</v>
      </c>
      <c r="C140" s="34">
        <v>749110</v>
      </c>
      <c r="D140" s="46">
        <v>94.508583374230568</v>
      </c>
      <c r="E140" s="868">
        <v>360130</v>
      </c>
      <c r="F140" s="35">
        <v>45.434417015607394</v>
      </c>
      <c r="G140" s="548">
        <v>136.69864641696009</v>
      </c>
      <c r="H140" s="550">
        <v>210716</v>
      </c>
      <c r="I140" s="868">
        <v>143708</v>
      </c>
      <c r="J140" s="554">
        <v>68.199851933407999</v>
      </c>
      <c r="K140" s="60">
        <v>202015</v>
      </c>
      <c r="L140" s="868">
        <v>11460</v>
      </c>
      <c r="M140" s="35">
        <v>5.6728460757864516</v>
      </c>
      <c r="N140" s="868">
        <v>48997</v>
      </c>
      <c r="O140" s="35">
        <v>24.254139544093263</v>
      </c>
      <c r="P140" s="868">
        <v>77651</v>
      </c>
      <c r="Q140" s="35">
        <v>38.438234784545699</v>
      </c>
      <c r="R140" s="34">
        <v>115.5113630175977</v>
      </c>
      <c r="S140" s="548">
        <v>106.76900725193674</v>
      </c>
    </row>
    <row r="141" spans="1:19" ht="12" hidden="1" customHeight="1" x14ac:dyDescent="0.2">
      <c r="A141" s="487">
        <v>43252</v>
      </c>
      <c r="B141" s="550">
        <v>805213</v>
      </c>
      <c r="C141" s="34">
        <v>758740</v>
      </c>
      <c r="D141" s="46">
        <v>94.228483643458318</v>
      </c>
      <c r="E141" s="868">
        <v>377990</v>
      </c>
      <c r="F141" s="35">
        <v>46.942858597662976</v>
      </c>
      <c r="G141" s="548">
        <v>137.7562880877482</v>
      </c>
      <c r="H141" s="550">
        <v>192461</v>
      </c>
      <c r="I141" s="868">
        <v>130828</v>
      </c>
      <c r="J141" s="554">
        <v>67.976369238443112</v>
      </c>
      <c r="K141" s="60">
        <v>179729</v>
      </c>
      <c r="L141" s="868">
        <v>9567</v>
      </c>
      <c r="M141" s="35">
        <v>5.3230140934406807</v>
      </c>
      <c r="N141" s="868">
        <v>40961</v>
      </c>
      <c r="O141" s="35">
        <v>22.790423359613641</v>
      </c>
      <c r="P141" s="868">
        <v>72792</v>
      </c>
      <c r="Q141" s="35">
        <v>40.500976470130027</v>
      </c>
      <c r="R141" s="34">
        <v>116.00160241252107</v>
      </c>
      <c r="S141" s="548">
        <v>107.81553895030852</v>
      </c>
    </row>
    <row r="142" spans="1:19" ht="12" hidden="1" customHeight="1" x14ac:dyDescent="0.2">
      <c r="A142" s="487">
        <v>43282</v>
      </c>
      <c r="B142" s="550">
        <v>822582</v>
      </c>
      <c r="C142" s="34">
        <v>768898</v>
      </c>
      <c r="D142" s="46">
        <v>93.473720553087716</v>
      </c>
      <c r="E142" s="868">
        <v>379589</v>
      </c>
      <c r="F142" s="35">
        <v>46.146037720251599</v>
      </c>
      <c r="G142" s="548">
        <v>136.43310940429041</v>
      </c>
      <c r="H142" s="550">
        <v>220413</v>
      </c>
      <c r="I142" s="868">
        <v>148442</v>
      </c>
      <c r="J142" s="554">
        <v>67.34720728813636</v>
      </c>
      <c r="K142" s="60">
        <v>202800</v>
      </c>
      <c r="L142" s="868">
        <v>12070</v>
      </c>
      <c r="M142" s="35">
        <v>5.9516765285996049</v>
      </c>
      <c r="N142" s="868">
        <v>47867</v>
      </c>
      <c r="O142" s="35">
        <v>23.603057199211044</v>
      </c>
      <c r="P142" s="868">
        <v>83860</v>
      </c>
      <c r="Q142" s="35">
        <v>41.35108481262327</v>
      </c>
      <c r="R142" s="34">
        <v>115.89105522682446</v>
      </c>
      <c r="S142" s="548">
        <v>107.43324457593688</v>
      </c>
    </row>
    <row r="143" spans="1:19" ht="12" hidden="1" customHeight="1" x14ac:dyDescent="0.2">
      <c r="A143" s="487">
        <v>43313</v>
      </c>
      <c r="B143" s="550">
        <v>827758</v>
      </c>
      <c r="C143" s="34">
        <v>778662</v>
      </c>
      <c r="D143" s="46">
        <v>94.068797885372291</v>
      </c>
      <c r="E143" s="868">
        <v>396690</v>
      </c>
      <c r="F143" s="35">
        <v>47.923426895300317</v>
      </c>
      <c r="G143" s="548">
        <v>141.45351298326324</v>
      </c>
      <c r="H143" s="550">
        <v>189200</v>
      </c>
      <c r="I143" s="868">
        <v>125345</v>
      </c>
      <c r="J143" s="554">
        <v>66.25</v>
      </c>
      <c r="K143" s="60">
        <v>183747</v>
      </c>
      <c r="L143" s="868">
        <v>11526</v>
      </c>
      <c r="M143" s="35">
        <v>6.2727554735587523</v>
      </c>
      <c r="N143" s="868">
        <v>41668</v>
      </c>
      <c r="O143" s="35">
        <v>22.676832819039223</v>
      </c>
      <c r="P143" s="868">
        <v>76763</v>
      </c>
      <c r="Q143" s="35">
        <v>41.776464377649702</v>
      </c>
      <c r="R143" s="34">
        <v>117.50844911753661</v>
      </c>
      <c r="S143" s="548">
        <v>109.27815964342275</v>
      </c>
    </row>
    <row r="144" spans="1:19" ht="12" hidden="1" customHeight="1" x14ac:dyDescent="0.2">
      <c r="A144" s="487">
        <v>43344</v>
      </c>
      <c r="B144" s="550">
        <v>833835</v>
      </c>
      <c r="C144" s="34">
        <v>792132</v>
      </c>
      <c r="D144" s="46">
        <v>94.998650812211054</v>
      </c>
      <c r="E144" s="868">
        <v>400496</v>
      </c>
      <c r="F144" s="35">
        <v>48.030605575443587</v>
      </c>
      <c r="G144" s="548">
        <v>143.26984835129252</v>
      </c>
      <c r="H144" s="550">
        <v>188984</v>
      </c>
      <c r="I144" s="868">
        <v>126869</v>
      </c>
      <c r="J144" s="554">
        <v>67.132138170427126</v>
      </c>
      <c r="K144" s="60">
        <v>182590</v>
      </c>
      <c r="L144" s="868">
        <v>9917</v>
      </c>
      <c r="M144" s="35">
        <v>5.4312941563064792</v>
      </c>
      <c r="N144" s="868">
        <v>40944</v>
      </c>
      <c r="O144" s="35">
        <v>22.424010077222192</v>
      </c>
      <c r="P144" s="868">
        <v>78048</v>
      </c>
      <c r="Q144" s="35">
        <v>42.744947697026127</v>
      </c>
      <c r="R144" s="34">
        <v>120.1571444219289</v>
      </c>
      <c r="S144" s="548">
        <v>111.71048797853113</v>
      </c>
    </row>
    <row r="145" spans="1:19" ht="12" hidden="1" customHeight="1" x14ac:dyDescent="0.2">
      <c r="A145" s="487">
        <v>43374</v>
      </c>
      <c r="B145" s="550">
        <v>823900</v>
      </c>
      <c r="C145" s="34">
        <v>783302</v>
      </c>
      <c r="D145" s="46">
        <v>95.072460250030346</v>
      </c>
      <c r="E145" s="868">
        <v>412042</v>
      </c>
      <c r="F145" s="35">
        <v>50.011166403689764</v>
      </c>
      <c r="G145" s="548">
        <v>147.80282315815026</v>
      </c>
      <c r="H145" s="550">
        <v>183274</v>
      </c>
      <c r="I145" s="868">
        <v>123314</v>
      </c>
      <c r="J145" s="554">
        <v>67.283957353470754</v>
      </c>
      <c r="K145" s="60">
        <v>192757</v>
      </c>
      <c r="L145" s="868">
        <v>9014</v>
      </c>
      <c r="M145" s="35">
        <v>4.6763541661262629</v>
      </c>
      <c r="N145" s="868">
        <v>43733</v>
      </c>
      <c r="O145" s="35">
        <v>22.688151403061887</v>
      </c>
      <c r="P145" s="868">
        <v>84581</v>
      </c>
      <c r="Q145" s="35">
        <v>43.879599703253319</v>
      </c>
      <c r="R145" s="34">
        <v>119.54340438998324</v>
      </c>
      <c r="S145" s="548">
        <v>111.67053336584404</v>
      </c>
    </row>
    <row r="146" spans="1:19" ht="12" hidden="1" customHeight="1" x14ac:dyDescent="0.2">
      <c r="A146" s="487">
        <v>43405</v>
      </c>
      <c r="B146" s="550">
        <v>807032</v>
      </c>
      <c r="C146" s="34">
        <v>765007</v>
      </c>
      <c r="D146" s="46">
        <v>94.792647627355535</v>
      </c>
      <c r="E146" s="868">
        <v>407741</v>
      </c>
      <c r="F146" s="35">
        <v>50.52352323080126</v>
      </c>
      <c r="G146" s="548">
        <v>152.48628183269065</v>
      </c>
      <c r="H146" s="550">
        <v>182223</v>
      </c>
      <c r="I146" s="868">
        <v>117775</v>
      </c>
      <c r="J146" s="554">
        <v>64.632346081449654</v>
      </c>
      <c r="K146" s="60">
        <v>198512</v>
      </c>
      <c r="L146" s="868">
        <v>8698</v>
      </c>
      <c r="M146" s="35">
        <v>4.3815990972837913</v>
      </c>
      <c r="N146" s="868">
        <v>41462</v>
      </c>
      <c r="O146" s="35">
        <v>20.886394777141938</v>
      </c>
      <c r="P146" s="868">
        <v>90659</v>
      </c>
      <c r="Q146" s="35">
        <v>45.669279439026354</v>
      </c>
      <c r="R146" s="34">
        <v>126.99441847344241</v>
      </c>
      <c r="S146" s="548">
        <v>118.95288949786411</v>
      </c>
    </row>
    <row r="147" spans="1:19" ht="12" hidden="1" customHeight="1" x14ac:dyDescent="0.2">
      <c r="A147" s="492">
        <v>43435</v>
      </c>
      <c r="B147" s="561">
        <v>781326</v>
      </c>
      <c r="C147" s="562">
        <v>729366</v>
      </c>
      <c r="D147" s="495">
        <v>93.349766934672601</v>
      </c>
      <c r="E147" s="873">
        <v>401153</v>
      </c>
      <c r="F147" s="563">
        <v>51.342589392903861</v>
      </c>
      <c r="G147" s="564">
        <v>154.46058111466917</v>
      </c>
      <c r="H147" s="561">
        <v>173348</v>
      </c>
      <c r="I147" s="873">
        <v>110230</v>
      </c>
      <c r="J147" s="565">
        <v>63.588850174216027</v>
      </c>
      <c r="K147" s="566">
        <v>198866</v>
      </c>
      <c r="L147" s="873">
        <v>9962</v>
      </c>
      <c r="M147" s="563">
        <v>5.0094033168062913</v>
      </c>
      <c r="N147" s="873">
        <v>40277</v>
      </c>
      <c r="O147" s="563">
        <v>20.253336417487152</v>
      </c>
      <c r="P147" s="873">
        <v>92206</v>
      </c>
      <c r="Q147" s="563">
        <v>46.365894622509629</v>
      </c>
      <c r="R147" s="562">
        <v>129.30714149226111</v>
      </c>
      <c r="S147" s="564">
        <v>121.62379190007341</v>
      </c>
    </row>
    <row r="148" spans="1:19" ht="12" hidden="1" customHeight="1" x14ac:dyDescent="0.2">
      <c r="A148" s="490">
        <v>43466</v>
      </c>
      <c r="B148" s="550">
        <v>757714</v>
      </c>
      <c r="C148" s="34">
        <v>711346</v>
      </c>
      <c r="D148" s="46">
        <v>93.88054067893691</v>
      </c>
      <c r="E148" s="868">
        <v>400020</v>
      </c>
      <c r="F148" s="35">
        <v>52.793006332204499</v>
      </c>
      <c r="G148" s="548">
        <v>160.33419337639268</v>
      </c>
      <c r="H148" s="550">
        <v>153696</v>
      </c>
      <c r="I148" s="868">
        <v>94920</v>
      </c>
      <c r="J148" s="554">
        <v>61.75827607745159</v>
      </c>
      <c r="K148" s="60">
        <v>175948</v>
      </c>
      <c r="L148" s="868">
        <v>8660</v>
      </c>
      <c r="M148" s="35">
        <v>4.9219087457657942</v>
      </c>
      <c r="N148" s="868">
        <v>29748</v>
      </c>
      <c r="O148" s="35">
        <v>16.907268056471231</v>
      </c>
      <c r="P148" s="868">
        <v>89603</v>
      </c>
      <c r="Q148" s="35">
        <v>50.925841725964496</v>
      </c>
      <c r="R148" s="34">
        <v>140.7073737695228</v>
      </c>
      <c r="S148" s="548">
        <v>132.86153295291791</v>
      </c>
    </row>
    <row r="149" spans="1:19" ht="12" hidden="1" customHeight="1" x14ac:dyDescent="0.2">
      <c r="A149" s="487">
        <v>43497</v>
      </c>
      <c r="B149" s="550">
        <v>783963</v>
      </c>
      <c r="C149" s="34">
        <v>724627</v>
      </c>
      <c r="D149" s="46">
        <v>92.431275455601863</v>
      </c>
      <c r="E149" s="868">
        <v>382432</v>
      </c>
      <c r="F149" s="35">
        <v>48.781894043468888</v>
      </c>
      <c r="G149" s="548">
        <v>149.8261767455862</v>
      </c>
      <c r="H149" s="550">
        <v>224291</v>
      </c>
      <c r="I149" s="868">
        <v>142732</v>
      </c>
      <c r="J149" s="554">
        <v>63.636971612770907</v>
      </c>
      <c r="K149" s="60">
        <v>197741</v>
      </c>
      <c r="L149" s="868">
        <v>10674</v>
      </c>
      <c r="M149" s="35">
        <v>5.3979700719628205</v>
      </c>
      <c r="N149" s="868">
        <v>42339</v>
      </c>
      <c r="O149" s="35">
        <v>21.411341097698504</v>
      </c>
      <c r="P149" s="868">
        <v>95565</v>
      </c>
      <c r="Q149" s="35">
        <v>48.328368927030816</v>
      </c>
      <c r="R149" s="34">
        <v>138.18828164113663</v>
      </c>
      <c r="S149" s="548">
        <v>129.98642668945743</v>
      </c>
    </row>
    <row r="150" spans="1:19" ht="12" hidden="1" customHeight="1" x14ac:dyDescent="0.2">
      <c r="A150" s="487">
        <v>43525</v>
      </c>
      <c r="B150" s="550">
        <v>797455</v>
      </c>
      <c r="C150" s="34">
        <v>742081</v>
      </c>
      <c r="D150" s="46">
        <v>93.056159908709574</v>
      </c>
      <c r="E150" s="868">
        <v>368338</v>
      </c>
      <c r="F150" s="35">
        <v>46.189189358647198</v>
      </c>
      <c r="G150" s="548">
        <v>146.6420663234916</v>
      </c>
      <c r="H150" s="550">
        <v>197650</v>
      </c>
      <c r="I150" s="868">
        <v>128165</v>
      </c>
      <c r="J150" s="554">
        <v>64.844421958006578</v>
      </c>
      <c r="K150" s="60">
        <v>183861</v>
      </c>
      <c r="L150" s="868">
        <v>11926</v>
      </c>
      <c r="M150" s="35">
        <v>6.4864218077787026</v>
      </c>
      <c r="N150" s="868">
        <v>44427</v>
      </c>
      <c r="O150" s="35">
        <v>24.163362540179808</v>
      </c>
      <c r="P150" s="868">
        <v>80158</v>
      </c>
      <c r="Q150" s="35">
        <v>43.597065174234885</v>
      </c>
      <c r="R150" s="34">
        <v>127.94014500084303</v>
      </c>
      <c r="S150" s="548">
        <v>119.57388461935919</v>
      </c>
    </row>
    <row r="151" spans="1:19" ht="12" hidden="1" customHeight="1" x14ac:dyDescent="0.2">
      <c r="A151" s="487">
        <v>43556</v>
      </c>
      <c r="B151" s="550">
        <v>795551</v>
      </c>
      <c r="C151" s="34">
        <v>745703</v>
      </c>
      <c r="D151" s="46">
        <v>93.734154064290038</v>
      </c>
      <c r="E151" s="868">
        <v>348369</v>
      </c>
      <c r="F151" s="35">
        <v>43.789650192130992</v>
      </c>
      <c r="G151" s="548">
        <v>145.68202667082312</v>
      </c>
      <c r="H151" s="550">
        <v>185471</v>
      </c>
      <c r="I151" s="868">
        <v>121636</v>
      </c>
      <c r="J151" s="554">
        <v>65.582220401033041</v>
      </c>
      <c r="K151" s="60">
        <v>187131</v>
      </c>
      <c r="L151" s="868">
        <v>11202</v>
      </c>
      <c r="M151" s="35">
        <v>5.9861808038219211</v>
      </c>
      <c r="N151" s="868">
        <v>43058</v>
      </c>
      <c r="O151" s="35">
        <v>23.009549460003957</v>
      </c>
      <c r="P151" s="868">
        <v>76366</v>
      </c>
      <c r="Q151" s="35">
        <v>40.808845140569979</v>
      </c>
      <c r="R151" s="34">
        <v>125.97919104798243</v>
      </c>
      <c r="S151" s="548">
        <v>117.74787181172547</v>
      </c>
    </row>
    <row r="152" spans="1:19" ht="12" hidden="1" customHeight="1" x14ac:dyDescent="0.2">
      <c r="A152" s="487">
        <v>43586</v>
      </c>
      <c r="B152" s="550">
        <v>791694</v>
      </c>
      <c r="C152" s="34">
        <v>749460</v>
      </c>
      <c r="D152" s="46">
        <v>94.665363132725517</v>
      </c>
      <c r="E152" s="868">
        <v>378063</v>
      </c>
      <c r="F152" s="35">
        <v>47.753677557238021</v>
      </c>
      <c r="G152" s="548">
        <v>149.52429474013951</v>
      </c>
      <c r="H152" s="550">
        <v>168632</v>
      </c>
      <c r="I152" s="868">
        <v>111972</v>
      </c>
      <c r="J152" s="554">
        <v>66.400208738554952</v>
      </c>
      <c r="K152" s="60">
        <v>172337</v>
      </c>
      <c r="L152" s="868">
        <v>8953</v>
      </c>
      <c r="M152" s="35">
        <v>5.1950538769968144</v>
      </c>
      <c r="N152" s="868">
        <v>38520</v>
      </c>
      <c r="O152" s="35">
        <v>22.351555382767486</v>
      </c>
      <c r="P152" s="868">
        <v>71039</v>
      </c>
      <c r="Q152" s="35">
        <v>41.220979824413796</v>
      </c>
      <c r="R152" s="34">
        <v>133.6953469075126</v>
      </c>
      <c r="S152" s="548">
        <v>125.62249545947765</v>
      </c>
    </row>
    <row r="153" spans="1:19" ht="12" hidden="1" customHeight="1" x14ac:dyDescent="0.2">
      <c r="A153" s="487">
        <v>43617</v>
      </c>
      <c r="B153" s="550">
        <v>797622</v>
      </c>
      <c r="C153" s="34">
        <v>749590</v>
      </c>
      <c r="D153" s="46">
        <v>93.978099901958572</v>
      </c>
      <c r="E153" s="868">
        <v>396176</v>
      </c>
      <c r="F153" s="35">
        <v>49.669643013858696</v>
      </c>
      <c r="G153" s="548">
        <v>149.87527801389632</v>
      </c>
      <c r="H153" s="550">
        <v>190048</v>
      </c>
      <c r="I153" s="868">
        <v>123388</v>
      </c>
      <c r="J153" s="554">
        <v>64.92465061458158</v>
      </c>
      <c r="K153" s="60">
        <v>183736</v>
      </c>
      <c r="L153" s="868">
        <v>10147</v>
      </c>
      <c r="M153" s="35">
        <v>5.5225976400923065</v>
      </c>
      <c r="N153" s="868">
        <v>39277</v>
      </c>
      <c r="O153" s="35">
        <v>21.376866808899724</v>
      </c>
      <c r="P153" s="868">
        <v>79512</v>
      </c>
      <c r="Q153" s="35">
        <v>43.275133887751991</v>
      </c>
      <c r="R153" s="34">
        <v>127.57034005311969</v>
      </c>
      <c r="S153" s="548">
        <v>119.34312274132451</v>
      </c>
    </row>
    <row r="154" spans="1:19" ht="12" hidden="1" customHeight="1" x14ac:dyDescent="0.2">
      <c r="A154" s="487">
        <v>43647</v>
      </c>
      <c r="B154" s="550">
        <v>799076</v>
      </c>
      <c r="C154" s="34">
        <v>747959</v>
      </c>
      <c r="D154" s="46">
        <v>93.602986449349004</v>
      </c>
      <c r="E154" s="868">
        <v>404518</v>
      </c>
      <c r="F154" s="35">
        <v>50.623219818890817</v>
      </c>
      <c r="G154" s="548">
        <v>151.06392633491683</v>
      </c>
      <c r="H154" s="550">
        <v>170338</v>
      </c>
      <c r="I154" s="868">
        <v>109846</v>
      </c>
      <c r="J154" s="554">
        <v>64.48707863189658</v>
      </c>
      <c r="K154" s="60">
        <v>168712</v>
      </c>
      <c r="L154" s="868">
        <v>9855</v>
      </c>
      <c r="M154" s="35">
        <v>5.8413153776850493</v>
      </c>
      <c r="N154" s="868">
        <v>35769</v>
      </c>
      <c r="O154" s="35">
        <v>21.201218644791123</v>
      </c>
      <c r="P154" s="868">
        <v>75762</v>
      </c>
      <c r="Q154" s="35">
        <v>44.90611219118972</v>
      </c>
      <c r="R154" s="34">
        <v>126.44540992934705</v>
      </c>
      <c r="S154" s="548">
        <v>118.10892526909764</v>
      </c>
    </row>
    <row r="155" spans="1:19" ht="12" hidden="1" customHeight="1" x14ac:dyDescent="0.2">
      <c r="A155" s="487">
        <v>43678</v>
      </c>
      <c r="B155" s="550">
        <v>794919</v>
      </c>
      <c r="C155" s="34">
        <v>747667</v>
      </c>
      <c r="D155" s="46">
        <v>94.055746560341362</v>
      </c>
      <c r="E155" s="868">
        <v>398803</v>
      </c>
      <c r="F155" s="35">
        <v>50.169010930673444</v>
      </c>
      <c r="G155" s="548">
        <v>153.3222969887498</v>
      </c>
      <c r="H155" s="550">
        <v>179248</v>
      </c>
      <c r="I155" s="868">
        <v>117224</v>
      </c>
      <c r="J155" s="554">
        <v>65.397661340712304</v>
      </c>
      <c r="K155" s="60">
        <v>183031</v>
      </c>
      <c r="L155" s="868">
        <v>10879</v>
      </c>
      <c r="M155" s="35">
        <v>5.9438018696286417</v>
      </c>
      <c r="N155" s="868">
        <v>37323</v>
      </c>
      <c r="O155" s="35">
        <v>20.391627647775511</v>
      </c>
      <c r="P155" s="868">
        <v>85889</v>
      </c>
      <c r="Q155" s="35">
        <v>46.925930580065675</v>
      </c>
      <c r="R155" s="34">
        <v>133.51237222109916</v>
      </c>
      <c r="S155" s="548">
        <v>125.10167676513815</v>
      </c>
    </row>
    <row r="156" spans="1:19" ht="12" hidden="1" customHeight="1" x14ac:dyDescent="0.2">
      <c r="A156" s="487">
        <v>43709</v>
      </c>
      <c r="B156" s="550">
        <v>787273</v>
      </c>
      <c r="C156" s="34">
        <v>746489</v>
      </c>
      <c r="D156" s="46">
        <v>94.819586090212667</v>
      </c>
      <c r="E156" s="868">
        <v>399592</v>
      </c>
      <c r="F156" s="35">
        <v>50.756472024316842</v>
      </c>
      <c r="G156" s="548">
        <v>155.98433199157091</v>
      </c>
      <c r="H156" s="550">
        <v>171514</v>
      </c>
      <c r="I156" s="868">
        <v>113431</v>
      </c>
      <c r="J156" s="554">
        <v>66.13512599554555</v>
      </c>
      <c r="K156" s="60">
        <v>178876</v>
      </c>
      <c r="L156" s="868">
        <v>10243</v>
      </c>
      <c r="M156" s="35">
        <v>5.7263132002057295</v>
      </c>
      <c r="N156" s="868">
        <v>38551</v>
      </c>
      <c r="O156" s="35">
        <v>21.551801247791765</v>
      </c>
      <c r="P156" s="868">
        <v>80664</v>
      </c>
      <c r="Q156" s="35">
        <v>45.094926094053982</v>
      </c>
      <c r="R156" s="34">
        <v>129.02817594311142</v>
      </c>
      <c r="S156" s="548">
        <v>120.36428028354838</v>
      </c>
    </row>
    <row r="157" spans="1:19" ht="12" hidden="1" customHeight="1" x14ac:dyDescent="0.2">
      <c r="A157" s="487">
        <v>43739</v>
      </c>
      <c r="B157" s="550">
        <v>764004</v>
      </c>
      <c r="C157" s="34">
        <v>728956</v>
      </c>
      <c r="D157" s="46">
        <v>95.412589462882394</v>
      </c>
      <c r="E157" s="868">
        <v>401977</v>
      </c>
      <c r="F157" s="35">
        <v>52.614515107250746</v>
      </c>
      <c r="G157" s="548">
        <v>161.85580834655315</v>
      </c>
      <c r="H157" s="550">
        <v>163842</v>
      </c>
      <c r="I157" s="868">
        <v>109696</v>
      </c>
      <c r="J157" s="554">
        <v>66.952307711087514</v>
      </c>
      <c r="K157" s="60">
        <v>186594</v>
      </c>
      <c r="L157" s="868">
        <v>9455</v>
      </c>
      <c r="M157" s="35">
        <v>5.067151140979882</v>
      </c>
      <c r="N157" s="868">
        <v>38416</v>
      </c>
      <c r="O157" s="35">
        <v>20.588014619977063</v>
      </c>
      <c r="P157" s="868">
        <v>86230</v>
      </c>
      <c r="Q157" s="35">
        <v>46.212632774901657</v>
      </c>
      <c r="R157" s="34">
        <v>134.80920072456777</v>
      </c>
      <c r="S157" s="548">
        <v>126.21605196308563</v>
      </c>
    </row>
    <row r="158" spans="1:19" ht="12" hidden="1" customHeight="1" x14ac:dyDescent="0.2">
      <c r="A158" s="487">
        <v>43770</v>
      </c>
      <c r="B158" s="550">
        <v>736322</v>
      </c>
      <c r="C158" s="34">
        <v>695258</v>
      </c>
      <c r="D158" s="46">
        <v>94.423092071131919</v>
      </c>
      <c r="E158" s="868">
        <v>390178</v>
      </c>
      <c r="F158" s="35">
        <v>52.990132034626157</v>
      </c>
      <c r="G158" s="548">
        <v>163.39018934650872</v>
      </c>
      <c r="H158" s="550">
        <v>158585</v>
      </c>
      <c r="I158" s="868">
        <v>103211</v>
      </c>
      <c r="J158" s="554">
        <v>65.082447898603263</v>
      </c>
      <c r="K158" s="60">
        <v>185796</v>
      </c>
      <c r="L158" s="868">
        <v>8578</v>
      </c>
      <c r="M158" s="35">
        <v>4.6168916445994528</v>
      </c>
      <c r="N158" s="868">
        <v>34920</v>
      </c>
      <c r="O158" s="35">
        <v>18.794807207905446</v>
      </c>
      <c r="P158" s="868">
        <v>90522</v>
      </c>
      <c r="Q158" s="35">
        <v>48.721178066266226</v>
      </c>
      <c r="R158" s="34">
        <v>141.38807616956231</v>
      </c>
      <c r="S158" s="548">
        <v>133.39576201855797</v>
      </c>
    </row>
    <row r="159" spans="1:19" ht="12" hidden="1" customHeight="1" x14ac:dyDescent="0.2">
      <c r="A159" s="487">
        <v>43800</v>
      </c>
      <c r="B159" s="550">
        <v>686551</v>
      </c>
      <c r="C159" s="34">
        <v>641654</v>
      </c>
      <c r="D159" s="46">
        <v>93.460500385259067</v>
      </c>
      <c r="E159" s="868">
        <v>359616</v>
      </c>
      <c r="F159" s="35">
        <v>52.380085383314565</v>
      </c>
      <c r="G159" s="548">
        <v>161.85137302254313</v>
      </c>
      <c r="H159" s="550">
        <v>143055</v>
      </c>
      <c r="I159" s="868">
        <v>90704</v>
      </c>
      <c r="J159" s="554">
        <v>63.404984097025618</v>
      </c>
      <c r="K159" s="60">
        <v>192441</v>
      </c>
      <c r="L159" s="868">
        <v>10379</v>
      </c>
      <c r="M159" s="35">
        <v>5.3933413357860331</v>
      </c>
      <c r="N159" s="868">
        <v>33003</v>
      </c>
      <c r="O159" s="35">
        <v>17.149671847475332</v>
      </c>
      <c r="P159" s="868">
        <v>100693</v>
      </c>
      <c r="Q159" s="35">
        <v>52.324088941545725</v>
      </c>
      <c r="R159" s="34">
        <v>154.70558768661564</v>
      </c>
      <c r="S159" s="548">
        <v>146.37664011307362</v>
      </c>
    </row>
    <row r="160" spans="1:19" ht="12" hidden="1" customHeight="1" x14ac:dyDescent="0.2">
      <c r="A160" s="483">
        <v>43831</v>
      </c>
      <c r="B160" s="555">
        <v>668063</v>
      </c>
      <c r="C160" s="556">
        <v>626784</v>
      </c>
      <c r="D160" s="485">
        <v>93.821091723385379</v>
      </c>
      <c r="E160" s="869">
        <v>364197</v>
      </c>
      <c r="F160" s="557">
        <v>54.515367562640051</v>
      </c>
      <c r="G160" s="558">
        <v>168.71898758051262</v>
      </c>
      <c r="H160" s="555">
        <v>126908</v>
      </c>
      <c r="I160" s="869">
        <v>78367</v>
      </c>
      <c r="J160" s="559">
        <v>61.751032243830174</v>
      </c>
      <c r="K160" s="560">
        <v>144537</v>
      </c>
      <c r="L160" s="869">
        <v>7936</v>
      </c>
      <c r="M160" s="557">
        <v>5.49063561579388</v>
      </c>
      <c r="N160" s="869">
        <v>24668</v>
      </c>
      <c r="O160" s="557">
        <v>17.066910202923818</v>
      </c>
      <c r="P160" s="869">
        <v>72574</v>
      </c>
      <c r="Q160" s="557">
        <v>50.211364564090857</v>
      </c>
      <c r="R160" s="556">
        <v>145.30159751482319</v>
      </c>
      <c r="S160" s="558">
        <v>137.13149574157481</v>
      </c>
    </row>
    <row r="161" spans="1:19" ht="12" hidden="1" customHeight="1" x14ac:dyDescent="0.2">
      <c r="A161" s="487">
        <v>43862</v>
      </c>
      <c r="B161" s="550">
        <v>689594</v>
      </c>
      <c r="C161" s="34">
        <v>640191</v>
      </c>
      <c r="D161" s="46">
        <v>92.835929546950808</v>
      </c>
      <c r="E161" s="868">
        <v>347763</v>
      </c>
      <c r="F161" s="35">
        <v>50.430108150592957</v>
      </c>
      <c r="G161" s="548">
        <v>158.7039475401468</v>
      </c>
      <c r="H161" s="550">
        <v>182130</v>
      </c>
      <c r="I161" s="868">
        <v>117099</v>
      </c>
      <c r="J161" s="554">
        <v>64.294185471915668</v>
      </c>
      <c r="K161" s="60">
        <v>160313</v>
      </c>
      <c r="L161" s="868">
        <v>9038</v>
      </c>
      <c r="M161" s="35">
        <v>5.6377212078870711</v>
      </c>
      <c r="N161" s="868">
        <v>34173</v>
      </c>
      <c r="O161" s="35">
        <v>21.316424744094363</v>
      </c>
      <c r="P161" s="868">
        <v>78458</v>
      </c>
      <c r="Q161" s="35">
        <v>48.940510127063931</v>
      </c>
      <c r="R161" s="34">
        <v>143.87409006131756</v>
      </c>
      <c r="S161" s="548">
        <v>135.49006630778538</v>
      </c>
    </row>
    <row r="162" spans="1:19" ht="12" hidden="1" customHeight="1" x14ac:dyDescent="0.2">
      <c r="A162" s="487">
        <v>43891</v>
      </c>
      <c r="B162" s="550">
        <v>691137</v>
      </c>
      <c r="C162" s="34">
        <v>642712</v>
      </c>
      <c r="D162" s="46">
        <v>92.993429667345268</v>
      </c>
      <c r="E162" s="868">
        <v>341704</v>
      </c>
      <c r="F162" s="35">
        <v>49.440848919968111</v>
      </c>
      <c r="G162" s="548">
        <v>157.04037549718797</v>
      </c>
      <c r="H162" s="550">
        <v>159118</v>
      </c>
      <c r="I162" s="868">
        <v>101776</v>
      </c>
      <c r="J162" s="554">
        <v>63.962593798313208</v>
      </c>
      <c r="K162" s="60">
        <v>157446</v>
      </c>
      <c r="L162" s="868">
        <v>10145</v>
      </c>
      <c r="M162" s="35">
        <v>6.4434790340815269</v>
      </c>
      <c r="N162" s="868">
        <v>37068</v>
      </c>
      <c r="O162" s="35">
        <v>23.543310087268015</v>
      </c>
      <c r="P162" s="868">
        <v>69961</v>
      </c>
      <c r="Q162" s="35">
        <v>44.434917368494595</v>
      </c>
      <c r="R162" s="34">
        <v>133.65007050036203</v>
      </c>
      <c r="S162" s="548">
        <v>124.92852787622422</v>
      </c>
    </row>
    <row r="163" spans="1:19" ht="12" hidden="1" customHeight="1" x14ac:dyDescent="0.2">
      <c r="A163" s="487">
        <v>43922</v>
      </c>
      <c r="B163" s="550">
        <v>626417</v>
      </c>
      <c r="C163" s="34">
        <v>597928</v>
      </c>
      <c r="D163" s="46">
        <v>95.452071064482595</v>
      </c>
      <c r="E163" s="868">
        <v>336872</v>
      </c>
      <c r="F163" s="35">
        <v>53.777595435628342</v>
      </c>
      <c r="G163" s="548">
        <v>177.77384873015899</v>
      </c>
      <c r="H163" s="550">
        <v>76178</v>
      </c>
      <c r="I163" s="868">
        <v>49384</v>
      </c>
      <c r="J163" s="554">
        <v>64.827115440153321</v>
      </c>
      <c r="K163" s="60">
        <v>140392</v>
      </c>
      <c r="L163" s="868">
        <v>7314</v>
      </c>
      <c r="M163" s="35">
        <v>5.2096985583224109</v>
      </c>
      <c r="N163" s="868">
        <v>26949</v>
      </c>
      <c r="O163" s="35">
        <v>19.195538207305258</v>
      </c>
      <c r="P163" s="868">
        <v>61640</v>
      </c>
      <c r="Q163" s="35">
        <v>43.905635648754917</v>
      </c>
      <c r="R163" s="34">
        <v>134.21206336543392</v>
      </c>
      <c r="S163" s="548">
        <v>126.07732634338139</v>
      </c>
    </row>
    <row r="164" spans="1:19" ht="12" hidden="1" customHeight="1" x14ac:dyDescent="0.2">
      <c r="A164" s="487">
        <v>43952</v>
      </c>
      <c r="B164" s="550">
        <v>583624</v>
      </c>
      <c r="C164" s="34">
        <v>551359</v>
      </c>
      <c r="D164" s="46">
        <v>94.471611859690483</v>
      </c>
      <c r="E164" s="868">
        <v>343205</v>
      </c>
      <c r="F164" s="35">
        <v>58.805840746782181</v>
      </c>
      <c r="G164" s="548">
        <v>184.36033987635875</v>
      </c>
      <c r="H164" s="550">
        <v>101893</v>
      </c>
      <c r="I164" s="868">
        <v>64000</v>
      </c>
      <c r="J164" s="554">
        <v>62.810987997212763</v>
      </c>
      <c r="K164" s="60">
        <v>144539</v>
      </c>
      <c r="L164" s="868">
        <v>6556</v>
      </c>
      <c r="M164" s="35">
        <v>4.5358000262904818</v>
      </c>
      <c r="N164" s="868">
        <v>21162</v>
      </c>
      <c r="O164" s="35">
        <v>14.641031140384255</v>
      </c>
      <c r="P164" s="868">
        <v>73643</v>
      </c>
      <c r="Q164" s="35">
        <v>50.950262558894146</v>
      </c>
      <c r="R164" s="34">
        <v>155.39682715391695</v>
      </c>
      <c r="S164" s="548">
        <v>145.9142238426999</v>
      </c>
    </row>
    <row r="165" spans="1:19" ht="12" hidden="1" customHeight="1" x14ac:dyDescent="0.2">
      <c r="A165" s="487">
        <v>43983</v>
      </c>
      <c r="B165" s="550">
        <v>570346</v>
      </c>
      <c r="C165" s="34">
        <v>539878</v>
      </c>
      <c r="D165" s="46">
        <v>94.657979542242771</v>
      </c>
      <c r="E165" s="868">
        <v>346589</v>
      </c>
      <c r="F165" s="35">
        <v>60.768200355573633</v>
      </c>
      <c r="G165" s="548">
        <v>186.47650899629349</v>
      </c>
      <c r="H165" s="550">
        <v>115576</v>
      </c>
      <c r="I165" s="868">
        <v>72596</v>
      </c>
      <c r="J165" s="554">
        <v>62.812348584481207</v>
      </c>
      <c r="K165" s="60">
        <v>128722</v>
      </c>
      <c r="L165" s="868">
        <v>7574</v>
      </c>
      <c r="M165" s="35">
        <v>5.8839980733674118</v>
      </c>
      <c r="N165" s="868">
        <v>22272</v>
      </c>
      <c r="O165" s="35">
        <v>17.302403629527198</v>
      </c>
      <c r="P165" s="868">
        <v>70163</v>
      </c>
      <c r="Q165" s="35">
        <v>54.507388014480817</v>
      </c>
      <c r="R165" s="34">
        <v>154.89852550457576</v>
      </c>
      <c r="S165" s="548">
        <v>145.02882180202297</v>
      </c>
    </row>
    <row r="166" spans="1:19" ht="12" hidden="1" customHeight="1" x14ac:dyDescent="0.2">
      <c r="A166" s="487">
        <v>44013</v>
      </c>
      <c r="B166" s="550">
        <v>573159</v>
      </c>
      <c r="C166" s="34">
        <v>536811</v>
      </c>
      <c r="D166" s="46">
        <v>93.658304240184663</v>
      </c>
      <c r="E166" s="868">
        <v>310753</v>
      </c>
      <c r="F166" s="35">
        <v>54.217590581322106</v>
      </c>
      <c r="G166" s="548">
        <v>179.67085573113221</v>
      </c>
      <c r="H166" s="550">
        <v>131744</v>
      </c>
      <c r="I166" s="868">
        <v>85440</v>
      </c>
      <c r="J166" s="554">
        <v>64.853048336167106</v>
      </c>
      <c r="K166" s="60">
        <v>128641</v>
      </c>
      <c r="L166" s="868">
        <v>7922</v>
      </c>
      <c r="M166" s="35">
        <v>6.158223272518093</v>
      </c>
      <c r="N166" s="868">
        <v>26574</v>
      </c>
      <c r="O166" s="35">
        <v>20.657488670019667</v>
      </c>
      <c r="P166" s="868">
        <v>67172</v>
      </c>
      <c r="Q166" s="35">
        <v>52.216633888107211</v>
      </c>
      <c r="R166" s="34">
        <v>152.29173436151771</v>
      </c>
      <c r="S166" s="548">
        <v>143.29624303293662</v>
      </c>
    </row>
    <row r="167" spans="1:19" ht="12" hidden="1" customHeight="1" x14ac:dyDescent="0.2">
      <c r="A167" s="487">
        <v>44044</v>
      </c>
      <c r="B167" s="550">
        <v>584221</v>
      </c>
      <c r="C167" s="34">
        <v>548648</v>
      </c>
      <c r="D167" s="46">
        <v>93.91103709041613</v>
      </c>
      <c r="E167" s="868">
        <v>296687</v>
      </c>
      <c r="F167" s="35">
        <v>50.783350821007801</v>
      </c>
      <c r="G167" s="548">
        <v>176.34933526867403</v>
      </c>
      <c r="H167" s="550">
        <v>133779</v>
      </c>
      <c r="I167" s="868">
        <v>86156</v>
      </c>
      <c r="J167" s="554">
        <v>64.401737193430947</v>
      </c>
      <c r="K167" s="60">
        <v>122602</v>
      </c>
      <c r="L167" s="868">
        <v>9602</v>
      </c>
      <c r="M167" s="35">
        <v>7.8318461362783642</v>
      </c>
      <c r="N167" s="868">
        <v>28913</v>
      </c>
      <c r="O167" s="35">
        <v>23.582812678422865</v>
      </c>
      <c r="P167" s="868">
        <v>53722</v>
      </c>
      <c r="Q167" s="35">
        <v>43.818208512096049</v>
      </c>
      <c r="R167" s="34">
        <v>137.45177892693431</v>
      </c>
      <c r="S167" s="548">
        <v>128.50753658178496</v>
      </c>
    </row>
    <row r="168" spans="1:19" ht="12" hidden="1" customHeight="1" x14ac:dyDescent="0.2">
      <c r="A168" s="487">
        <v>44075</v>
      </c>
      <c r="B168" s="550">
        <v>590727</v>
      </c>
      <c r="C168" s="34">
        <v>556568</v>
      </c>
      <c r="D168" s="46">
        <v>94.217464243212177</v>
      </c>
      <c r="E168" s="868">
        <v>290458</v>
      </c>
      <c r="F168" s="35">
        <v>49.169582565212018</v>
      </c>
      <c r="G168" s="548">
        <v>174.12267426408476</v>
      </c>
      <c r="H168" s="550">
        <v>139332</v>
      </c>
      <c r="I168" s="868">
        <v>90368</v>
      </c>
      <c r="J168" s="554">
        <v>64.858036919013585</v>
      </c>
      <c r="K168" s="60">
        <v>132643</v>
      </c>
      <c r="L168" s="868">
        <v>9267</v>
      </c>
      <c r="M168" s="35">
        <v>6.9864222009453938</v>
      </c>
      <c r="N168" s="868">
        <v>30597</v>
      </c>
      <c r="O168" s="35">
        <v>23.067180326138583</v>
      </c>
      <c r="P168" s="868">
        <v>54746</v>
      </c>
      <c r="Q168" s="35">
        <v>41.273191951328002</v>
      </c>
      <c r="R168" s="34">
        <v>136.15996320951729</v>
      </c>
      <c r="S168" s="548">
        <v>126.61078232549022</v>
      </c>
    </row>
    <row r="169" spans="1:19" ht="12" hidden="1" customHeight="1" x14ac:dyDescent="0.2">
      <c r="A169" s="487">
        <v>44105</v>
      </c>
      <c r="B169" s="550">
        <v>602316</v>
      </c>
      <c r="C169" s="34">
        <v>570600</v>
      </c>
      <c r="D169" s="46">
        <v>94.734325503556278</v>
      </c>
      <c r="E169" s="868">
        <v>299107</v>
      </c>
      <c r="F169" s="35">
        <v>49.659481069737481</v>
      </c>
      <c r="G169" s="548">
        <v>172.17154284461978</v>
      </c>
      <c r="H169" s="550">
        <v>148316</v>
      </c>
      <c r="I169" s="868">
        <v>98298</v>
      </c>
      <c r="J169" s="554">
        <v>66.276059224898191</v>
      </c>
      <c r="K169" s="60">
        <v>136401</v>
      </c>
      <c r="L169" s="868">
        <v>8517</v>
      </c>
      <c r="M169" s="35">
        <v>6.2440891195812354</v>
      </c>
      <c r="N169" s="868">
        <v>33210</v>
      </c>
      <c r="O169" s="35">
        <v>24.347328831900057</v>
      </c>
      <c r="P169" s="868">
        <v>55375</v>
      </c>
      <c r="Q169" s="35">
        <v>40.59720969787611</v>
      </c>
      <c r="R169" s="34">
        <v>135.1263187220035</v>
      </c>
      <c r="S169" s="548">
        <v>126.54846372094046</v>
      </c>
    </row>
    <row r="170" spans="1:19" ht="12" hidden="1" customHeight="1" x14ac:dyDescent="0.2">
      <c r="A170" s="487">
        <v>44136</v>
      </c>
      <c r="B170" s="550">
        <v>600504</v>
      </c>
      <c r="C170" s="34">
        <v>566320</v>
      </c>
      <c r="D170" s="46">
        <v>94.307448410002266</v>
      </c>
      <c r="E170" s="868">
        <v>298664</v>
      </c>
      <c r="F170" s="35">
        <v>49.735555466741275</v>
      </c>
      <c r="G170" s="548">
        <v>170.25820477465595</v>
      </c>
      <c r="H170" s="550">
        <v>143604</v>
      </c>
      <c r="I170" s="868">
        <v>93462</v>
      </c>
      <c r="J170" s="554">
        <v>65.083145316286448</v>
      </c>
      <c r="K170" s="60">
        <v>145168</v>
      </c>
      <c r="L170" s="868">
        <v>8577</v>
      </c>
      <c r="M170" s="35">
        <v>5.9083269040008819</v>
      </c>
      <c r="N170" s="868">
        <v>34686</v>
      </c>
      <c r="O170" s="35">
        <v>23.89369558029318</v>
      </c>
      <c r="P170" s="868">
        <v>60458</v>
      </c>
      <c r="Q170" s="35">
        <v>41.64691943127962</v>
      </c>
      <c r="R170" s="34">
        <v>136.29584343657004</v>
      </c>
      <c r="S170" s="548">
        <v>128.27997905874574</v>
      </c>
    </row>
    <row r="171" spans="1:19" ht="12" hidden="1" customHeight="1" x14ac:dyDescent="0.2">
      <c r="A171" s="492">
        <v>44166</v>
      </c>
      <c r="B171" s="561">
        <v>581233</v>
      </c>
      <c r="C171" s="562">
        <v>540353</v>
      </c>
      <c r="D171" s="495">
        <v>92.966676014610314</v>
      </c>
      <c r="E171" s="873">
        <v>287790</v>
      </c>
      <c r="F171" s="563">
        <v>49.513706207321334</v>
      </c>
      <c r="G171" s="564">
        <v>168.83411987963518</v>
      </c>
      <c r="H171" s="561">
        <v>130735</v>
      </c>
      <c r="I171" s="873">
        <v>81038</v>
      </c>
      <c r="J171" s="565">
        <v>61.986461161892379</v>
      </c>
      <c r="K171" s="566">
        <v>149801</v>
      </c>
      <c r="L171" s="873">
        <v>9112</v>
      </c>
      <c r="M171" s="563">
        <v>6.0827364303309057</v>
      </c>
      <c r="N171" s="873">
        <v>30341</v>
      </c>
      <c r="O171" s="563">
        <v>20.254203910521294</v>
      </c>
      <c r="P171" s="873">
        <v>67695</v>
      </c>
      <c r="Q171" s="563">
        <v>45.189952002990637</v>
      </c>
      <c r="R171" s="562">
        <v>144.33141300792386</v>
      </c>
      <c r="S171" s="564">
        <v>135.78419369697133</v>
      </c>
    </row>
    <row r="172" spans="1:19" ht="12" hidden="1" customHeight="1" x14ac:dyDescent="0.2">
      <c r="A172" s="490">
        <v>44197</v>
      </c>
      <c r="B172" s="550">
        <v>566329</v>
      </c>
      <c r="C172" s="34">
        <v>531382</v>
      </c>
      <c r="D172" s="46">
        <v>93.829205285267051</v>
      </c>
      <c r="E172" s="868">
        <v>304758</v>
      </c>
      <c r="F172" s="35">
        <v>53.812889680733292</v>
      </c>
      <c r="G172" s="548">
        <v>177.36032059103454</v>
      </c>
      <c r="H172" s="550">
        <v>106032</v>
      </c>
      <c r="I172" s="868">
        <v>63467</v>
      </c>
      <c r="J172" s="554">
        <v>59.85645842764449</v>
      </c>
      <c r="K172" s="60">
        <v>119976</v>
      </c>
      <c r="L172" s="868">
        <v>8010</v>
      </c>
      <c r="M172" s="35">
        <v>6.6763352670534113</v>
      </c>
      <c r="N172" s="868">
        <v>22896</v>
      </c>
      <c r="O172" s="35">
        <v>19.083816763352672</v>
      </c>
      <c r="P172" s="868">
        <v>54629</v>
      </c>
      <c r="Q172" s="35">
        <v>45.533273321330931</v>
      </c>
      <c r="R172" s="34">
        <v>139.78010602120423</v>
      </c>
      <c r="S172" s="548">
        <v>131.1537974261519</v>
      </c>
    </row>
    <row r="173" spans="1:19" ht="12" hidden="1" customHeight="1" x14ac:dyDescent="0.2">
      <c r="A173" s="487">
        <v>44228</v>
      </c>
      <c r="B173" s="550">
        <v>582930</v>
      </c>
      <c r="C173" s="34">
        <v>537527</v>
      </c>
      <c r="D173" s="46">
        <v>92.21124320244283</v>
      </c>
      <c r="E173" s="868">
        <v>299091</v>
      </c>
      <c r="F173" s="35">
        <v>51.308218825587979</v>
      </c>
      <c r="G173" s="548">
        <v>169.23831677903007</v>
      </c>
      <c r="H173" s="550">
        <v>149375</v>
      </c>
      <c r="I173" s="868">
        <v>94345</v>
      </c>
      <c r="J173" s="554">
        <v>63.159832635983257</v>
      </c>
      <c r="K173" s="60">
        <v>132558</v>
      </c>
      <c r="L173" s="868">
        <v>8070</v>
      </c>
      <c r="M173" s="35">
        <v>6.0879011451591003</v>
      </c>
      <c r="N173" s="868">
        <v>28239</v>
      </c>
      <c r="O173" s="35">
        <v>21.30312768750283</v>
      </c>
      <c r="P173" s="868">
        <v>61313</v>
      </c>
      <c r="Q173" s="35">
        <v>46.253715354788092</v>
      </c>
      <c r="R173" s="34">
        <v>139.42499132455228</v>
      </c>
      <c r="S173" s="548">
        <v>130.59248781665383</v>
      </c>
    </row>
    <row r="174" spans="1:19" ht="12" hidden="1" customHeight="1" x14ac:dyDescent="0.2">
      <c r="A174" s="487">
        <v>44256</v>
      </c>
      <c r="B174" s="550">
        <v>609152</v>
      </c>
      <c r="C174" s="34">
        <v>561472</v>
      </c>
      <c r="D174" s="46">
        <v>92.172725362471112</v>
      </c>
      <c r="E174" s="868">
        <v>295985</v>
      </c>
      <c r="F174" s="35">
        <v>48.589678766547593</v>
      </c>
      <c r="G174" s="548">
        <v>162.11783922567767</v>
      </c>
      <c r="H174" s="550">
        <v>153110</v>
      </c>
      <c r="I174" s="868">
        <v>97079</v>
      </c>
      <c r="J174" s="554">
        <v>63.40474168898178</v>
      </c>
      <c r="K174" s="60">
        <v>126709</v>
      </c>
      <c r="L174" s="868">
        <v>8935</v>
      </c>
      <c r="M174" s="35">
        <v>7.0515906525976852</v>
      </c>
      <c r="N174" s="868">
        <v>31640</v>
      </c>
      <c r="O174" s="35">
        <v>24.970601930407469</v>
      </c>
      <c r="P174" s="868">
        <v>54540</v>
      </c>
      <c r="Q174" s="35">
        <v>43.043509142996946</v>
      </c>
      <c r="R174" s="34">
        <v>129.58695909524974</v>
      </c>
      <c r="S174" s="548">
        <v>120.999029271796</v>
      </c>
    </row>
    <row r="175" spans="1:19" ht="12" hidden="1" customHeight="1" x14ac:dyDescent="0.2">
      <c r="A175" s="487">
        <v>44287</v>
      </c>
      <c r="B175" s="550">
        <v>628555</v>
      </c>
      <c r="C175" s="34">
        <v>590847</v>
      </c>
      <c r="D175" s="46">
        <v>94.000843203856462</v>
      </c>
      <c r="E175" s="868">
        <v>290737</v>
      </c>
      <c r="F175" s="35">
        <v>46.254822569226242</v>
      </c>
      <c r="G175" s="548">
        <v>163.64031946289506</v>
      </c>
      <c r="H175" s="550">
        <v>151112</v>
      </c>
      <c r="I175" s="868">
        <v>97582</v>
      </c>
      <c r="J175" s="554">
        <v>64.575943670919571</v>
      </c>
      <c r="K175" s="60">
        <v>131133</v>
      </c>
      <c r="L175" s="868">
        <v>10072</v>
      </c>
      <c r="M175" s="35">
        <v>7.68075160333402</v>
      </c>
      <c r="N175" s="868">
        <v>33985</v>
      </c>
      <c r="O175" s="35">
        <v>25.916435984839818</v>
      </c>
      <c r="P175" s="868">
        <v>50447</v>
      </c>
      <c r="Q175" s="35">
        <v>38.470102872656007</v>
      </c>
      <c r="R175" s="34">
        <v>122.50502924511756</v>
      </c>
      <c r="S175" s="548">
        <v>113.99284695690635</v>
      </c>
    </row>
    <row r="176" spans="1:19" ht="12" hidden="1" customHeight="1" x14ac:dyDescent="0.2">
      <c r="A176" s="487">
        <v>44317</v>
      </c>
      <c r="B176" s="550">
        <v>653577</v>
      </c>
      <c r="C176" s="34">
        <v>612346</v>
      </c>
      <c r="D176" s="46">
        <v>93.691485471489969</v>
      </c>
      <c r="E176" s="868">
        <v>302460</v>
      </c>
      <c r="F176" s="35">
        <v>46.277638288985081</v>
      </c>
      <c r="G176" s="548">
        <v>160.68489252222767</v>
      </c>
      <c r="H176" s="550">
        <v>164675</v>
      </c>
      <c r="I176" s="868">
        <v>108423</v>
      </c>
      <c r="J176" s="554">
        <v>65.840595111583426</v>
      </c>
      <c r="K176" s="60">
        <v>139131</v>
      </c>
      <c r="L176" s="868">
        <v>9075</v>
      </c>
      <c r="M176" s="35">
        <v>6.5226297518166332</v>
      </c>
      <c r="N176" s="868">
        <v>35594</v>
      </c>
      <c r="O176" s="35">
        <v>25.583083568723001</v>
      </c>
      <c r="P176" s="868">
        <v>51457</v>
      </c>
      <c r="Q176" s="35">
        <v>36.98456850019047</v>
      </c>
      <c r="R176" s="34">
        <v>119.15836154415622</v>
      </c>
      <c r="S176" s="548">
        <v>110.25711020548979</v>
      </c>
    </row>
    <row r="177" spans="1:19" ht="12" hidden="1" customHeight="1" x14ac:dyDescent="0.2">
      <c r="A177" s="487">
        <v>44348</v>
      </c>
      <c r="B177" s="550">
        <v>693316</v>
      </c>
      <c r="C177" s="34">
        <v>649495</v>
      </c>
      <c r="D177" s="46">
        <v>93.679505449174698</v>
      </c>
      <c r="E177" s="868">
        <v>333764</v>
      </c>
      <c r="F177" s="35">
        <v>48.140241967587649</v>
      </c>
      <c r="G177" s="548">
        <v>159.70734412591085</v>
      </c>
      <c r="H177" s="550">
        <v>173416</v>
      </c>
      <c r="I177" s="868">
        <v>115103</v>
      </c>
      <c r="J177" s="554">
        <v>66.373921668127508</v>
      </c>
      <c r="K177" s="60">
        <v>133533</v>
      </c>
      <c r="L177" s="868">
        <v>9055</v>
      </c>
      <c r="M177" s="35">
        <v>6.7810953097736144</v>
      </c>
      <c r="N177" s="868">
        <v>31219</v>
      </c>
      <c r="O177" s="35">
        <v>23.379239588715897</v>
      </c>
      <c r="P177" s="868">
        <v>51940</v>
      </c>
      <c r="Q177" s="35">
        <v>38.896752113709724</v>
      </c>
      <c r="R177" s="34">
        <v>122.56478173934534</v>
      </c>
      <c r="S177" s="548">
        <v>113.56344124673302</v>
      </c>
    </row>
    <row r="178" spans="1:19" ht="12" hidden="1" customHeight="1" x14ac:dyDescent="0.2">
      <c r="A178" s="487">
        <v>44378</v>
      </c>
      <c r="B178" s="550">
        <v>744399</v>
      </c>
      <c r="C178" s="34">
        <v>696360</v>
      </c>
      <c r="D178" s="46">
        <v>93.546606054011363</v>
      </c>
      <c r="E178" s="868">
        <v>343456</v>
      </c>
      <c r="F178" s="35">
        <v>46.138697123451266</v>
      </c>
      <c r="G178" s="548">
        <v>154.07336656819797</v>
      </c>
      <c r="H178" s="550">
        <v>193049</v>
      </c>
      <c r="I178" s="868">
        <v>129241</v>
      </c>
      <c r="J178" s="554">
        <v>66.947251734015708</v>
      </c>
      <c r="K178" s="60">
        <v>141586</v>
      </c>
      <c r="L178" s="868">
        <v>9688</v>
      </c>
      <c r="M178" s="35">
        <v>6.8424844264263411</v>
      </c>
      <c r="N178" s="868">
        <v>34703</v>
      </c>
      <c r="O178" s="35">
        <v>24.510191685618636</v>
      </c>
      <c r="P178" s="868">
        <v>55112</v>
      </c>
      <c r="Q178" s="35">
        <v>38.924752447275864</v>
      </c>
      <c r="R178" s="34">
        <v>119.4956987272753</v>
      </c>
      <c r="S178" s="548">
        <v>110.74005198254065</v>
      </c>
    </row>
    <row r="179" spans="1:19" ht="12" hidden="1" customHeight="1" x14ac:dyDescent="0.2">
      <c r="A179" s="487">
        <v>44409</v>
      </c>
      <c r="B179" s="550">
        <v>778966</v>
      </c>
      <c r="C179" s="34">
        <v>731334</v>
      </c>
      <c r="D179" s="46">
        <v>93.885227339832539</v>
      </c>
      <c r="E179" s="868">
        <v>361247</v>
      </c>
      <c r="F179" s="35">
        <v>46.37519480952956</v>
      </c>
      <c r="G179" s="548">
        <v>154.09273447108089</v>
      </c>
      <c r="H179" s="550">
        <v>179311</v>
      </c>
      <c r="I179" s="868">
        <v>121613</v>
      </c>
      <c r="J179" s="554">
        <v>67.822386802817448</v>
      </c>
      <c r="K179" s="60">
        <v>144434</v>
      </c>
      <c r="L179" s="868">
        <v>10447</v>
      </c>
      <c r="M179" s="35">
        <v>7.2330614675214981</v>
      </c>
      <c r="N179" s="868">
        <v>33468</v>
      </c>
      <c r="O179" s="35">
        <v>23.171829347660523</v>
      </c>
      <c r="P179" s="868">
        <v>56654</v>
      </c>
      <c r="Q179" s="35">
        <v>39.224836257390919</v>
      </c>
      <c r="R179" s="34">
        <v>120.60687234307711</v>
      </c>
      <c r="S179" s="548">
        <v>111.82953459711702</v>
      </c>
    </row>
    <row r="180" spans="1:19" ht="12" hidden="1" customHeight="1" x14ac:dyDescent="0.2">
      <c r="A180" s="487">
        <v>44440</v>
      </c>
      <c r="B180" s="550">
        <v>799251</v>
      </c>
      <c r="C180" s="34">
        <v>760845</v>
      </c>
      <c r="D180" s="46">
        <v>95.194751085703984</v>
      </c>
      <c r="E180" s="868">
        <v>390492</v>
      </c>
      <c r="F180" s="35">
        <v>48.857242593378054</v>
      </c>
      <c r="G180" s="548">
        <v>159.22736036614279</v>
      </c>
      <c r="H180" s="550">
        <v>168091</v>
      </c>
      <c r="I180" s="868">
        <v>115146</v>
      </c>
      <c r="J180" s="554">
        <v>68.502180366587154</v>
      </c>
      <c r="K180" s="60">
        <v>147538</v>
      </c>
      <c r="L180" s="868">
        <v>8930</v>
      </c>
      <c r="M180" s="35">
        <v>6.0526779541541842</v>
      </c>
      <c r="N180" s="868">
        <v>32628</v>
      </c>
      <c r="O180" s="35">
        <v>22.114980547384402</v>
      </c>
      <c r="P180" s="868">
        <v>59928</v>
      </c>
      <c r="Q180" s="35">
        <v>40.618688066803124</v>
      </c>
      <c r="R180" s="34">
        <v>122.4491317491087</v>
      </c>
      <c r="S180" s="548">
        <v>113.72796838780518</v>
      </c>
    </row>
    <row r="181" spans="1:19" ht="12" hidden="1" customHeight="1" x14ac:dyDescent="0.2">
      <c r="A181" s="487">
        <v>44470</v>
      </c>
      <c r="B181" s="550">
        <v>808626</v>
      </c>
      <c r="C181" s="34">
        <v>772975</v>
      </c>
      <c r="D181" s="46">
        <v>95.59116328191277</v>
      </c>
      <c r="E181" s="868">
        <v>415172</v>
      </c>
      <c r="F181" s="35">
        <v>51.34289523215925</v>
      </c>
      <c r="G181" s="548">
        <v>161.94117428823708</v>
      </c>
      <c r="H181" s="550">
        <v>164725</v>
      </c>
      <c r="I181" s="868">
        <v>114221</v>
      </c>
      <c r="J181" s="554">
        <v>69.340415844589458</v>
      </c>
      <c r="K181" s="60">
        <v>154947</v>
      </c>
      <c r="L181" s="868">
        <v>7742</v>
      </c>
      <c r="M181" s="35">
        <v>4.9965472064641459</v>
      </c>
      <c r="N181" s="868">
        <v>33622</v>
      </c>
      <c r="O181" s="35">
        <v>21.699032572427992</v>
      </c>
      <c r="P181" s="868">
        <v>67852</v>
      </c>
      <c r="Q181" s="35">
        <v>43.790457382201659</v>
      </c>
      <c r="R181" s="34">
        <v>129.11842113755026</v>
      </c>
      <c r="S181" s="548">
        <v>120.61923109192175</v>
      </c>
    </row>
    <row r="182" spans="1:19" ht="12" hidden="1" customHeight="1" x14ac:dyDescent="0.2">
      <c r="A182" s="487">
        <v>44501</v>
      </c>
      <c r="B182" s="550">
        <v>808402</v>
      </c>
      <c r="C182" s="34">
        <v>768240</v>
      </c>
      <c r="D182" s="46">
        <v>95.031927184742244</v>
      </c>
      <c r="E182" s="868">
        <v>427090</v>
      </c>
      <c r="F182" s="35">
        <v>52.831388343918007</v>
      </c>
      <c r="G182" s="548">
        <v>164.78475807828283</v>
      </c>
      <c r="H182" s="550">
        <v>162876</v>
      </c>
      <c r="I182" s="868">
        <v>111327</v>
      </c>
      <c r="J182" s="554">
        <v>68.350769910852421</v>
      </c>
      <c r="K182" s="60">
        <v>162491</v>
      </c>
      <c r="L182" s="868">
        <v>7857</v>
      </c>
      <c r="M182" s="35">
        <v>4.8353447267848679</v>
      </c>
      <c r="N182" s="868">
        <v>30897</v>
      </c>
      <c r="O182" s="35">
        <v>19.014591577379669</v>
      </c>
      <c r="P182" s="868">
        <v>77536</v>
      </c>
      <c r="Q182" s="35">
        <v>47.717104331932234</v>
      </c>
      <c r="R182" s="34">
        <v>137.34347748490686</v>
      </c>
      <c r="S182" s="548">
        <v>128.82816894474155</v>
      </c>
    </row>
    <row r="183" spans="1:19" ht="12" hidden="1" customHeight="1" x14ac:dyDescent="0.2">
      <c r="A183" s="487">
        <v>44531</v>
      </c>
      <c r="B183" s="550">
        <v>793758</v>
      </c>
      <c r="C183" s="34">
        <v>747129</v>
      </c>
      <c r="D183" s="46">
        <v>94.125539522121343</v>
      </c>
      <c r="E183" s="868">
        <v>423135</v>
      </c>
      <c r="F183" s="35">
        <v>53.307809181135809</v>
      </c>
      <c r="G183" s="548">
        <v>165.03760969968178</v>
      </c>
      <c r="H183" s="550">
        <v>164949</v>
      </c>
      <c r="I183" s="868">
        <v>111326</v>
      </c>
      <c r="J183" s="554">
        <v>67.491163935519467</v>
      </c>
      <c r="K183" s="60">
        <v>179101</v>
      </c>
      <c r="L183" s="868">
        <v>9180</v>
      </c>
      <c r="M183" s="35">
        <v>5.125599522057386</v>
      </c>
      <c r="N183" s="868">
        <v>30955</v>
      </c>
      <c r="O183" s="35">
        <v>17.283543922144489</v>
      </c>
      <c r="P183" s="868">
        <v>91757</v>
      </c>
      <c r="Q183" s="35">
        <v>51.231986421069678</v>
      </c>
      <c r="R183" s="34">
        <v>157.13460561359233</v>
      </c>
      <c r="S183" s="548">
        <v>149.03829124348832</v>
      </c>
    </row>
    <row r="184" spans="1:19" ht="12" hidden="1" customHeight="1" x14ac:dyDescent="0.2">
      <c r="A184" s="483">
        <v>44562</v>
      </c>
      <c r="B184" s="555">
        <v>791560</v>
      </c>
      <c r="C184" s="556">
        <v>746089</v>
      </c>
      <c r="D184" s="485">
        <v>94.255520743847583</v>
      </c>
      <c r="E184" s="869">
        <v>440676</v>
      </c>
      <c r="F184" s="557">
        <v>55.671837889736722</v>
      </c>
      <c r="G184" s="558">
        <v>169.93959017636061</v>
      </c>
      <c r="H184" s="555">
        <v>141376</v>
      </c>
      <c r="I184" s="869">
        <v>90484</v>
      </c>
      <c r="J184" s="559">
        <v>64.002376641014038</v>
      </c>
      <c r="K184" s="560">
        <v>142462</v>
      </c>
      <c r="L184" s="869">
        <v>7415</v>
      </c>
      <c r="M184" s="557">
        <v>5.2048967443949969</v>
      </c>
      <c r="N184" s="869">
        <v>23533</v>
      </c>
      <c r="O184" s="557">
        <v>16.51879097583917</v>
      </c>
      <c r="P184" s="869">
        <v>73268</v>
      </c>
      <c r="Q184" s="557">
        <v>51.42985497887156</v>
      </c>
      <c r="R184" s="556">
        <v>144.36220886973368</v>
      </c>
      <c r="S184" s="558">
        <v>136.53456360292569</v>
      </c>
    </row>
    <row r="185" spans="1:19" ht="12" hidden="1" customHeight="1" x14ac:dyDescent="0.2">
      <c r="A185" s="487">
        <v>44593</v>
      </c>
      <c r="B185" s="550">
        <v>822471</v>
      </c>
      <c r="C185" s="34">
        <v>770131</v>
      </c>
      <c r="D185" s="46">
        <v>93.636249788746355</v>
      </c>
      <c r="E185" s="868">
        <v>438515</v>
      </c>
      <c r="F185" s="35">
        <v>53.316773478943333</v>
      </c>
      <c r="G185" s="548">
        <v>165.22184611980239</v>
      </c>
      <c r="H185" s="550">
        <v>195505</v>
      </c>
      <c r="I185" s="868">
        <v>130787</v>
      </c>
      <c r="J185" s="554">
        <v>66.897010306641775</v>
      </c>
      <c r="K185" s="60">
        <v>164182</v>
      </c>
      <c r="L185" s="868">
        <v>9037</v>
      </c>
      <c r="M185" s="35">
        <v>5.5042574703682501</v>
      </c>
      <c r="N185" s="868">
        <v>30839</v>
      </c>
      <c r="O185" s="35">
        <v>18.783423274171344</v>
      </c>
      <c r="P185" s="868">
        <v>83914</v>
      </c>
      <c r="Q185" s="35">
        <v>51.1103531446809</v>
      </c>
      <c r="R185" s="34">
        <v>148.36527146703048</v>
      </c>
      <c r="S185" s="548">
        <v>139.69619081263477</v>
      </c>
    </row>
    <row r="186" spans="1:19" ht="12" hidden="1" customHeight="1" x14ac:dyDescent="0.2">
      <c r="A186" s="487">
        <v>44621</v>
      </c>
      <c r="B186" s="550">
        <v>838533</v>
      </c>
      <c r="C186" s="34">
        <v>790486</v>
      </c>
      <c r="D186" s="46">
        <v>94.270112207867783</v>
      </c>
      <c r="E186" s="868">
        <v>438680</v>
      </c>
      <c r="F186" s="35">
        <v>52.315174238819459</v>
      </c>
      <c r="G186" s="548">
        <v>165.75529406713869</v>
      </c>
      <c r="H186" s="550">
        <v>162217</v>
      </c>
      <c r="I186" s="868">
        <v>110309</v>
      </c>
      <c r="J186" s="554">
        <v>68.00088769980951</v>
      </c>
      <c r="K186" s="60">
        <v>146021</v>
      </c>
      <c r="L186" s="868">
        <v>8931</v>
      </c>
      <c r="M186" s="35">
        <v>6.1162435540093547</v>
      </c>
      <c r="N186" s="868">
        <v>30552</v>
      </c>
      <c r="O186" s="35">
        <v>20.923017922079701</v>
      </c>
      <c r="P186" s="868">
        <v>69785</v>
      </c>
      <c r="Q186" s="35">
        <v>47.791071147300727</v>
      </c>
      <c r="R186" s="34">
        <v>138.00318447346615</v>
      </c>
      <c r="S186" s="548">
        <v>129.48331404387039</v>
      </c>
    </row>
    <row r="187" spans="1:19" ht="12" hidden="1" customHeight="1" x14ac:dyDescent="0.2">
      <c r="A187" s="487">
        <v>44652</v>
      </c>
      <c r="B187" s="550">
        <v>851559</v>
      </c>
      <c r="C187" s="34">
        <v>809347</v>
      </c>
      <c r="D187" s="46">
        <v>95.042974121581707</v>
      </c>
      <c r="E187" s="868">
        <v>429303</v>
      </c>
      <c r="F187" s="35">
        <v>50.413770507974199</v>
      </c>
      <c r="G187" s="548">
        <v>166.00971042523184</v>
      </c>
      <c r="H187" s="550">
        <v>172018</v>
      </c>
      <c r="I187" s="868">
        <v>118187</v>
      </c>
      <c r="J187" s="554">
        <v>68.706181911195344</v>
      </c>
      <c r="K187" s="60">
        <v>158702</v>
      </c>
      <c r="L187" s="868">
        <v>9956</v>
      </c>
      <c r="M187" s="35">
        <v>6.2733928999004434</v>
      </c>
      <c r="N187" s="868">
        <v>31114</v>
      </c>
      <c r="O187" s="35">
        <v>19.605297979861628</v>
      </c>
      <c r="P187" s="868">
        <v>73627</v>
      </c>
      <c r="Q187" s="35">
        <v>46.393240160804524</v>
      </c>
      <c r="R187" s="34">
        <v>140.33792264747765</v>
      </c>
      <c r="S187" s="548">
        <v>131.69563080490479</v>
      </c>
    </row>
    <row r="188" spans="1:19" ht="12" hidden="1" customHeight="1" x14ac:dyDescent="0.2">
      <c r="A188" s="487">
        <v>44682</v>
      </c>
      <c r="B188" s="550">
        <v>864884</v>
      </c>
      <c r="C188" s="34">
        <v>822934</v>
      </c>
      <c r="D188" s="46">
        <v>95.149638564246757</v>
      </c>
      <c r="E188" s="868">
        <v>456739</v>
      </c>
      <c r="F188" s="35">
        <v>52.80927846971386</v>
      </c>
      <c r="G188" s="548">
        <v>168.54776478695408</v>
      </c>
      <c r="H188" s="550">
        <v>164787</v>
      </c>
      <c r="I188" s="868">
        <v>111823</v>
      </c>
      <c r="J188" s="554">
        <v>67.859115100098904</v>
      </c>
      <c r="K188" s="60">
        <v>151285</v>
      </c>
      <c r="L188" s="868">
        <v>8587</v>
      </c>
      <c r="M188" s="35">
        <v>5.6760419076577318</v>
      </c>
      <c r="N188" s="868">
        <v>28086</v>
      </c>
      <c r="O188" s="35">
        <v>18.564960174505075</v>
      </c>
      <c r="P188" s="868">
        <v>70582</v>
      </c>
      <c r="Q188" s="35">
        <v>46.654988928181908</v>
      </c>
      <c r="R188" s="34">
        <v>142.21439666853951</v>
      </c>
      <c r="S188" s="548">
        <v>133.57667977658062</v>
      </c>
    </row>
    <row r="189" spans="1:19" ht="12" hidden="1" customHeight="1" x14ac:dyDescent="0.2">
      <c r="A189" s="487">
        <v>44713</v>
      </c>
      <c r="B189" s="550">
        <v>877042</v>
      </c>
      <c r="C189" s="34">
        <v>836699</v>
      </c>
      <c r="D189" s="46">
        <v>95.40010626629055</v>
      </c>
      <c r="E189" s="868">
        <v>487561</v>
      </c>
      <c r="F189" s="35">
        <v>55.591522412837705</v>
      </c>
      <c r="G189" s="548">
        <v>174.81038194294001</v>
      </c>
      <c r="H189" s="550">
        <v>158944</v>
      </c>
      <c r="I189" s="868">
        <v>109255</v>
      </c>
      <c r="J189" s="554">
        <v>68.738046104288301</v>
      </c>
      <c r="K189" s="60">
        <v>146532</v>
      </c>
      <c r="L189" s="868">
        <v>8684</v>
      </c>
      <c r="M189" s="35">
        <v>5.9263505582398377</v>
      </c>
      <c r="N189" s="868">
        <v>27560</v>
      </c>
      <c r="O189" s="35">
        <v>18.808178418365955</v>
      </c>
      <c r="P189" s="868">
        <v>68703</v>
      </c>
      <c r="Q189" s="35">
        <v>46.886004422242237</v>
      </c>
      <c r="R189" s="34">
        <v>139.63594300221112</v>
      </c>
      <c r="S189" s="548">
        <v>130.97554117871863</v>
      </c>
    </row>
    <row r="190" spans="1:19" ht="12" hidden="1" customHeight="1" x14ac:dyDescent="0.2">
      <c r="A190" s="487">
        <v>44743</v>
      </c>
      <c r="B190" s="550">
        <v>880543</v>
      </c>
      <c r="C190" s="34">
        <v>841168</v>
      </c>
      <c r="D190" s="46">
        <v>95.528327407065873</v>
      </c>
      <c r="E190" s="868">
        <v>504593</v>
      </c>
      <c r="F190" s="35">
        <v>57.304753998385081</v>
      </c>
      <c r="G190" s="548">
        <v>178.12012360554795</v>
      </c>
      <c r="H190" s="550">
        <v>151917</v>
      </c>
      <c r="I190" s="868">
        <v>104161</v>
      </c>
      <c r="J190" s="554">
        <v>68.564413462614453</v>
      </c>
      <c r="K190" s="60">
        <v>148046</v>
      </c>
      <c r="L190" s="868">
        <v>8395</v>
      </c>
      <c r="M190" s="35">
        <v>5.6705348337678831</v>
      </c>
      <c r="N190" s="868">
        <v>25392</v>
      </c>
      <c r="O190" s="35">
        <v>17.151425908163677</v>
      </c>
      <c r="P190" s="868">
        <v>75163</v>
      </c>
      <c r="Q190" s="35">
        <v>50.770030936330599</v>
      </c>
      <c r="R190" s="34">
        <v>149.5964700160761</v>
      </c>
      <c r="S190" s="548">
        <v>141.08837793658728</v>
      </c>
    </row>
    <row r="191" spans="1:19" ht="12" hidden="1" customHeight="1" x14ac:dyDescent="0.2">
      <c r="A191" s="487">
        <v>44774</v>
      </c>
      <c r="B191" s="550">
        <v>886724</v>
      </c>
      <c r="C191" s="34">
        <v>844832</v>
      </c>
      <c r="D191" s="46">
        <v>95.275643830549299</v>
      </c>
      <c r="E191" s="868">
        <v>513577</v>
      </c>
      <c r="F191" s="35">
        <v>57.91847294084743</v>
      </c>
      <c r="G191" s="548">
        <v>181.23805265223453</v>
      </c>
      <c r="H191" s="550">
        <v>159044</v>
      </c>
      <c r="I191" s="868">
        <v>110332</v>
      </c>
      <c r="J191" s="554">
        <v>69.371997686174893</v>
      </c>
      <c r="K191" s="60">
        <v>152102</v>
      </c>
      <c r="L191" s="868">
        <v>8329</v>
      </c>
      <c r="M191" s="35">
        <v>5.4759306255013085</v>
      </c>
      <c r="N191" s="868">
        <v>27230</v>
      </c>
      <c r="O191" s="35">
        <v>17.90246019118749</v>
      </c>
      <c r="P191" s="868">
        <v>77803</v>
      </c>
      <c r="Q191" s="35">
        <v>51.151858621188417</v>
      </c>
      <c r="R191" s="34">
        <v>148.94934977843815</v>
      </c>
      <c r="S191" s="548">
        <v>140.57194514207572</v>
      </c>
    </row>
    <row r="192" spans="1:19" ht="12" hidden="1" customHeight="1" x14ac:dyDescent="0.2">
      <c r="A192" s="487">
        <v>44805</v>
      </c>
      <c r="B192" s="550">
        <v>873356</v>
      </c>
      <c r="C192" s="34">
        <v>839592</v>
      </c>
      <c r="D192" s="46">
        <v>96.133993468871807</v>
      </c>
      <c r="E192" s="868">
        <v>515270</v>
      </c>
      <c r="F192" s="35">
        <v>58.998850411516038</v>
      </c>
      <c r="G192" s="548">
        <v>187.9840786575005</v>
      </c>
      <c r="H192" s="550">
        <v>145026</v>
      </c>
      <c r="I192" s="868">
        <v>99991</v>
      </c>
      <c r="J192" s="554">
        <v>68.946947443906609</v>
      </c>
      <c r="K192" s="60">
        <v>158040</v>
      </c>
      <c r="L192" s="868">
        <v>8665</v>
      </c>
      <c r="M192" s="35">
        <v>5.4827891672994173</v>
      </c>
      <c r="N192" s="868">
        <v>25947</v>
      </c>
      <c r="O192" s="35">
        <v>16.417995444191344</v>
      </c>
      <c r="P192" s="868">
        <v>84708</v>
      </c>
      <c r="Q192" s="35">
        <v>53.599088838268791</v>
      </c>
      <c r="R192" s="34">
        <v>157.31669830422678</v>
      </c>
      <c r="S192" s="548">
        <v>148.86855226524929</v>
      </c>
    </row>
    <row r="193" spans="1:19" ht="12" hidden="1" customHeight="1" x14ac:dyDescent="0.2">
      <c r="A193" s="487">
        <v>44835</v>
      </c>
      <c r="B193" s="550">
        <v>846482</v>
      </c>
      <c r="C193" s="34">
        <v>813051</v>
      </c>
      <c r="D193" s="46">
        <v>96.050595287318572</v>
      </c>
      <c r="E193" s="868">
        <v>512141</v>
      </c>
      <c r="F193" s="35">
        <v>60.502290657096083</v>
      </c>
      <c r="G193" s="548">
        <v>193.68133640171911</v>
      </c>
      <c r="H193" s="550">
        <v>141967</v>
      </c>
      <c r="I193" s="868">
        <v>97917</v>
      </c>
      <c r="J193" s="554">
        <v>68.971662428592566</v>
      </c>
      <c r="K193" s="60">
        <v>168289</v>
      </c>
      <c r="L193" s="868">
        <v>7834</v>
      </c>
      <c r="M193" s="35">
        <v>4.6550873794484486</v>
      </c>
      <c r="N193" s="868">
        <v>26976</v>
      </c>
      <c r="O193" s="35">
        <v>16.029568183303724</v>
      </c>
      <c r="P193" s="868">
        <v>91210</v>
      </c>
      <c r="Q193" s="35">
        <v>54.198432458449453</v>
      </c>
      <c r="R193" s="34">
        <v>162.14294457748278</v>
      </c>
      <c r="S193" s="548">
        <v>153.90903742965969</v>
      </c>
    </row>
    <row r="194" spans="1:19" ht="12" hidden="1" customHeight="1" x14ac:dyDescent="0.2">
      <c r="A194" s="487">
        <v>44866</v>
      </c>
      <c r="B194" s="550">
        <v>823314</v>
      </c>
      <c r="C194" s="34">
        <v>786696</v>
      </c>
      <c r="D194" s="46">
        <v>95.552365197239453</v>
      </c>
      <c r="E194" s="868">
        <v>499623</v>
      </c>
      <c r="F194" s="35">
        <v>60.684380442941574</v>
      </c>
      <c r="G194" s="548">
        <v>197.4564176000894</v>
      </c>
      <c r="H194" s="550">
        <v>144890</v>
      </c>
      <c r="I194" s="868">
        <v>99738</v>
      </c>
      <c r="J194" s="554">
        <v>68.837048795638069</v>
      </c>
      <c r="K194" s="60">
        <v>167461</v>
      </c>
      <c r="L194" s="868">
        <v>7137</v>
      </c>
      <c r="M194" s="35">
        <v>4.2618878425424427</v>
      </c>
      <c r="N194" s="868">
        <v>26125</v>
      </c>
      <c r="O194" s="35">
        <v>15.6006473148972</v>
      </c>
      <c r="P194" s="868">
        <v>93656</v>
      </c>
      <c r="Q194" s="35">
        <v>55.927051671732521</v>
      </c>
      <c r="R194" s="34">
        <v>169.44578140581987</v>
      </c>
      <c r="S194" s="548">
        <v>161.39788368635084</v>
      </c>
    </row>
    <row r="195" spans="1:19" ht="12" hidden="1" customHeight="1" x14ac:dyDescent="0.2">
      <c r="A195" s="492">
        <v>44896</v>
      </c>
      <c r="B195" s="561">
        <v>781086</v>
      </c>
      <c r="C195" s="562">
        <v>736402</v>
      </c>
      <c r="D195" s="495">
        <v>94.279247099551128</v>
      </c>
      <c r="E195" s="873">
        <v>463126</v>
      </c>
      <c r="F195" s="563">
        <v>59.29257469728045</v>
      </c>
      <c r="G195" s="564">
        <v>194.39715601098982</v>
      </c>
      <c r="H195" s="561">
        <v>146228</v>
      </c>
      <c r="I195" s="873">
        <v>98708</v>
      </c>
      <c r="J195" s="565">
        <v>67.502803840577727</v>
      </c>
      <c r="K195" s="566">
        <v>188043</v>
      </c>
      <c r="L195" s="873">
        <v>9413</v>
      </c>
      <c r="M195" s="563">
        <v>5.0057699568715668</v>
      </c>
      <c r="N195" s="873">
        <v>27157</v>
      </c>
      <c r="O195" s="563">
        <v>14.441909563238195</v>
      </c>
      <c r="P195" s="873">
        <v>110917</v>
      </c>
      <c r="Q195" s="563">
        <v>58.984913025212315</v>
      </c>
      <c r="R195" s="562">
        <v>187.40858739756331</v>
      </c>
      <c r="S195" s="564">
        <v>179.35088251091506</v>
      </c>
    </row>
    <row r="196" spans="1:19" ht="12" hidden="1" customHeight="1" x14ac:dyDescent="0.2">
      <c r="A196" s="490">
        <v>44927</v>
      </c>
      <c r="B196" s="550">
        <v>764326</v>
      </c>
      <c r="C196" s="34">
        <v>723308</v>
      </c>
      <c r="D196" s="46">
        <v>94.633441751294598</v>
      </c>
      <c r="E196" s="868">
        <v>452605</v>
      </c>
      <c r="F196" s="35">
        <v>59.21622449059695</v>
      </c>
      <c r="G196" s="548">
        <v>198.37941532801449</v>
      </c>
      <c r="H196" s="550">
        <v>115588</v>
      </c>
      <c r="I196" s="868">
        <v>73667</v>
      </c>
      <c r="J196" s="554">
        <v>63.732394366197184</v>
      </c>
      <c r="K196" s="60">
        <v>130740</v>
      </c>
      <c r="L196" s="868">
        <v>7799</v>
      </c>
      <c r="M196" s="35">
        <v>5.9652745907908828</v>
      </c>
      <c r="N196" s="868">
        <v>19875</v>
      </c>
      <c r="O196" s="35">
        <v>15.201927489674164</v>
      </c>
      <c r="P196" s="868">
        <v>72506</v>
      </c>
      <c r="Q196" s="35">
        <v>55.458161236040993</v>
      </c>
      <c r="R196" s="34">
        <v>169.11500688389168</v>
      </c>
      <c r="S196" s="548">
        <v>160.62476671255928</v>
      </c>
    </row>
    <row r="197" spans="1:19" ht="12" hidden="1" customHeight="1" x14ac:dyDescent="0.2">
      <c r="A197" s="487">
        <v>44958</v>
      </c>
      <c r="B197" s="550">
        <v>778004</v>
      </c>
      <c r="C197" s="34">
        <v>731854</v>
      </c>
      <c r="D197" s="46">
        <v>94.068153891239632</v>
      </c>
      <c r="E197" s="868">
        <v>439664</v>
      </c>
      <c r="F197" s="35">
        <v>56.511791713153144</v>
      </c>
      <c r="G197" s="548">
        <v>192.57195978426847</v>
      </c>
      <c r="H197" s="550">
        <v>170851</v>
      </c>
      <c r="I197" s="868">
        <v>115112</v>
      </c>
      <c r="J197" s="554">
        <v>67.375666516438301</v>
      </c>
      <c r="K197" s="60">
        <v>157154</v>
      </c>
      <c r="L197" s="868">
        <v>8526</v>
      </c>
      <c r="M197" s="35">
        <v>5.4252516639729178</v>
      </c>
      <c r="N197" s="868">
        <v>27413</v>
      </c>
      <c r="O197" s="35">
        <v>17.443399468037722</v>
      </c>
      <c r="P197" s="868">
        <v>85205</v>
      </c>
      <c r="Q197" s="35">
        <v>54.217519121371396</v>
      </c>
      <c r="R197" s="34">
        <v>168.75801443170394</v>
      </c>
      <c r="S197" s="548">
        <v>161.02402738714892</v>
      </c>
    </row>
    <row r="198" spans="1:19" ht="12" hidden="1" customHeight="1" x14ac:dyDescent="0.2">
      <c r="A198" s="487">
        <v>44986</v>
      </c>
      <c r="B198" s="550">
        <v>777033</v>
      </c>
      <c r="C198" s="34">
        <v>733954</v>
      </c>
      <c r="D198" s="46">
        <v>94.455962616774329</v>
      </c>
      <c r="E198" s="868">
        <v>429788</v>
      </c>
      <c r="F198" s="35">
        <v>55.311421780027359</v>
      </c>
      <c r="G198" s="548">
        <v>191.68567100753765</v>
      </c>
      <c r="H198" s="550">
        <v>140774</v>
      </c>
      <c r="I198" s="868">
        <v>94307</v>
      </c>
      <c r="J198" s="554">
        <v>66.99177404918521</v>
      </c>
      <c r="K198" s="60">
        <v>141610</v>
      </c>
      <c r="L198" s="868">
        <v>8322</v>
      </c>
      <c r="M198" s="35">
        <v>5.8767036226255209</v>
      </c>
      <c r="N198" s="868">
        <v>27842</v>
      </c>
      <c r="O198" s="35">
        <v>19.661040886943013</v>
      </c>
      <c r="P198" s="868">
        <v>71633</v>
      </c>
      <c r="Q198" s="35">
        <v>50.584704470023297</v>
      </c>
      <c r="R198" s="34">
        <v>160.15427582797824</v>
      </c>
      <c r="S198" s="548">
        <v>151.6826495304004</v>
      </c>
    </row>
    <row r="199" spans="1:19" ht="12" hidden="1" customHeight="1" x14ac:dyDescent="0.2">
      <c r="A199" s="487">
        <v>45017</v>
      </c>
      <c r="B199" s="550">
        <v>772984</v>
      </c>
      <c r="C199" s="34">
        <v>734455</v>
      </c>
      <c r="D199" s="46">
        <v>95.015550127816368</v>
      </c>
      <c r="E199" s="868">
        <v>421891</v>
      </c>
      <c r="F199" s="35">
        <v>54.579525578795938</v>
      </c>
      <c r="G199" s="548">
        <v>193.88417224677355</v>
      </c>
      <c r="H199" s="550">
        <v>144602</v>
      </c>
      <c r="I199" s="868">
        <v>98387</v>
      </c>
      <c r="J199" s="554">
        <v>68.039861136083871</v>
      </c>
      <c r="K199" s="60">
        <v>148545</v>
      </c>
      <c r="L199" s="868">
        <v>9753</v>
      </c>
      <c r="M199" s="35">
        <v>6.5656871655054028</v>
      </c>
      <c r="N199" s="868">
        <v>28252</v>
      </c>
      <c r="O199" s="35">
        <v>19.019152445386919</v>
      </c>
      <c r="P199" s="868">
        <v>70749</v>
      </c>
      <c r="Q199" s="35">
        <v>47.627991517721902</v>
      </c>
      <c r="R199" s="34">
        <v>156.83072469621999</v>
      </c>
      <c r="S199" s="548">
        <v>147.70196910027263</v>
      </c>
    </row>
    <row r="200" spans="1:19" ht="12" hidden="1" customHeight="1" x14ac:dyDescent="0.2">
      <c r="A200" s="487">
        <v>45047</v>
      </c>
      <c r="B200" s="550">
        <v>766595</v>
      </c>
      <c r="C200" s="34">
        <v>728139</v>
      </c>
      <c r="D200" s="46">
        <v>94.983531069208652</v>
      </c>
      <c r="E200" s="868">
        <v>434048</v>
      </c>
      <c r="F200" s="35">
        <v>56.620249284172218</v>
      </c>
      <c r="G200" s="548">
        <v>195.83798224616649</v>
      </c>
      <c r="H200" s="550">
        <v>131613</v>
      </c>
      <c r="I200" s="868">
        <v>90587</v>
      </c>
      <c r="J200" s="554">
        <v>68.828307234087816</v>
      </c>
      <c r="K200" s="60">
        <v>137781</v>
      </c>
      <c r="L200" s="868">
        <v>8065</v>
      </c>
      <c r="M200" s="35">
        <v>5.8534921360710115</v>
      </c>
      <c r="N200" s="868">
        <v>25508</v>
      </c>
      <c r="O200" s="35">
        <v>18.513437992175991</v>
      </c>
      <c r="P200" s="868">
        <v>65305</v>
      </c>
      <c r="Q200" s="35">
        <v>47.397681828408849</v>
      </c>
      <c r="R200" s="34">
        <v>156.70906003004768</v>
      </c>
      <c r="S200" s="548">
        <v>147.20375088001975</v>
      </c>
    </row>
    <row r="201" spans="1:19" ht="12" hidden="1" customHeight="1" x14ac:dyDescent="0.2">
      <c r="A201" s="487">
        <v>45078</v>
      </c>
      <c r="B201" s="550">
        <v>769493</v>
      </c>
      <c r="C201" s="34">
        <v>724305</v>
      </c>
      <c r="D201" s="46">
        <v>94.12756191414347</v>
      </c>
      <c r="E201" s="868">
        <v>452096</v>
      </c>
      <c r="F201" s="35">
        <v>58.752451289355456</v>
      </c>
      <c r="G201" s="548">
        <v>200.39972943223654</v>
      </c>
      <c r="H201" s="550">
        <v>141291</v>
      </c>
      <c r="I201" s="868">
        <v>91315</v>
      </c>
      <c r="J201" s="554">
        <v>64.629028034340479</v>
      </c>
      <c r="K201" s="60">
        <v>138246</v>
      </c>
      <c r="L201" s="868">
        <v>8884</v>
      </c>
      <c r="M201" s="35">
        <v>6.4262257135830332</v>
      </c>
      <c r="N201" s="868">
        <v>25858</v>
      </c>
      <c r="O201" s="35">
        <v>18.704338642709374</v>
      </c>
      <c r="P201" s="868">
        <v>66974</v>
      </c>
      <c r="Q201" s="35">
        <v>48.445524644474339</v>
      </c>
      <c r="R201" s="34">
        <v>152.99322222704455</v>
      </c>
      <c r="S201" s="548">
        <v>144.45679440996486</v>
      </c>
    </row>
    <row r="202" spans="1:19" ht="12" hidden="1" customHeight="1" x14ac:dyDescent="0.2">
      <c r="A202" s="487">
        <v>45108</v>
      </c>
      <c r="B202" s="550">
        <v>772358</v>
      </c>
      <c r="C202" s="34">
        <v>730321</v>
      </c>
      <c r="D202" s="46">
        <v>94.557316684749821</v>
      </c>
      <c r="E202" s="868">
        <v>448798</v>
      </c>
      <c r="F202" s="35">
        <v>58.107509729943885</v>
      </c>
      <c r="G202" s="548">
        <v>200.32963988202363</v>
      </c>
      <c r="H202" s="550">
        <v>142092</v>
      </c>
      <c r="I202" s="868">
        <v>96616</v>
      </c>
      <c r="J202" s="554">
        <v>67.995383272809164</v>
      </c>
      <c r="K202" s="60">
        <v>138980</v>
      </c>
      <c r="L202" s="868">
        <v>10419</v>
      </c>
      <c r="M202" s="35">
        <v>7.4967621240466258</v>
      </c>
      <c r="N202" s="868">
        <v>25025</v>
      </c>
      <c r="O202" s="35">
        <v>18.006187940710895</v>
      </c>
      <c r="P202" s="868">
        <v>69630</v>
      </c>
      <c r="Q202" s="35">
        <v>50.100733918549437</v>
      </c>
      <c r="R202" s="34">
        <v>157.78048640092101</v>
      </c>
      <c r="S202" s="548">
        <v>148.46485825298603</v>
      </c>
    </row>
    <row r="203" spans="1:19" ht="12" hidden="1" customHeight="1" x14ac:dyDescent="0.2">
      <c r="A203" s="487">
        <v>45139</v>
      </c>
      <c r="B203" s="550">
        <v>771154</v>
      </c>
      <c r="C203" s="34">
        <v>727982</v>
      </c>
      <c r="D203" s="46">
        <v>94.40163702710484</v>
      </c>
      <c r="E203" s="868">
        <v>453689</v>
      </c>
      <c r="F203" s="35">
        <v>58.832477040902333</v>
      </c>
      <c r="G203" s="548">
        <v>204.72978549031711</v>
      </c>
      <c r="H203" s="550">
        <v>146185</v>
      </c>
      <c r="I203" s="868">
        <v>97459</v>
      </c>
      <c r="J203" s="554">
        <v>66.668262817662551</v>
      </c>
      <c r="K203" s="60">
        <v>147201</v>
      </c>
      <c r="L203" s="868">
        <v>10215</v>
      </c>
      <c r="M203" s="35">
        <v>6.9394909001976899</v>
      </c>
      <c r="N203" s="868">
        <v>27889</v>
      </c>
      <c r="O203" s="35">
        <v>18.946202811122205</v>
      </c>
      <c r="P203" s="868">
        <v>70657</v>
      </c>
      <c r="Q203" s="35">
        <v>48.000353258469715</v>
      </c>
      <c r="R203" s="34">
        <v>151.46940577849335</v>
      </c>
      <c r="S203" s="548">
        <v>142.30264740049321</v>
      </c>
    </row>
    <row r="204" spans="1:19" ht="12" hidden="1" customHeight="1" x14ac:dyDescent="0.2">
      <c r="A204" s="487">
        <v>45170</v>
      </c>
      <c r="B204" s="550">
        <v>760764</v>
      </c>
      <c r="C204" s="34">
        <v>725903</v>
      </c>
      <c r="D204" s="46">
        <v>95.417632800710862</v>
      </c>
      <c r="E204" s="868">
        <v>448498</v>
      </c>
      <c r="F204" s="35">
        <v>58.953630823750856</v>
      </c>
      <c r="G204" s="548">
        <v>210.4514882407685</v>
      </c>
      <c r="H204" s="550">
        <v>124293</v>
      </c>
      <c r="I204" s="868">
        <v>82839</v>
      </c>
      <c r="J204" s="554">
        <v>66.648162004296296</v>
      </c>
      <c r="K204" s="60">
        <v>134375</v>
      </c>
      <c r="L204" s="868">
        <v>11219</v>
      </c>
      <c r="M204" s="35">
        <v>8.3490232558139539</v>
      </c>
      <c r="N204" s="868">
        <v>24214</v>
      </c>
      <c r="O204" s="35">
        <v>18.019720930232559</v>
      </c>
      <c r="P204" s="868">
        <v>62796</v>
      </c>
      <c r="Q204" s="35">
        <v>46.731906976744185</v>
      </c>
      <c r="R204" s="34">
        <v>151.97070883720932</v>
      </c>
      <c r="S204" s="548">
        <v>140.43066790697674</v>
      </c>
    </row>
    <row r="205" spans="1:19" ht="12" hidden="1" customHeight="1" x14ac:dyDescent="0.2">
      <c r="A205" s="487">
        <v>45200</v>
      </c>
      <c r="B205" s="550">
        <v>748665</v>
      </c>
      <c r="C205" s="34">
        <v>715940</v>
      </c>
      <c r="D205" s="46">
        <v>95.628886083896006</v>
      </c>
      <c r="E205" s="868">
        <v>452756</v>
      </c>
      <c r="F205" s="35">
        <v>60.475112366679355</v>
      </c>
      <c r="G205" s="548">
        <v>215.2973185603708</v>
      </c>
      <c r="H205" s="550">
        <v>123611</v>
      </c>
      <c r="I205" s="868">
        <v>83912</v>
      </c>
      <c r="J205" s="554">
        <v>67.883926187798821</v>
      </c>
      <c r="K205" s="60">
        <v>135444</v>
      </c>
      <c r="L205" s="868">
        <v>8091</v>
      </c>
      <c r="M205" s="35">
        <v>5.9736865420395144</v>
      </c>
      <c r="N205" s="868">
        <v>25426</v>
      </c>
      <c r="O205" s="35">
        <v>18.772333953515844</v>
      </c>
      <c r="P205" s="868">
        <v>68342</v>
      </c>
      <c r="Q205" s="35">
        <v>50.457753758010696</v>
      </c>
      <c r="R205" s="34">
        <v>161.54251941761908</v>
      </c>
      <c r="S205" s="548">
        <v>152.68042881190752</v>
      </c>
    </row>
    <row r="206" spans="1:19" ht="12" hidden="1" customHeight="1" x14ac:dyDescent="0.2">
      <c r="A206" s="487">
        <v>45231</v>
      </c>
      <c r="B206" s="550">
        <v>732973</v>
      </c>
      <c r="C206" s="34">
        <v>699520</v>
      </c>
      <c r="D206" s="46">
        <v>95.435984681563994</v>
      </c>
      <c r="E206" s="868">
        <v>450656</v>
      </c>
      <c r="F206" s="35">
        <v>61.483301567724865</v>
      </c>
      <c r="G206" s="548">
        <v>220.09181647891532</v>
      </c>
      <c r="H206" s="550">
        <v>123849</v>
      </c>
      <c r="I206" s="868">
        <v>82541</v>
      </c>
      <c r="J206" s="554">
        <v>66.64648079516185</v>
      </c>
      <c r="K206" s="60">
        <v>139193</v>
      </c>
      <c r="L206" s="868">
        <v>8521</v>
      </c>
      <c r="M206" s="35">
        <v>6.1217158908853175</v>
      </c>
      <c r="N206" s="868">
        <v>24321</v>
      </c>
      <c r="O206" s="35">
        <v>17.472861422629009</v>
      </c>
      <c r="P206" s="868">
        <v>71774</v>
      </c>
      <c r="Q206" s="35">
        <v>51.5643746452767</v>
      </c>
      <c r="R206" s="34">
        <v>171.14890116600691</v>
      </c>
      <c r="S206" s="548">
        <v>161.86723470289454</v>
      </c>
    </row>
    <row r="207" spans="1:19" ht="12" hidden="1" customHeight="1" x14ac:dyDescent="0.2">
      <c r="A207" s="487">
        <v>45261</v>
      </c>
      <c r="B207" s="550">
        <v>712945</v>
      </c>
      <c r="C207" s="34">
        <v>672555</v>
      </c>
      <c r="D207" s="46">
        <v>94.334766356451055</v>
      </c>
      <c r="E207" s="868">
        <v>434334</v>
      </c>
      <c r="F207" s="35">
        <v>60.921108921445551</v>
      </c>
      <c r="G207" s="548">
        <v>222.12185512206412</v>
      </c>
      <c r="H207" s="550">
        <v>127905</v>
      </c>
      <c r="I207" s="868">
        <v>84854</v>
      </c>
      <c r="J207" s="554">
        <v>66.341425276572451</v>
      </c>
      <c r="K207" s="60">
        <v>147774</v>
      </c>
      <c r="L207" s="868">
        <v>9683</v>
      </c>
      <c r="M207" s="35">
        <v>6.5525735244359629</v>
      </c>
      <c r="N207" s="868">
        <v>23761</v>
      </c>
      <c r="O207" s="35">
        <v>16.07928322979685</v>
      </c>
      <c r="P207" s="868">
        <v>77912</v>
      </c>
      <c r="Q207" s="35">
        <v>52.723753840323738</v>
      </c>
      <c r="R207" s="34">
        <v>168.32194432038114</v>
      </c>
      <c r="S207" s="548">
        <v>160.05783155358858</v>
      </c>
    </row>
    <row r="208" spans="1:19" ht="12" hidden="1" customHeight="1" x14ac:dyDescent="0.2">
      <c r="A208" s="483">
        <v>45292</v>
      </c>
      <c r="B208" s="555">
        <v>698572</v>
      </c>
      <c r="C208" s="556">
        <v>663997</v>
      </c>
      <c r="D208" s="485">
        <v>95.050617545507123</v>
      </c>
      <c r="E208" s="869">
        <v>430801</v>
      </c>
      <c r="F208" s="557">
        <v>61.668804360896225</v>
      </c>
      <c r="G208" s="558">
        <v>228.83742262787516</v>
      </c>
      <c r="H208" s="555">
        <v>113650</v>
      </c>
      <c r="I208" s="869">
        <v>73355</v>
      </c>
      <c r="J208" s="559">
        <v>64.544654641443017</v>
      </c>
      <c r="K208" s="560">
        <v>127508</v>
      </c>
      <c r="L208" s="869">
        <v>9394</v>
      </c>
      <c r="M208" s="557">
        <v>7.3673808702199084</v>
      </c>
      <c r="N208" s="869">
        <v>19791</v>
      </c>
      <c r="O208" s="557">
        <v>15.521379050726228</v>
      </c>
      <c r="P208" s="869">
        <v>67751</v>
      </c>
      <c r="Q208" s="557">
        <v>53.134705273394609</v>
      </c>
      <c r="R208" s="556">
        <v>169.16939329296986</v>
      </c>
      <c r="S208" s="558">
        <v>160.32056027857075</v>
      </c>
    </row>
    <row r="209" spans="1:19" ht="12" hidden="1" customHeight="1" x14ac:dyDescent="0.2">
      <c r="A209" s="487">
        <v>45323</v>
      </c>
      <c r="B209" s="550">
        <v>706201</v>
      </c>
      <c r="C209" s="34">
        <v>661756</v>
      </c>
      <c r="D209" s="46">
        <v>93.706466006137063</v>
      </c>
      <c r="E209" s="868">
        <v>413307</v>
      </c>
      <c r="F209" s="35">
        <v>58.525405656463249</v>
      </c>
      <c r="G209" s="548">
        <v>219.93652515360358</v>
      </c>
      <c r="H209" s="550">
        <v>151755</v>
      </c>
      <c r="I209" s="868">
        <v>101564</v>
      </c>
      <c r="J209" s="554">
        <v>66.926295673948147</v>
      </c>
      <c r="K209" s="60">
        <v>143856</v>
      </c>
      <c r="L209" s="868">
        <v>9736</v>
      </c>
      <c r="M209" s="35">
        <v>6.7678789901012131</v>
      </c>
      <c r="N209" s="868">
        <v>25275</v>
      </c>
      <c r="O209" s="35">
        <v>17.569652986319653</v>
      </c>
      <c r="P209" s="868">
        <v>76446</v>
      </c>
      <c r="Q209" s="35">
        <v>53.140640640640648</v>
      </c>
      <c r="R209" s="34">
        <v>179.11885496607718</v>
      </c>
      <c r="S209" s="548">
        <v>170.12533366700035</v>
      </c>
    </row>
    <row r="210" spans="1:19" ht="12" hidden="1" customHeight="1" x14ac:dyDescent="0.2">
      <c r="A210" s="487">
        <v>45352</v>
      </c>
      <c r="B210" s="550">
        <v>706661</v>
      </c>
      <c r="C210" s="34">
        <v>665345</v>
      </c>
      <c r="D210" s="46">
        <v>94.15334934289568</v>
      </c>
      <c r="E210" s="868">
        <v>401945</v>
      </c>
      <c r="F210" s="35">
        <v>56.87946554288407</v>
      </c>
      <c r="G210" s="548">
        <v>216.59306937838653</v>
      </c>
      <c r="H210" s="550">
        <v>128935</v>
      </c>
      <c r="I210" s="868">
        <v>86326</v>
      </c>
      <c r="J210" s="554">
        <v>66.953115911118005</v>
      </c>
      <c r="K210" s="60">
        <v>128386</v>
      </c>
      <c r="L210" s="868">
        <v>9618</v>
      </c>
      <c r="M210" s="35">
        <v>7.4914710326671132</v>
      </c>
      <c r="N210" s="868">
        <v>26736</v>
      </c>
      <c r="O210" s="35">
        <v>20.824700512516941</v>
      </c>
      <c r="P210" s="868">
        <v>62676</v>
      </c>
      <c r="Q210" s="35">
        <v>48.818406991416509</v>
      </c>
      <c r="R210" s="34">
        <v>172.58504042496847</v>
      </c>
      <c r="S210" s="548">
        <v>163.72755596404593</v>
      </c>
    </row>
    <row r="211" spans="1:19" ht="12" hidden="1" customHeight="1" x14ac:dyDescent="0.2">
      <c r="A211" s="487">
        <v>45383</v>
      </c>
      <c r="B211" s="550">
        <v>701366</v>
      </c>
      <c r="C211" s="34">
        <v>672689</v>
      </c>
      <c r="D211" s="46">
        <v>95.911264589386988</v>
      </c>
      <c r="E211" s="868">
        <v>396788</v>
      </c>
      <c r="F211" s="35">
        <v>56.573600659284885</v>
      </c>
      <c r="G211" s="548">
        <v>221.0218716048397</v>
      </c>
      <c r="H211" s="550">
        <v>129136</v>
      </c>
      <c r="I211" s="868">
        <v>94710</v>
      </c>
      <c r="J211" s="554">
        <v>73.341283607979179</v>
      </c>
      <c r="K211" s="60">
        <v>134289</v>
      </c>
      <c r="L211" s="868">
        <v>9893</v>
      </c>
      <c r="M211" s="35">
        <v>7.3669474044784007</v>
      </c>
      <c r="N211" s="868">
        <v>27003</v>
      </c>
      <c r="O211" s="35">
        <v>20.108125013962425</v>
      </c>
      <c r="P211" s="868">
        <v>61394</v>
      </c>
      <c r="Q211" s="35">
        <v>45.717817542762248</v>
      </c>
      <c r="R211" s="34">
        <v>159.93000171272405</v>
      </c>
      <c r="S211" s="548">
        <v>150.29654699938192</v>
      </c>
    </row>
    <row r="212" spans="1:19" ht="12" hidden="1" customHeight="1" x14ac:dyDescent="0.2">
      <c r="A212" s="487">
        <v>45413</v>
      </c>
      <c r="B212" s="550">
        <v>701873</v>
      </c>
      <c r="C212" s="34">
        <v>675026</v>
      </c>
      <c r="D212" s="46">
        <v>96.174949029240338</v>
      </c>
      <c r="E212" s="868">
        <v>407940</v>
      </c>
      <c r="F212" s="35">
        <v>58.12162599216667</v>
      </c>
      <c r="G212" s="548">
        <v>221.93752146043516</v>
      </c>
      <c r="H212" s="550">
        <v>127358</v>
      </c>
      <c r="I212" s="868">
        <v>97169</v>
      </c>
      <c r="J212" s="554">
        <v>76.295953139967651</v>
      </c>
      <c r="K212" s="60">
        <v>126606</v>
      </c>
      <c r="L212" s="868">
        <v>7498</v>
      </c>
      <c r="M212" s="35">
        <v>5.9223101590761891</v>
      </c>
      <c r="N212" s="868">
        <v>24485</v>
      </c>
      <c r="O212" s="35">
        <v>19.339525772870164</v>
      </c>
      <c r="P212" s="868">
        <v>60013</v>
      </c>
      <c r="Q212" s="35">
        <v>47.401386980079934</v>
      </c>
      <c r="R212" s="34">
        <v>163.09687534556025</v>
      </c>
      <c r="S212" s="548">
        <v>154.36838696428291</v>
      </c>
    </row>
    <row r="213" spans="1:19" ht="12" hidden="1" customHeight="1" x14ac:dyDescent="0.2">
      <c r="A213" s="487">
        <v>45444</v>
      </c>
      <c r="B213" s="550">
        <v>700745</v>
      </c>
      <c r="C213" s="34">
        <v>671748</v>
      </c>
      <c r="D213" s="46">
        <v>95.86197546896517</v>
      </c>
      <c r="E213" s="868">
        <v>417883</v>
      </c>
      <c r="F213" s="35">
        <v>59.634103703915123</v>
      </c>
      <c r="G213" s="548">
        <v>224.14701638969953</v>
      </c>
      <c r="H213" s="550">
        <v>117807</v>
      </c>
      <c r="I213" s="868">
        <v>89895</v>
      </c>
      <c r="J213" s="554">
        <v>76.307010619063391</v>
      </c>
      <c r="K213" s="60">
        <v>118869</v>
      </c>
      <c r="L213" s="868">
        <v>7378</v>
      </c>
      <c r="M213" s="35">
        <v>6.2068327318308389</v>
      </c>
      <c r="N213" s="868">
        <v>20719</v>
      </c>
      <c r="O213" s="35">
        <v>17.43011214025524</v>
      </c>
      <c r="P213" s="868">
        <v>57665</v>
      </c>
      <c r="Q213" s="35">
        <v>48.511386484281019</v>
      </c>
      <c r="R213" s="34">
        <v>163.33529347432889</v>
      </c>
      <c r="S213" s="548">
        <v>154.35166443732174</v>
      </c>
    </row>
    <row r="214" spans="1:19" ht="12" hidden="1" customHeight="1" x14ac:dyDescent="0.2">
      <c r="A214" s="487">
        <v>45474</v>
      </c>
      <c r="B214" s="550">
        <v>703119</v>
      </c>
      <c r="C214" s="34">
        <v>675134</v>
      </c>
      <c r="D214" s="46">
        <v>96.019877147396102</v>
      </c>
      <c r="E214" s="868">
        <v>416046</v>
      </c>
      <c r="F214" s="35">
        <v>59.171491596728288</v>
      </c>
      <c r="G214" s="548">
        <v>224.99890914624694</v>
      </c>
      <c r="H214" s="550">
        <v>133320</v>
      </c>
      <c r="I214" s="868">
        <v>101940</v>
      </c>
      <c r="J214" s="554">
        <v>76.462646264626471</v>
      </c>
      <c r="K214" s="60">
        <v>130648</v>
      </c>
      <c r="L214" s="868">
        <v>8047</v>
      </c>
      <c r="M214" s="35">
        <v>6.1592982670993814</v>
      </c>
      <c r="N214" s="868">
        <v>23895</v>
      </c>
      <c r="O214" s="35">
        <v>18.289602596289264</v>
      </c>
      <c r="P214" s="868">
        <v>65349</v>
      </c>
      <c r="Q214" s="35">
        <v>50.019135386687893</v>
      </c>
      <c r="R214" s="34">
        <v>164.8246586247015</v>
      </c>
      <c r="S214" s="548">
        <v>156.69701028718387</v>
      </c>
    </row>
    <row r="215" spans="1:19" ht="12" hidden="1" customHeight="1" x14ac:dyDescent="0.2">
      <c r="A215" s="487">
        <v>45505</v>
      </c>
      <c r="B215" s="550">
        <v>698868</v>
      </c>
      <c r="C215" s="34">
        <v>669163</v>
      </c>
      <c r="D215" s="46">
        <v>95.749554994648491</v>
      </c>
      <c r="E215" s="868">
        <v>419910</v>
      </c>
      <c r="F215" s="35">
        <v>60.084307766273461</v>
      </c>
      <c r="G215" s="548">
        <v>227.1299930745148</v>
      </c>
      <c r="H215" s="550">
        <v>121670</v>
      </c>
      <c r="I215" s="868">
        <v>92050</v>
      </c>
      <c r="J215" s="554">
        <v>75.655461494205639</v>
      </c>
      <c r="K215" s="60">
        <v>125632</v>
      </c>
      <c r="L215" s="868">
        <v>8821</v>
      </c>
      <c r="M215" s="35">
        <v>7.0213003056546093</v>
      </c>
      <c r="N215" s="868">
        <v>22812</v>
      </c>
      <c r="O215" s="35">
        <v>18.157794192562406</v>
      </c>
      <c r="P215" s="868">
        <v>62867</v>
      </c>
      <c r="Q215" s="35">
        <v>50.040594752929188</v>
      </c>
      <c r="R215" s="34">
        <v>164.72505412633723</v>
      </c>
      <c r="S215" s="548">
        <v>156.518984016811</v>
      </c>
    </row>
    <row r="216" spans="1:19" ht="12" hidden="1" customHeight="1" x14ac:dyDescent="0.2">
      <c r="A216" s="487">
        <v>45536</v>
      </c>
      <c r="B216" s="550">
        <v>696006</v>
      </c>
      <c r="C216" s="34">
        <v>672033</v>
      </c>
      <c r="D216" s="46">
        <v>96.555633141093608</v>
      </c>
      <c r="E216" s="868">
        <v>417379</v>
      </c>
      <c r="F216" s="35">
        <v>59.967730163245712</v>
      </c>
      <c r="G216" s="548">
        <v>229.17895391706392</v>
      </c>
      <c r="H216" s="550">
        <v>114727</v>
      </c>
      <c r="I216" s="868">
        <v>88624</v>
      </c>
      <c r="J216" s="554">
        <v>77.247727213297651</v>
      </c>
      <c r="K216" s="60">
        <v>117440</v>
      </c>
      <c r="L216" s="868">
        <v>7621</v>
      </c>
      <c r="M216" s="35">
        <v>6.4892711171662123</v>
      </c>
      <c r="N216" s="868">
        <v>21912</v>
      </c>
      <c r="O216" s="35">
        <v>18.658038147138964</v>
      </c>
      <c r="P216" s="868">
        <v>57014</v>
      </c>
      <c r="Q216" s="35">
        <v>48.547343324250683</v>
      </c>
      <c r="R216" s="34">
        <v>161.49239611716621</v>
      </c>
      <c r="S216" s="548">
        <v>153.79988079019074</v>
      </c>
    </row>
    <row r="217" spans="1:19" ht="12" hidden="1" customHeight="1" x14ac:dyDescent="0.2">
      <c r="A217" s="487">
        <v>45566</v>
      </c>
      <c r="B217" s="550">
        <v>688742</v>
      </c>
      <c r="C217" s="34">
        <v>665635</v>
      </c>
      <c r="D217" s="46">
        <v>96.645042701040452</v>
      </c>
      <c r="E217" s="868">
        <v>419770</v>
      </c>
      <c r="F217" s="35">
        <v>60.94735038664696</v>
      </c>
      <c r="G217" s="548">
        <v>233.69512821927515</v>
      </c>
      <c r="H217" s="550">
        <v>128789</v>
      </c>
      <c r="I217" s="868">
        <v>97937</v>
      </c>
      <c r="J217" s="554">
        <v>76.044537965198884</v>
      </c>
      <c r="K217" s="60">
        <v>135866</v>
      </c>
      <c r="L217" s="868">
        <v>7263</v>
      </c>
      <c r="M217" s="35">
        <v>5.3457082713850408</v>
      </c>
      <c r="N217" s="868">
        <v>27436</v>
      </c>
      <c r="O217" s="35">
        <v>20.19342587549497</v>
      </c>
      <c r="P217" s="868">
        <v>65987</v>
      </c>
      <c r="Q217" s="35">
        <v>48.567706416616375</v>
      </c>
      <c r="R217" s="34">
        <v>159.61335433441772</v>
      </c>
      <c r="S217" s="548">
        <v>152.4920730719974</v>
      </c>
    </row>
    <row r="218" spans="1:19" ht="12" hidden="1" customHeight="1" x14ac:dyDescent="0.2">
      <c r="A218" s="487">
        <v>45597</v>
      </c>
      <c r="B218" s="550">
        <v>667713</v>
      </c>
      <c r="C218" s="34">
        <v>643022</v>
      </c>
      <c r="D218" s="46">
        <v>96.302153769658517</v>
      </c>
      <c r="E218" s="868">
        <v>407796</v>
      </c>
      <c r="F218" s="35">
        <v>61.073545071011047</v>
      </c>
      <c r="G218" s="548">
        <v>233.96695436512394</v>
      </c>
      <c r="H218" s="550">
        <v>118339</v>
      </c>
      <c r="I218" s="868">
        <v>90022</v>
      </c>
      <c r="J218" s="554">
        <v>76.071286727114469</v>
      </c>
      <c r="K218" s="60">
        <v>139155</v>
      </c>
      <c r="L218" s="868">
        <v>6668</v>
      </c>
      <c r="M218" s="35">
        <v>4.7917789515288707</v>
      </c>
      <c r="N218" s="868">
        <v>25728</v>
      </c>
      <c r="O218" s="35">
        <v>18.488735582623693</v>
      </c>
      <c r="P218" s="868">
        <v>70817</v>
      </c>
      <c r="Q218" s="35">
        <v>50.890733354892028</v>
      </c>
      <c r="R218" s="34">
        <v>183.30095936186268</v>
      </c>
      <c r="S218" s="548">
        <v>176.55333261471023</v>
      </c>
    </row>
    <row r="219" spans="1:19" ht="12" hidden="1" customHeight="1" x14ac:dyDescent="0.2">
      <c r="A219" s="492">
        <v>45627</v>
      </c>
      <c r="B219" s="561">
        <v>654251</v>
      </c>
      <c r="C219" s="562">
        <v>623813</v>
      </c>
      <c r="D219" s="495">
        <v>95.347657091850067</v>
      </c>
      <c r="E219" s="873">
        <v>395939</v>
      </c>
      <c r="F219" s="563">
        <v>60.517905207634385</v>
      </c>
      <c r="G219" s="564">
        <v>234.13190961878544</v>
      </c>
      <c r="H219" s="561">
        <v>114854</v>
      </c>
      <c r="I219" s="873">
        <v>85228</v>
      </c>
      <c r="J219" s="565">
        <v>74.205513086178982</v>
      </c>
      <c r="K219" s="566">
        <v>128149</v>
      </c>
      <c r="L219" s="873">
        <v>7211</v>
      </c>
      <c r="M219" s="563">
        <v>5.6270435196529043</v>
      </c>
      <c r="N219" s="873">
        <v>22432</v>
      </c>
      <c r="O219" s="563">
        <v>17.504623524178886</v>
      </c>
      <c r="P219" s="873">
        <v>66212</v>
      </c>
      <c r="Q219" s="563">
        <v>51.667980241749831</v>
      </c>
      <c r="R219" s="562">
        <v>174.2813209623173</v>
      </c>
      <c r="S219" s="564">
        <v>167.77525380611632</v>
      </c>
    </row>
    <row r="220" spans="1:19" ht="12" customHeight="1" x14ac:dyDescent="0.2">
      <c r="A220" s="490">
        <v>45658</v>
      </c>
      <c r="B220" s="550">
        <v>632334</v>
      </c>
      <c r="C220" s="34">
        <v>608747</v>
      </c>
      <c r="D220" s="46">
        <v>96.269851059724772</v>
      </c>
      <c r="E220" s="868">
        <v>394752</v>
      </c>
      <c r="F220" s="35">
        <v>62.427767603829622</v>
      </c>
      <c r="G220" s="548">
        <v>240.56596039434856</v>
      </c>
      <c r="H220" s="550">
        <v>96700</v>
      </c>
      <c r="I220" s="868">
        <v>73813</v>
      </c>
      <c r="J220" s="554">
        <v>76.331954498448809</v>
      </c>
      <c r="K220" s="60">
        <v>118295</v>
      </c>
      <c r="L220" s="868">
        <v>7199</v>
      </c>
      <c r="M220" s="35">
        <v>6.0856333741916391</v>
      </c>
      <c r="N220" s="868">
        <v>18085</v>
      </c>
      <c r="O220" s="35">
        <v>15.288051058793695</v>
      </c>
      <c r="P220" s="868">
        <v>63301</v>
      </c>
      <c r="Q220" s="35">
        <v>53.511137410710511</v>
      </c>
      <c r="R220" s="34">
        <v>188.09186356143539</v>
      </c>
      <c r="S220" s="548">
        <v>180.47539625512491</v>
      </c>
    </row>
    <row r="221" spans="1:19" ht="12" customHeight="1" x14ac:dyDescent="0.2">
      <c r="A221" s="487">
        <v>45689</v>
      </c>
      <c r="B221" s="550">
        <v>638945</v>
      </c>
      <c r="C221" s="34">
        <v>611039</v>
      </c>
      <c r="D221" s="46">
        <v>95.632487929320988</v>
      </c>
      <c r="E221" s="868">
        <v>379870</v>
      </c>
      <c r="F221" s="35">
        <v>59.452691546220727</v>
      </c>
      <c r="G221" s="548">
        <v>231.22078426155616</v>
      </c>
      <c r="H221" s="550">
        <v>132577</v>
      </c>
      <c r="I221" s="868">
        <v>100336</v>
      </c>
      <c r="J221" s="554">
        <v>75.681302186653795</v>
      </c>
      <c r="K221" s="60">
        <v>125814</v>
      </c>
      <c r="L221" s="868">
        <v>6530</v>
      </c>
      <c r="M221" s="35">
        <v>5.1902014084283143</v>
      </c>
      <c r="N221" s="868">
        <v>23558</v>
      </c>
      <c r="O221" s="35">
        <v>18.724466275613207</v>
      </c>
      <c r="P221" s="868">
        <v>67497</v>
      </c>
      <c r="Q221" s="35">
        <v>53.648242643902897</v>
      </c>
      <c r="R221" s="34">
        <v>182.57644618245982</v>
      </c>
      <c r="S221" s="548">
        <v>175.97311904875451</v>
      </c>
    </row>
    <row r="222" spans="1:19" ht="12" customHeight="1" x14ac:dyDescent="0.2">
      <c r="A222" s="487">
        <v>45717</v>
      </c>
      <c r="B222" s="550">
        <v>642535</v>
      </c>
      <c r="C222" s="34">
        <v>614945</v>
      </c>
      <c r="D222" s="46">
        <v>95.706070486432651</v>
      </c>
      <c r="E222" s="868">
        <v>371183</v>
      </c>
      <c r="F222" s="35">
        <v>57.768526228143216</v>
      </c>
      <c r="G222" s="548">
        <v>226.88197996996271</v>
      </c>
      <c r="H222" s="550">
        <v>127233</v>
      </c>
      <c r="I222" s="868">
        <v>97585</v>
      </c>
      <c r="J222" s="554">
        <v>76.697869263477244</v>
      </c>
      <c r="K222" s="60">
        <v>123591</v>
      </c>
      <c r="L222" s="868">
        <v>7775</v>
      </c>
      <c r="M222" s="35">
        <v>6.290911150488304</v>
      </c>
      <c r="N222" s="868">
        <v>26943</v>
      </c>
      <c r="O222" s="35">
        <v>21.800131077505643</v>
      </c>
      <c r="P222" s="868">
        <v>60418</v>
      </c>
      <c r="Q222" s="35">
        <v>48.885436641826665</v>
      </c>
      <c r="R222" s="34">
        <v>168.04461489914314</v>
      </c>
      <c r="S222" s="548">
        <v>160.97680251798269</v>
      </c>
    </row>
    <row r="223" spans="1:19" ht="12" customHeight="1" x14ac:dyDescent="0.2">
      <c r="A223" s="487">
        <v>45748</v>
      </c>
      <c r="B223" s="550">
        <v>646065</v>
      </c>
      <c r="C223" s="34">
        <v>619723</v>
      </c>
      <c r="D223" s="46">
        <v>95.922701276187382</v>
      </c>
      <c r="E223" s="868">
        <v>343833</v>
      </c>
      <c r="F223" s="35">
        <v>53.219567690557454</v>
      </c>
      <c r="G223" s="548">
        <v>215.82179656845673</v>
      </c>
      <c r="H223" s="550">
        <v>139664</v>
      </c>
      <c r="I223" s="868">
        <v>110684</v>
      </c>
      <c r="J223" s="554">
        <v>79.250200481154778</v>
      </c>
      <c r="K223" s="60">
        <v>136016</v>
      </c>
      <c r="L223" s="868">
        <v>7514</v>
      </c>
      <c r="M223" s="35">
        <v>5.5243500764615927</v>
      </c>
      <c r="N223" s="868">
        <v>27012</v>
      </c>
      <c r="O223" s="35">
        <v>19.85942830255264</v>
      </c>
      <c r="P223" s="868">
        <v>67870</v>
      </c>
      <c r="Q223" s="35">
        <v>49.898541348076698</v>
      </c>
      <c r="R223" s="34">
        <v>181.78573844253617</v>
      </c>
      <c r="S223" s="548">
        <v>175.34845165274675</v>
      </c>
    </row>
    <row r="224" spans="1:19" ht="12" customHeight="1" x14ac:dyDescent="0.2">
      <c r="A224" s="487">
        <v>45778</v>
      </c>
      <c r="B224" s="550">
        <v>634470</v>
      </c>
      <c r="C224" s="34">
        <v>608742</v>
      </c>
      <c r="D224" s="46">
        <v>95.9449619367346</v>
      </c>
      <c r="E224" s="868">
        <v>350818</v>
      </c>
      <c r="F224" s="35">
        <v>55.293079263006916</v>
      </c>
      <c r="G224" s="548">
        <v>216.83806011316531</v>
      </c>
      <c r="H224" s="550">
        <v>114825</v>
      </c>
      <c r="I224" s="868">
        <v>87246</v>
      </c>
      <c r="J224" s="554">
        <v>75.981711299804047</v>
      </c>
      <c r="K224" s="60">
        <v>126380</v>
      </c>
      <c r="L224" s="868">
        <v>7405</v>
      </c>
      <c r="M224" s="35">
        <v>5.8593131824655798</v>
      </c>
      <c r="N224" s="868">
        <v>24433</v>
      </c>
      <c r="O224" s="35">
        <v>19.332964076594397</v>
      </c>
      <c r="P224" s="868">
        <v>60718</v>
      </c>
      <c r="Q224" s="35">
        <v>48.043994302896024</v>
      </c>
      <c r="R224" s="34">
        <v>182.79608324101915</v>
      </c>
      <c r="S224" s="548">
        <v>176.03617661022312</v>
      </c>
    </row>
    <row r="225" spans="1:19" ht="12" customHeight="1" x14ac:dyDescent="0.2">
      <c r="A225" s="487">
        <v>45809</v>
      </c>
      <c r="B225" s="550">
        <v>632183</v>
      </c>
      <c r="C225" s="34">
        <v>605159</v>
      </c>
      <c r="D225" s="46">
        <v>95.725288405414261</v>
      </c>
      <c r="E225" s="868">
        <v>353747</v>
      </c>
      <c r="F225" s="35">
        <v>55.95642401013631</v>
      </c>
      <c r="G225" s="548">
        <v>212.89889161840796</v>
      </c>
      <c r="H225" s="550">
        <v>121007</v>
      </c>
      <c r="I225" s="868">
        <v>92552</v>
      </c>
      <c r="J225" s="554">
        <v>76.484831456031472</v>
      </c>
      <c r="K225" s="60">
        <v>123251</v>
      </c>
      <c r="L225" s="868">
        <v>7627</v>
      </c>
      <c r="M225" s="35">
        <v>6.1881850857193861</v>
      </c>
      <c r="N225" s="868">
        <v>23731</v>
      </c>
      <c r="O225" s="35">
        <v>19.254204834037857</v>
      </c>
      <c r="P225" s="868">
        <v>59676</v>
      </c>
      <c r="Q225" s="35">
        <v>48.418268411615323</v>
      </c>
      <c r="R225" s="34">
        <v>179.45150952122091</v>
      </c>
      <c r="S225" s="548">
        <v>172.67704115990946</v>
      </c>
    </row>
    <row r="226" spans="1:19" ht="12" customHeight="1" x14ac:dyDescent="0.2">
      <c r="A226" s="487">
        <v>45839</v>
      </c>
      <c r="B226" s="550">
        <v>628056</v>
      </c>
      <c r="C226" s="34">
        <v>599261</v>
      </c>
      <c r="D226" s="46">
        <v>95.415217751283322</v>
      </c>
      <c r="E226" s="868">
        <v>373515</v>
      </c>
      <c r="F226" s="35">
        <v>59.471607627345335</v>
      </c>
      <c r="G226" s="548">
        <v>211.11762326926262</v>
      </c>
      <c r="H226" s="550">
        <v>125765</v>
      </c>
      <c r="I226" s="868">
        <v>94902</v>
      </c>
      <c r="J226" s="554">
        <v>75.459786109012839</v>
      </c>
      <c r="K226" s="60">
        <v>129750</v>
      </c>
      <c r="L226" s="868">
        <v>8358</v>
      </c>
      <c r="M226" s="35">
        <v>6.4416184971098271</v>
      </c>
      <c r="N226" s="868">
        <v>24731</v>
      </c>
      <c r="O226" s="35">
        <v>19.060500963391135</v>
      </c>
      <c r="P226" s="868">
        <v>61690</v>
      </c>
      <c r="Q226" s="35">
        <v>47.545279383429673</v>
      </c>
      <c r="R226" s="34">
        <v>171.79567630057804</v>
      </c>
      <c r="S226" s="548">
        <v>165.02835452793835</v>
      </c>
    </row>
    <row r="227" spans="1:19" ht="12" customHeight="1" x14ac:dyDescent="0.2">
      <c r="A227" s="487">
        <v>45870</v>
      </c>
      <c r="B227" s="550">
        <v>631058</v>
      </c>
      <c r="C227" s="34">
        <v>601647</v>
      </c>
      <c r="D227" s="46">
        <v>95.339414126752217</v>
      </c>
      <c r="E227" s="868">
        <v>365840</v>
      </c>
      <c r="F227" s="35">
        <v>57.972484304136863</v>
      </c>
      <c r="G227" s="548">
        <v>207.39759419894844</v>
      </c>
      <c r="H227" s="550">
        <v>127072</v>
      </c>
      <c r="I227" s="868">
        <v>96008</v>
      </c>
      <c r="J227" s="554">
        <v>75.554016620498615</v>
      </c>
      <c r="K227" s="60">
        <v>123987</v>
      </c>
      <c r="L227" s="868">
        <v>9805</v>
      </c>
      <c r="M227" s="35">
        <v>7.908087138167712</v>
      </c>
      <c r="N227" s="868">
        <v>24842</v>
      </c>
      <c r="O227" s="35">
        <v>20.035971513142506</v>
      </c>
      <c r="P227" s="868">
        <v>58666</v>
      </c>
      <c r="Q227" s="35">
        <v>47.316250897271487</v>
      </c>
      <c r="R227" s="34">
        <v>166.76327356900319</v>
      </c>
      <c r="S227" s="548">
        <v>159.83491817690563</v>
      </c>
    </row>
    <row r="228" spans="1:19" ht="12" customHeight="1" x14ac:dyDescent="0.2">
      <c r="A228" s="487">
        <v>45901</v>
      </c>
      <c r="B228" s="550">
        <v>629638</v>
      </c>
      <c r="C228" s="34">
        <v>602858</v>
      </c>
      <c r="D228" s="46">
        <v>95.746762425393641</v>
      </c>
      <c r="E228" s="868">
        <v>360887</v>
      </c>
      <c r="F228" s="35">
        <v>57.316585085398273</v>
      </c>
      <c r="G228" s="548">
        <v>205.20309765293709</v>
      </c>
      <c r="H228" s="550">
        <v>115427</v>
      </c>
      <c r="I228" s="868">
        <v>88294</v>
      </c>
      <c r="J228" s="554">
        <v>76.493368102783577</v>
      </c>
      <c r="K228" s="60">
        <v>116704</v>
      </c>
      <c r="L228" s="868">
        <v>7178</v>
      </c>
      <c r="M228" s="35">
        <v>6.1506032355360567</v>
      </c>
      <c r="N228" s="868">
        <v>23563</v>
      </c>
      <c r="O228" s="35">
        <v>20.190396216068002</v>
      </c>
      <c r="P228" s="868">
        <v>56558</v>
      </c>
      <c r="Q228" s="35">
        <v>48.462777625445575</v>
      </c>
      <c r="R228" s="34">
        <v>172.27758260213875</v>
      </c>
      <c r="S228" s="548">
        <v>164.77902214148617</v>
      </c>
    </row>
    <row r="229" spans="1:19" ht="12" customHeight="1" x14ac:dyDescent="0.2">
      <c r="A229" s="487">
        <v>45931</v>
      </c>
      <c r="B229" s="550">
        <v>623202</v>
      </c>
      <c r="C229" s="34">
        <v>600140</v>
      </c>
      <c r="D229" s="46">
        <v>96.299434212342064</v>
      </c>
      <c r="E229" s="868">
        <v>362438</v>
      </c>
      <c r="F229" s="35">
        <v>58.157387171414719</v>
      </c>
      <c r="G229" s="548">
        <v>206.78894002265719</v>
      </c>
      <c r="H229" s="550">
        <v>119937</v>
      </c>
      <c r="I229" s="868">
        <v>93950</v>
      </c>
      <c r="J229" s="554">
        <v>78.33279138214229</v>
      </c>
      <c r="K229" s="60">
        <v>126098</v>
      </c>
      <c r="L229" s="868">
        <v>6917</v>
      </c>
      <c r="M229" s="35">
        <v>5.4854161049342576</v>
      </c>
      <c r="N229" s="868">
        <v>25783</v>
      </c>
      <c r="O229" s="35">
        <v>20.446795349648685</v>
      </c>
      <c r="P229" s="868">
        <v>60104</v>
      </c>
      <c r="Q229" s="35">
        <v>47.66451490110866</v>
      </c>
      <c r="R229" s="34">
        <v>167.45727132864914</v>
      </c>
      <c r="S229" s="548">
        <v>160.55846246570127</v>
      </c>
    </row>
    <row r="230" spans="1:19" ht="12" customHeight="1" x14ac:dyDescent="0.2">
      <c r="A230" s="487">
        <v>45962</v>
      </c>
      <c r="B230" s="550">
        <v>623934</v>
      </c>
      <c r="C230" s="34">
        <v>597625</v>
      </c>
      <c r="D230" s="46">
        <v>95.783368112652951</v>
      </c>
      <c r="E230" s="868">
        <v>361782</v>
      </c>
      <c r="F230" s="35">
        <v>57.984017540316771</v>
      </c>
      <c r="G230" s="548">
        <v>204.25618254494867</v>
      </c>
      <c r="H230" s="550">
        <v>122370</v>
      </c>
      <c r="I230" s="868">
        <v>89752</v>
      </c>
      <c r="J230" s="554">
        <v>73.344774045926286</v>
      </c>
      <c r="K230" s="60">
        <v>121366</v>
      </c>
      <c r="L230" s="868">
        <v>6378</v>
      </c>
      <c r="M230" s="35">
        <v>5.2551785508297213</v>
      </c>
      <c r="N230" s="868">
        <v>26603</v>
      </c>
      <c r="O230" s="35">
        <v>21.919648006855297</v>
      </c>
      <c r="P230" s="868">
        <v>56038</v>
      </c>
      <c r="Q230" s="35">
        <v>46.172733714549381</v>
      </c>
      <c r="R230" s="34">
        <v>161.10949524578547</v>
      </c>
      <c r="S230" s="548">
        <v>154.94713511197534</v>
      </c>
    </row>
    <row r="231" spans="1:19" ht="12" customHeight="1" x14ac:dyDescent="0.2">
      <c r="A231" s="487">
        <v>45992</v>
      </c>
      <c r="B231" s="550">
        <v>619351</v>
      </c>
      <c r="C231" s="34">
        <v>588916</v>
      </c>
      <c r="D231" s="46">
        <v>95.085985168345573</v>
      </c>
      <c r="E231" s="868">
        <v>358360</v>
      </c>
      <c r="F231" s="35">
        <v>57.860566948305568</v>
      </c>
      <c r="G231" s="548">
        <v>203.28464634754766</v>
      </c>
      <c r="H231" s="550">
        <v>118571</v>
      </c>
      <c r="I231" s="868">
        <v>90493</v>
      </c>
      <c r="J231" s="554">
        <v>76.319673444602813</v>
      </c>
      <c r="K231" s="60">
        <v>123048</v>
      </c>
      <c r="L231" s="868">
        <v>7011</v>
      </c>
      <c r="M231" s="35">
        <v>5.6977764774722059</v>
      </c>
      <c r="N231" s="868">
        <v>24719</v>
      </c>
      <c r="O231" s="35">
        <v>20.088908393472465</v>
      </c>
      <c r="P231" s="868">
        <v>58482</v>
      </c>
      <c r="Q231" s="35">
        <v>47.527794031597423</v>
      </c>
      <c r="R231" s="34">
        <v>159.41526883817698</v>
      </c>
      <c r="S231" s="548">
        <v>153.42952343800792</v>
      </c>
    </row>
    <row r="232" spans="1:19" ht="12" customHeight="1" x14ac:dyDescent="0.2">
      <c r="A232" s="483">
        <v>46023</v>
      </c>
      <c r="B232" s="555">
        <v>598110</v>
      </c>
      <c r="C232" s="556">
        <v>574994</v>
      </c>
      <c r="D232" s="485">
        <v>96.135159084449356</v>
      </c>
      <c r="E232" s="869">
        <v>350401</v>
      </c>
      <c r="F232" s="557">
        <v>58.584708498436747</v>
      </c>
      <c r="G232" s="558">
        <v>206.8699653909816</v>
      </c>
      <c r="H232" s="555">
        <v>105257</v>
      </c>
      <c r="I232" s="869">
        <v>82729</v>
      </c>
      <c r="J232" s="559">
        <v>78.597147933154091</v>
      </c>
      <c r="K232" s="560">
        <v>126205</v>
      </c>
      <c r="L232" s="869">
        <v>6783</v>
      </c>
      <c r="M232" s="557">
        <v>5.3745889624024406</v>
      </c>
      <c r="N232" s="869">
        <v>22102</v>
      </c>
      <c r="O232" s="557">
        <v>17.512776831345825</v>
      </c>
      <c r="P232" s="869">
        <v>67864</v>
      </c>
      <c r="Q232" s="557">
        <v>53.772829919575294</v>
      </c>
      <c r="R232" s="556">
        <v>183.67729487738202</v>
      </c>
      <c r="S232" s="558">
        <v>173.42719385127373</v>
      </c>
    </row>
    <row r="233" spans="1:19" ht="12" customHeight="1" x14ac:dyDescent="0.2">
      <c r="A233" s="487">
        <v>46054</v>
      </c>
      <c r="B233" s="550" t="s">
        <v>562</v>
      </c>
      <c r="C233" s="34" t="s">
        <v>562</v>
      </c>
      <c r="D233" s="46" t="s">
        <v>562</v>
      </c>
      <c r="E233" s="868" t="s">
        <v>562</v>
      </c>
      <c r="F233" s="35" t="s">
        <v>562</v>
      </c>
      <c r="G233" s="548" t="s">
        <v>562</v>
      </c>
      <c r="H233" s="550" t="s">
        <v>562</v>
      </c>
      <c r="I233" s="868" t="s">
        <v>562</v>
      </c>
      <c r="J233" s="554" t="s">
        <v>562</v>
      </c>
      <c r="K233" s="60" t="s">
        <v>562</v>
      </c>
      <c r="L233" s="868" t="s">
        <v>562</v>
      </c>
      <c r="M233" s="35" t="s">
        <v>562</v>
      </c>
      <c r="N233" s="868" t="s">
        <v>562</v>
      </c>
      <c r="O233" s="35" t="s">
        <v>562</v>
      </c>
      <c r="P233" s="868" t="s">
        <v>562</v>
      </c>
      <c r="Q233" s="35" t="s">
        <v>562</v>
      </c>
      <c r="R233" s="34" t="s">
        <v>562</v>
      </c>
      <c r="S233" s="548" t="s">
        <v>562</v>
      </c>
    </row>
    <row r="234" spans="1:19" ht="12" customHeight="1" x14ac:dyDescent="0.2">
      <c r="A234" s="487">
        <v>46082</v>
      </c>
      <c r="B234" s="550" t="s">
        <v>562</v>
      </c>
      <c r="C234" s="34" t="s">
        <v>562</v>
      </c>
      <c r="D234" s="46" t="s">
        <v>562</v>
      </c>
      <c r="E234" s="868" t="s">
        <v>562</v>
      </c>
      <c r="F234" s="35" t="s">
        <v>562</v>
      </c>
      <c r="G234" s="548" t="s">
        <v>562</v>
      </c>
      <c r="H234" s="550" t="s">
        <v>562</v>
      </c>
      <c r="I234" s="868" t="s">
        <v>562</v>
      </c>
      <c r="J234" s="554" t="s">
        <v>562</v>
      </c>
      <c r="K234" s="60" t="s">
        <v>562</v>
      </c>
      <c r="L234" s="868" t="s">
        <v>562</v>
      </c>
      <c r="M234" s="35" t="s">
        <v>562</v>
      </c>
      <c r="N234" s="868" t="s">
        <v>562</v>
      </c>
      <c r="O234" s="35" t="s">
        <v>562</v>
      </c>
      <c r="P234" s="868" t="s">
        <v>562</v>
      </c>
      <c r="Q234" s="35" t="s">
        <v>562</v>
      </c>
      <c r="R234" s="34" t="s">
        <v>562</v>
      </c>
      <c r="S234" s="548" t="s">
        <v>562</v>
      </c>
    </row>
    <row r="235" spans="1:19" ht="12" customHeight="1" x14ac:dyDescent="0.2">
      <c r="A235" s="487">
        <v>46113</v>
      </c>
      <c r="B235" s="550" t="s">
        <v>562</v>
      </c>
      <c r="C235" s="34" t="s">
        <v>562</v>
      </c>
      <c r="D235" s="46" t="s">
        <v>562</v>
      </c>
      <c r="E235" s="868" t="s">
        <v>562</v>
      </c>
      <c r="F235" s="35" t="s">
        <v>562</v>
      </c>
      <c r="G235" s="548" t="s">
        <v>562</v>
      </c>
      <c r="H235" s="550" t="s">
        <v>562</v>
      </c>
      <c r="I235" s="868" t="s">
        <v>562</v>
      </c>
      <c r="J235" s="554" t="s">
        <v>562</v>
      </c>
      <c r="K235" s="60" t="s">
        <v>562</v>
      </c>
      <c r="L235" s="868" t="s">
        <v>562</v>
      </c>
      <c r="M235" s="35" t="s">
        <v>562</v>
      </c>
      <c r="N235" s="868" t="s">
        <v>562</v>
      </c>
      <c r="O235" s="35" t="s">
        <v>562</v>
      </c>
      <c r="P235" s="868" t="s">
        <v>562</v>
      </c>
      <c r="Q235" s="35" t="s">
        <v>562</v>
      </c>
      <c r="R235" s="34" t="s">
        <v>562</v>
      </c>
      <c r="S235" s="548" t="s">
        <v>562</v>
      </c>
    </row>
    <row r="236" spans="1:19" ht="12" customHeight="1" x14ac:dyDescent="0.2">
      <c r="A236" s="487">
        <v>46143</v>
      </c>
      <c r="B236" s="550" t="s">
        <v>562</v>
      </c>
      <c r="C236" s="34" t="s">
        <v>562</v>
      </c>
      <c r="D236" s="46" t="s">
        <v>562</v>
      </c>
      <c r="E236" s="868" t="s">
        <v>562</v>
      </c>
      <c r="F236" s="35" t="s">
        <v>562</v>
      </c>
      <c r="G236" s="548" t="s">
        <v>562</v>
      </c>
      <c r="H236" s="550" t="s">
        <v>562</v>
      </c>
      <c r="I236" s="868" t="s">
        <v>562</v>
      </c>
      <c r="J236" s="554" t="s">
        <v>562</v>
      </c>
      <c r="K236" s="60" t="s">
        <v>562</v>
      </c>
      <c r="L236" s="868" t="s">
        <v>562</v>
      </c>
      <c r="M236" s="35" t="s">
        <v>562</v>
      </c>
      <c r="N236" s="868" t="s">
        <v>562</v>
      </c>
      <c r="O236" s="35" t="s">
        <v>562</v>
      </c>
      <c r="P236" s="868" t="s">
        <v>562</v>
      </c>
      <c r="Q236" s="35" t="s">
        <v>562</v>
      </c>
      <c r="R236" s="34" t="s">
        <v>562</v>
      </c>
      <c r="S236" s="548" t="s">
        <v>562</v>
      </c>
    </row>
    <row r="237" spans="1:19" ht="12" customHeight="1" x14ac:dyDescent="0.2">
      <c r="A237" s="487">
        <v>46174</v>
      </c>
      <c r="B237" s="550" t="s">
        <v>562</v>
      </c>
      <c r="C237" s="34" t="s">
        <v>562</v>
      </c>
      <c r="D237" s="46" t="s">
        <v>562</v>
      </c>
      <c r="E237" s="868" t="s">
        <v>562</v>
      </c>
      <c r="F237" s="35" t="s">
        <v>562</v>
      </c>
      <c r="G237" s="548" t="s">
        <v>562</v>
      </c>
      <c r="H237" s="550" t="s">
        <v>562</v>
      </c>
      <c r="I237" s="868" t="s">
        <v>562</v>
      </c>
      <c r="J237" s="554" t="s">
        <v>562</v>
      </c>
      <c r="K237" s="60" t="s">
        <v>562</v>
      </c>
      <c r="L237" s="868" t="s">
        <v>562</v>
      </c>
      <c r="M237" s="35" t="s">
        <v>562</v>
      </c>
      <c r="N237" s="868" t="s">
        <v>562</v>
      </c>
      <c r="O237" s="35" t="s">
        <v>562</v>
      </c>
      <c r="P237" s="868" t="s">
        <v>562</v>
      </c>
      <c r="Q237" s="35" t="s">
        <v>562</v>
      </c>
      <c r="R237" s="34" t="s">
        <v>562</v>
      </c>
      <c r="S237" s="548" t="s">
        <v>562</v>
      </c>
    </row>
    <row r="238" spans="1:19" ht="12" customHeight="1" x14ac:dyDescent="0.2">
      <c r="A238" s="487">
        <v>46204</v>
      </c>
      <c r="B238" s="550" t="s">
        <v>562</v>
      </c>
      <c r="C238" s="34" t="s">
        <v>562</v>
      </c>
      <c r="D238" s="46" t="s">
        <v>562</v>
      </c>
      <c r="E238" s="868" t="s">
        <v>562</v>
      </c>
      <c r="F238" s="35" t="s">
        <v>562</v>
      </c>
      <c r="G238" s="548" t="s">
        <v>562</v>
      </c>
      <c r="H238" s="550" t="s">
        <v>562</v>
      </c>
      <c r="I238" s="868" t="s">
        <v>562</v>
      </c>
      <c r="J238" s="554" t="s">
        <v>562</v>
      </c>
      <c r="K238" s="60" t="s">
        <v>562</v>
      </c>
      <c r="L238" s="868" t="s">
        <v>562</v>
      </c>
      <c r="M238" s="35" t="s">
        <v>562</v>
      </c>
      <c r="N238" s="868" t="s">
        <v>562</v>
      </c>
      <c r="O238" s="35" t="s">
        <v>562</v>
      </c>
      <c r="P238" s="868" t="s">
        <v>562</v>
      </c>
      <c r="Q238" s="35" t="s">
        <v>562</v>
      </c>
      <c r="R238" s="34" t="s">
        <v>562</v>
      </c>
      <c r="S238" s="548" t="s">
        <v>562</v>
      </c>
    </row>
    <row r="239" spans="1:19" ht="12" customHeight="1" x14ac:dyDescent="0.2">
      <c r="A239" s="487">
        <v>46235</v>
      </c>
      <c r="B239" s="550" t="s">
        <v>562</v>
      </c>
      <c r="C239" s="34" t="s">
        <v>562</v>
      </c>
      <c r="D239" s="46" t="s">
        <v>562</v>
      </c>
      <c r="E239" s="868" t="s">
        <v>562</v>
      </c>
      <c r="F239" s="35" t="s">
        <v>562</v>
      </c>
      <c r="G239" s="548" t="s">
        <v>562</v>
      </c>
      <c r="H239" s="550" t="s">
        <v>562</v>
      </c>
      <c r="I239" s="868" t="s">
        <v>562</v>
      </c>
      <c r="J239" s="554" t="s">
        <v>562</v>
      </c>
      <c r="K239" s="60" t="s">
        <v>562</v>
      </c>
      <c r="L239" s="868" t="s">
        <v>562</v>
      </c>
      <c r="M239" s="35" t="s">
        <v>562</v>
      </c>
      <c r="N239" s="868" t="s">
        <v>562</v>
      </c>
      <c r="O239" s="35" t="s">
        <v>562</v>
      </c>
      <c r="P239" s="868" t="s">
        <v>562</v>
      </c>
      <c r="Q239" s="35" t="s">
        <v>562</v>
      </c>
      <c r="R239" s="34" t="s">
        <v>562</v>
      </c>
      <c r="S239" s="548" t="s">
        <v>562</v>
      </c>
    </row>
    <row r="240" spans="1:19" ht="12" customHeight="1" x14ac:dyDescent="0.2">
      <c r="A240" s="487">
        <v>46266</v>
      </c>
      <c r="B240" s="550" t="s">
        <v>562</v>
      </c>
      <c r="C240" s="34" t="s">
        <v>562</v>
      </c>
      <c r="D240" s="46" t="s">
        <v>562</v>
      </c>
      <c r="E240" s="868" t="s">
        <v>562</v>
      </c>
      <c r="F240" s="35" t="s">
        <v>562</v>
      </c>
      <c r="G240" s="548" t="s">
        <v>562</v>
      </c>
      <c r="H240" s="550" t="s">
        <v>562</v>
      </c>
      <c r="I240" s="868" t="s">
        <v>562</v>
      </c>
      <c r="J240" s="554" t="s">
        <v>562</v>
      </c>
      <c r="K240" s="60" t="s">
        <v>562</v>
      </c>
      <c r="L240" s="868" t="s">
        <v>562</v>
      </c>
      <c r="M240" s="35" t="s">
        <v>562</v>
      </c>
      <c r="N240" s="868" t="s">
        <v>562</v>
      </c>
      <c r="O240" s="35" t="s">
        <v>562</v>
      </c>
      <c r="P240" s="868" t="s">
        <v>562</v>
      </c>
      <c r="Q240" s="35" t="s">
        <v>562</v>
      </c>
      <c r="R240" s="34" t="s">
        <v>562</v>
      </c>
      <c r="S240" s="548" t="s">
        <v>562</v>
      </c>
    </row>
    <row r="241" spans="1:19" ht="12" customHeight="1" x14ac:dyDescent="0.2">
      <c r="A241" s="487">
        <v>46296</v>
      </c>
      <c r="B241" s="550" t="s">
        <v>562</v>
      </c>
      <c r="C241" s="34" t="s">
        <v>562</v>
      </c>
      <c r="D241" s="46" t="s">
        <v>562</v>
      </c>
      <c r="E241" s="868" t="s">
        <v>562</v>
      </c>
      <c r="F241" s="35" t="s">
        <v>562</v>
      </c>
      <c r="G241" s="548" t="s">
        <v>562</v>
      </c>
      <c r="H241" s="550" t="s">
        <v>562</v>
      </c>
      <c r="I241" s="868" t="s">
        <v>562</v>
      </c>
      <c r="J241" s="554" t="s">
        <v>562</v>
      </c>
      <c r="K241" s="60" t="s">
        <v>562</v>
      </c>
      <c r="L241" s="868" t="s">
        <v>562</v>
      </c>
      <c r="M241" s="35" t="s">
        <v>562</v>
      </c>
      <c r="N241" s="868" t="s">
        <v>562</v>
      </c>
      <c r="O241" s="35" t="s">
        <v>562</v>
      </c>
      <c r="P241" s="868" t="s">
        <v>562</v>
      </c>
      <c r="Q241" s="35" t="s">
        <v>562</v>
      </c>
      <c r="R241" s="34" t="s">
        <v>562</v>
      </c>
      <c r="S241" s="548" t="s">
        <v>562</v>
      </c>
    </row>
    <row r="242" spans="1:19" ht="12" customHeight="1" x14ac:dyDescent="0.2">
      <c r="A242" s="487">
        <v>46327</v>
      </c>
      <c r="B242" s="550" t="s">
        <v>562</v>
      </c>
      <c r="C242" s="34" t="s">
        <v>562</v>
      </c>
      <c r="D242" s="46" t="s">
        <v>562</v>
      </c>
      <c r="E242" s="868" t="s">
        <v>562</v>
      </c>
      <c r="F242" s="35" t="s">
        <v>562</v>
      </c>
      <c r="G242" s="548" t="s">
        <v>562</v>
      </c>
      <c r="H242" s="550" t="s">
        <v>562</v>
      </c>
      <c r="I242" s="868" t="s">
        <v>562</v>
      </c>
      <c r="J242" s="554" t="s">
        <v>562</v>
      </c>
      <c r="K242" s="60" t="s">
        <v>562</v>
      </c>
      <c r="L242" s="868" t="s">
        <v>562</v>
      </c>
      <c r="M242" s="35" t="s">
        <v>562</v>
      </c>
      <c r="N242" s="868" t="s">
        <v>562</v>
      </c>
      <c r="O242" s="35" t="s">
        <v>562</v>
      </c>
      <c r="P242" s="868" t="s">
        <v>562</v>
      </c>
      <c r="Q242" s="35" t="s">
        <v>562</v>
      </c>
      <c r="R242" s="34" t="s">
        <v>562</v>
      </c>
      <c r="S242" s="548" t="s">
        <v>562</v>
      </c>
    </row>
    <row r="243" spans="1:19" ht="12" customHeight="1" x14ac:dyDescent="0.2">
      <c r="A243" s="492">
        <v>46357</v>
      </c>
      <c r="B243" s="561" t="s">
        <v>562</v>
      </c>
      <c r="C243" s="562" t="s">
        <v>562</v>
      </c>
      <c r="D243" s="495" t="s">
        <v>562</v>
      </c>
      <c r="E243" s="873" t="s">
        <v>562</v>
      </c>
      <c r="F243" s="563" t="s">
        <v>562</v>
      </c>
      <c r="G243" s="564" t="s">
        <v>562</v>
      </c>
      <c r="H243" s="561" t="s">
        <v>562</v>
      </c>
      <c r="I243" s="873" t="s">
        <v>562</v>
      </c>
      <c r="J243" s="565" t="s">
        <v>562</v>
      </c>
      <c r="K243" s="566" t="s">
        <v>562</v>
      </c>
      <c r="L243" s="873" t="s">
        <v>562</v>
      </c>
      <c r="M243" s="563" t="s">
        <v>562</v>
      </c>
      <c r="N243" s="873" t="s">
        <v>562</v>
      </c>
      <c r="O243" s="563" t="s">
        <v>562</v>
      </c>
      <c r="P243" s="873" t="s">
        <v>562</v>
      </c>
      <c r="Q243" s="563" t="s">
        <v>562</v>
      </c>
      <c r="R243" s="562" t="s">
        <v>562</v>
      </c>
      <c r="S243" s="564" t="s">
        <v>562</v>
      </c>
    </row>
    <row r="244" spans="1:19" ht="12" hidden="1" customHeight="1" x14ac:dyDescent="0.2">
      <c r="A244" s="490">
        <v>46388</v>
      </c>
      <c r="B244" s="550" t="s">
        <v>562</v>
      </c>
      <c r="C244" s="34" t="s">
        <v>562</v>
      </c>
      <c r="D244" s="46" t="s">
        <v>562</v>
      </c>
      <c r="E244" s="868" t="s">
        <v>562</v>
      </c>
      <c r="F244" s="35" t="s">
        <v>562</v>
      </c>
      <c r="G244" s="548" t="s">
        <v>562</v>
      </c>
      <c r="H244" s="550" t="s">
        <v>562</v>
      </c>
      <c r="I244" s="868" t="s">
        <v>562</v>
      </c>
      <c r="J244" s="554" t="s">
        <v>562</v>
      </c>
      <c r="K244" s="60" t="s">
        <v>562</v>
      </c>
      <c r="L244" s="868" t="s">
        <v>562</v>
      </c>
      <c r="M244" s="35" t="s">
        <v>562</v>
      </c>
      <c r="N244" s="868" t="s">
        <v>562</v>
      </c>
      <c r="O244" s="35" t="s">
        <v>562</v>
      </c>
      <c r="P244" s="868" t="s">
        <v>562</v>
      </c>
      <c r="Q244" s="35" t="s">
        <v>562</v>
      </c>
      <c r="R244" s="34" t="s">
        <v>562</v>
      </c>
      <c r="S244" s="548" t="s">
        <v>562</v>
      </c>
    </row>
    <row r="245" spans="1:19" ht="12" hidden="1" customHeight="1" x14ac:dyDescent="0.2">
      <c r="A245" s="487">
        <v>46419</v>
      </c>
      <c r="B245" s="550" t="s">
        <v>562</v>
      </c>
      <c r="C245" s="34" t="s">
        <v>562</v>
      </c>
      <c r="D245" s="46" t="s">
        <v>562</v>
      </c>
      <c r="E245" s="868" t="s">
        <v>562</v>
      </c>
      <c r="F245" s="35" t="s">
        <v>562</v>
      </c>
      <c r="G245" s="548" t="s">
        <v>562</v>
      </c>
      <c r="H245" s="550" t="s">
        <v>562</v>
      </c>
      <c r="I245" s="868" t="s">
        <v>562</v>
      </c>
      <c r="J245" s="554" t="s">
        <v>562</v>
      </c>
      <c r="K245" s="60" t="s">
        <v>562</v>
      </c>
      <c r="L245" s="868" t="s">
        <v>562</v>
      </c>
      <c r="M245" s="35" t="s">
        <v>562</v>
      </c>
      <c r="N245" s="868" t="s">
        <v>562</v>
      </c>
      <c r="O245" s="35" t="s">
        <v>562</v>
      </c>
      <c r="P245" s="868" t="s">
        <v>562</v>
      </c>
      <c r="Q245" s="35" t="s">
        <v>562</v>
      </c>
      <c r="R245" s="34" t="s">
        <v>562</v>
      </c>
      <c r="S245" s="548" t="s">
        <v>562</v>
      </c>
    </row>
    <row r="246" spans="1:19" ht="12" hidden="1" customHeight="1" x14ac:dyDescent="0.2">
      <c r="A246" s="487">
        <v>46447</v>
      </c>
      <c r="B246" s="550" t="s">
        <v>562</v>
      </c>
      <c r="C246" s="34" t="s">
        <v>562</v>
      </c>
      <c r="D246" s="46" t="s">
        <v>562</v>
      </c>
      <c r="E246" s="868" t="s">
        <v>562</v>
      </c>
      <c r="F246" s="35" t="s">
        <v>562</v>
      </c>
      <c r="G246" s="548" t="s">
        <v>562</v>
      </c>
      <c r="H246" s="550" t="s">
        <v>562</v>
      </c>
      <c r="I246" s="868" t="s">
        <v>562</v>
      </c>
      <c r="J246" s="554" t="s">
        <v>562</v>
      </c>
      <c r="K246" s="60" t="s">
        <v>562</v>
      </c>
      <c r="L246" s="868" t="s">
        <v>562</v>
      </c>
      <c r="M246" s="35" t="s">
        <v>562</v>
      </c>
      <c r="N246" s="868" t="s">
        <v>562</v>
      </c>
      <c r="O246" s="35" t="s">
        <v>562</v>
      </c>
      <c r="P246" s="868" t="s">
        <v>562</v>
      </c>
      <c r="Q246" s="35" t="s">
        <v>562</v>
      </c>
      <c r="R246" s="34" t="s">
        <v>562</v>
      </c>
      <c r="S246" s="548" t="s">
        <v>562</v>
      </c>
    </row>
    <row r="247" spans="1:19" ht="12" hidden="1" customHeight="1" x14ac:dyDescent="0.2">
      <c r="A247" s="487">
        <v>46478</v>
      </c>
      <c r="B247" s="550" t="s">
        <v>562</v>
      </c>
      <c r="C247" s="34" t="s">
        <v>562</v>
      </c>
      <c r="D247" s="46" t="s">
        <v>562</v>
      </c>
      <c r="E247" s="868" t="s">
        <v>562</v>
      </c>
      <c r="F247" s="35" t="s">
        <v>562</v>
      </c>
      <c r="G247" s="548" t="s">
        <v>562</v>
      </c>
      <c r="H247" s="550" t="s">
        <v>562</v>
      </c>
      <c r="I247" s="868" t="s">
        <v>562</v>
      </c>
      <c r="J247" s="554" t="s">
        <v>562</v>
      </c>
      <c r="K247" s="60" t="s">
        <v>562</v>
      </c>
      <c r="L247" s="868" t="s">
        <v>562</v>
      </c>
      <c r="M247" s="35" t="s">
        <v>562</v>
      </c>
      <c r="N247" s="868" t="s">
        <v>562</v>
      </c>
      <c r="O247" s="35" t="s">
        <v>562</v>
      </c>
      <c r="P247" s="868" t="s">
        <v>562</v>
      </c>
      <c r="Q247" s="35" t="s">
        <v>562</v>
      </c>
      <c r="R247" s="34" t="s">
        <v>562</v>
      </c>
      <c r="S247" s="548" t="s">
        <v>562</v>
      </c>
    </row>
    <row r="248" spans="1:19" ht="12" hidden="1" customHeight="1" x14ac:dyDescent="0.2">
      <c r="A248" s="487">
        <v>46508</v>
      </c>
      <c r="B248" s="550" t="s">
        <v>562</v>
      </c>
      <c r="C248" s="34" t="s">
        <v>562</v>
      </c>
      <c r="D248" s="46" t="s">
        <v>562</v>
      </c>
      <c r="E248" s="868" t="s">
        <v>562</v>
      </c>
      <c r="F248" s="35" t="s">
        <v>562</v>
      </c>
      <c r="G248" s="548" t="s">
        <v>562</v>
      </c>
      <c r="H248" s="550" t="s">
        <v>562</v>
      </c>
      <c r="I248" s="868" t="s">
        <v>562</v>
      </c>
      <c r="J248" s="554" t="s">
        <v>562</v>
      </c>
      <c r="K248" s="60" t="s">
        <v>562</v>
      </c>
      <c r="L248" s="868" t="s">
        <v>562</v>
      </c>
      <c r="M248" s="35" t="s">
        <v>562</v>
      </c>
      <c r="N248" s="868" t="s">
        <v>562</v>
      </c>
      <c r="O248" s="35" t="s">
        <v>562</v>
      </c>
      <c r="P248" s="868" t="s">
        <v>562</v>
      </c>
      <c r="Q248" s="35" t="s">
        <v>562</v>
      </c>
      <c r="R248" s="34" t="s">
        <v>562</v>
      </c>
      <c r="S248" s="548" t="s">
        <v>562</v>
      </c>
    </row>
    <row r="249" spans="1:19" ht="12" hidden="1" customHeight="1" x14ac:dyDescent="0.2">
      <c r="A249" s="487">
        <v>46539</v>
      </c>
      <c r="B249" s="550" t="s">
        <v>562</v>
      </c>
      <c r="C249" s="34" t="s">
        <v>562</v>
      </c>
      <c r="D249" s="46" t="s">
        <v>562</v>
      </c>
      <c r="E249" s="868" t="s">
        <v>562</v>
      </c>
      <c r="F249" s="35" t="s">
        <v>562</v>
      </c>
      <c r="G249" s="548" t="s">
        <v>562</v>
      </c>
      <c r="H249" s="550" t="s">
        <v>562</v>
      </c>
      <c r="I249" s="868" t="s">
        <v>562</v>
      </c>
      <c r="J249" s="554" t="s">
        <v>562</v>
      </c>
      <c r="K249" s="60" t="s">
        <v>562</v>
      </c>
      <c r="L249" s="868" t="s">
        <v>562</v>
      </c>
      <c r="M249" s="35" t="s">
        <v>562</v>
      </c>
      <c r="N249" s="868" t="s">
        <v>562</v>
      </c>
      <c r="O249" s="35" t="s">
        <v>562</v>
      </c>
      <c r="P249" s="868" t="s">
        <v>562</v>
      </c>
      <c r="Q249" s="35" t="s">
        <v>562</v>
      </c>
      <c r="R249" s="34" t="s">
        <v>562</v>
      </c>
      <c r="S249" s="548" t="s">
        <v>562</v>
      </c>
    </row>
    <row r="250" spans="1:19" ht="12" hidden="1" customHeight="1" x14ac:dyDescent="0.2">
      <c r="A250" s="487">
        <v>46569</v>
      </c>
      <c r="B250" s="550" t="s">
        <v>562</v>
      </c>
      <c r="C250" s="34" t="s">
        <v>562</v>
      </c>
      <c r="D250" s="46" t="s">
        <v>562</v>
      </c>
      <c r="E250" s="868" t="s">
        <v>562</v>
      </c>
      <c r="F250" s="35" t="s">
        <v>562</v>
      </c>
      <c r="G250" s="548" t="s">
        <v>562</v>
      </c>
      <c r="H250" s="550" t="s">
        <v>562</v>
      </c>
      <c r="I250" s="868" t="s">
        <v>562</v>
      </c>
      <c r="J250" s="554" t="s">
        <v>562</v>
      </c>
      <c r="K250" s="60" t="s">
        <v>562</v>
      </c>
      <c r="L250" s="868" t="s">
        <v>562</v>
      </c>
      <c r="M250" s="35" t="s">
        <v>562</v>
      </c>
      <c r="N250" s="868" t="s">
        <v>562</v>
      </c>
      <c r="O250" s="35" t="s">
        <v>562</v>
      </c>
      <c r="P250" s="868" t="s">
        <v>562</v>
      </c>
      <c r="Q250" s="35" t="s">
        <v>562</v>
      </c>
      <c r="R250" s="34" t="s">
        <v>562</v>
      </c>
      <c r="S250" s="548" t="s">
        <v>562</v>
      </c>
    </row>
    <row r="251" spans="1:19" ht="12" hidden="1" customHeight="1" x14ac:dyDescent="0.2">
      <c r="A251" s="487">
        <v>46600</v>
      </c>
      <c r="B251" s="550" t="s">
        <v>562</v>
      </c>
      <c r="C251" s="34" t="s">
        <v>562</v>
      </c>
      <c r="D251" s="46" t="s">
        <v>562</v>
      </c>
      <c r="E251" s="868" t="s">
        <v>562</v>
      </c>
      <c r="F251" s="35" t="s">
        <v>562</v>
      </c>
      <c r="G251" s="548" t="s">
        <v>562</v>
      </c>
      <c r="H251" s="550" t="s">
        <v>562</v>
      </c>
      <c r="I251" s="868" t="s">
        <v>562</v>
      </c>
      <c r="J251" s="554" t="s">
        <v>562</v>
      </c>
      <c r="K251" s="60" t="s">
        <v>562</v>
      </c>
      <c r="L251" s="868" t="s">
        <v>562</v>
      </c>
      <c r="M251" s="35" t="s">
        <v>562</v>
      </c>
      <c r="N251" s="868" t="s">
        <v>562</v>
      </c>
      <c r="O251" s="35" t="s">
        <v>562</v>
      </c>
      <c r="P251" s="868" t="s">
        <v>562</v>
      </c>
      <c r="Q251" s="35" t="s">
        <v>562</v>
      </c>
      <c r="R251" s="34" t="s">
        <v>562</v>
      </c>
      <c r="S251" s="548" t="s">
        <v>562</v>
      </c>
    </row>
    <row r="252" spans="1:19" ht="12" hidden="1" customHeight="1" x14ac:dyDescent="0.2">
      <c r="A252" s="487">
        <v>46631</v>
      </c>
      <c r="B252" s="550" t="s">
        <v>562</v>
      </c>
      <c r="C252" s="34" t="s">
        <v>562</v>
      </c>
      <c r="D252" s="46" t="s">
        <v>562</v>
      </c>
      <c r="E252" s="868" t="s">
        <v>562</v>
      </c>
      <c r="F252" s="35" t="s">
        <v>562</v>
      </c>
      <c r="G252" s="548" t="s">
        <v>562</v>
      </c>
      <c r="H252" s="550" t="s">
        <v>562</v>
      </c>
      <c r="I252" s="868" t="s">
        <v>562</v>
      </c>
      <c r="J252" s="554" t="s">
        <v>562</v>
      </c>
      <c r="K252" s="60" t="s">
        <v>562</v>
      </c>
      <c r="L252" s="868" t="s">
        <v>562</v>
      </c>
      <c r="M252" s="35" t="s">
        <v>562</v>
      </c>
      <c r="N252" s="868" t="s">
        <v>562</v>
      </c>
      <c r="O252" s="35" t="s">
        <v>562</v>
      </c>
      <c r="P252" s="868" t="s">
        <v>562</v>
      </c>
      <c r="Q252" s="35" t="s">
        <v>562</v>
      </c>
      <c r="R252" s="34" t="s">
        <v>562</v>
      </c>
      <c r="S252" s="548" t="s">
        <v>562</v>
      </c>
    </row>
    <row r="253" spans="1:19" ht="12" hidden="1" customHeight="1" x14ac:dyDescent="0.2">
      <c r="A253" s="487">
        <v>46661</v>
      </c>
      <c r="B253" s="550" t="s">
        <v>562</v>
      </c>
      <c r="C253" s="34" t="s">
        <v>562</v>
      </c>
      <c r="D253" s="46" t="s">
        <v>562</v>
      </c>
      <c r="E253" s="868" t="s">
        <v>562</v>
      </c>
      <c r="F253" s="35" t="s">
        <v>562</v>
      </c>
      <c r="G253" s="548" t="s">
        <v>562</v>
      </c>
      <c r="H253" s="550" t="s">
        <v>562</v>
      </c>
      <c r="I253" s="868" t="s">
        <v>562</v>
      </c>
      <c r="J253" s="554" t="s">
        <v>562</v>
      </c>
      <c r="K253" s="60" t="s">
        <v>562</v>
      </c>
      <c r="L253" s="868" t="s">
        <v>562</v>
      </c>
      <c r="M253" s="35" t="s">
        <v>562</v>
      </c>
      <c r="N253" s="868" t="s">
        <v>562</v>
      </c>
      <c r="O253" s="35" t="s">
        <v>562</v>
      </c>
      <c r="P253" s="868" t="s">
        <v>562</v>
      </c>
      <c r="Q253" s="35" t="s">
        <v>562</v>
      </c>
      <c r="R253" s="34" t="s">
        <v>562</v>
      </c>
      <c r="S253" s="548" t="s">
        <v>562</v>
      </c>
    </row>
    <row r="254" spans="1:19" ht="12" hidden="1" customHeight="1" x14ac:dyDescent="0.2">
      <c r="A254" s="487">
        <v>46692</v>
      </c>
      <c r="B254" s="550" t="s">
        <v>562</v>
      </c>
      <c r="C254" s="34" t="s">
        <v>562</v>
      </c>
      <c r="D254" s="46" t="s">
        <v>562</v>
      </c>
      <c r="E254" s="868" t="s">
        <v>562</v>
      </c>
      <c r="F254" s="35" t="s">
        <v>562</v>
      </c>
      <c r="G254" s="548" t="s">
        <v>562</v>
      </c>
      <c r="H254" s="550" t="s">
        <v>562</v>
      </c>
      <c r="I254" s="868" t="s">
        <v>562</v>
      </c>
      <c r="J254" s="554" t="s">
        <v>562</v>
      </c>
      <c r="K254" s="60" t="s">
        <v>562</v>
      </c>
      <c r="L254" s="868" t="s">
        <v>562</v>
      </c>
      <c r="M254" s="35" t="s">
        <v>562</v>
      </c>
      <c r="N254" s="868" t="s">
        <v>562</v>
      </c>
      <c r="O254" s="35" t="s">
        <v>562</v>
      </c>
      <c r="P254" s="868" t="s">
        <v>562</v>
      </c>
      <c r="Q254" s="35" t="s">
        <v>562</v>
      </c>
      <c r="R254" s="34" t="s">
        <v>562</v>
      </c>
      <c r="S254" s="548" t="s">
        <v>562</v>
      </c>
    </row>
    <row r="255" spans="1:19" ht="12" hidden="1" customHeight="1" x14ac:dyDescent="0.2">
      <c r="A255" s="487">
        <v>46722</v>
      </c>
      <c r="B255" s="550" t="s">
        <v>562</v>
      </c>
      <c r="C255" s="34" t="s">
        <v>562</v>
      </c>
      <c r="D255" s="46" t="s">
        <v>562</v>
      </c>
      <c r="E255" s="868" t="s">
        <v>562</v>
      </c>
      <c r="F255" s="35" t="s">
        <v>562</v>
      </c>
      <c r="G255" s="548" t="s">
        <v>562</v>
      </c>
      <c r="H255" s="550" t="s">
        <v>562</v>
      </c>
      <c r="I255" s="868" t="s">
        <v>562</v>
      </c>
      <c r="J255" s="554" t="s">
        <v>562</v>
      </c>
      <c r="K255" s="60" t="s">
        <v>562</v>
      </c>
      <c r="L255" s="868" t="s">
        <v>562</v>
      </c>
      <c r="M255" s="35" t="s">
        <v>562</v>
      </c>
      <c r="N255" s="868" t="s">
        <v>562</v>
      </c>
      <c r="O255" s="35" t="s">
        <v>562</v>
      </c>
      <c r="P255" s="868" t="s">
        <v>562</v>
      </c>
      <c r="Q255" s="35" t="s">
        <v>562</v>
      </c>
      <c r="R255" s="34" t="s">
        <v>562</v>
      </c>
      <c r="S255" s="548" t="s">
        <v>562</v>
      </c>
    </row>
    <row r="256" spans="1:19" ht="12" hidden="1" customHeight="1" x14ac:dyDescent="0.2">
      <c r="A256" s="483">
        <v>46753</v>
      </c>
      <c r="B256" s="555" t="s">
        <v>562</v>
      </c>
      <c r="C256" s="556" t="s">
        <v>562</v>
      </c>
      <c r="D256" s="485" t="s">
        <v>562</v>
      </c>
      <c r="E256" s="869" t="s">
        <v>562</v>
      </c>
      <c r="F256" s="557" t="s">
        <v>562</v>
      </c>
      <c r="G256" s="558" t="s">
        <v>562</v>
      </c>
      <c r="H256" s="555" t="s">
        <v>562</v>
      </c>
      <c r="I256" s="869" t="s">
        <v>562</v>
      </c>
      <c r="J256" s="559" t="s">
        <v>562</v>
      </c>
      <c r="K256" s="560" t="s">
        <v>562</v>
      </c>
      <c r="L256" s="869" t="s">
        <v>562</v>
      </c>
      <c r="M256" s="557" t="s">
        <v>562</v>
      </c>
      <c r="N256" s="869" t="s">
        <v>562</v>
      </c>
      <c r="O256" s="557" t="s">
        <v>562</v>
      </c>
      <c r="P256" s="869" t="s">
        <v>562</v>
      </c>
      <c r="Q256" s="557" t="s">
        <v>562</v>
      </c>
      <c r="R256" s="556" t="s">
        <v>562</v>
      </c>
      <c r="S256" s="558" t="s">
        <v>562</v>
      </c>
    </row>
    <row r="257" spans="1:19" ht="12" hidden="1" customHeight="1" x14ac:dyDescent="0.2">
      <c r="A257" s="487">
        <v>46784</v>
      </c>
      <c r="B257" s="550" t="s">
        <v>562</v>
      </c>
      <c r="C257" s="34" t="s">
        <v>562</v>
      </c>
      <c r="D257" s="46" t="s">
        <v>562</v>
      </c>
      <c r="E257" s="868" t="s">
        <v>562</v>
      </c>
      <c r="F257" s="35" t="s">
        <v>562</v>
      </c>
      <c r="G257" s="548" t="s">
        <v>562</v>
      </c>
      <c r="H257" s="550" t="s">
        <v>562</v>
      </c>
      <c r="I257" s="868" t="s">
        <v>562</v>
      </c>
      <c r="J257" s="554" t="s">
        <v>562</v>
      </c>
      <c r="K257" s="60" t="s">
        <v>562</v>
      </c>
      <c r="L257" s="868" t="s">
        <v>562</v>
      </c>
      <c r="M257" s="35" t="s">
        <v>562</v>
      </c>
      <c r="N257" s="868" t="s">
        <v>562</v>
      </c>
      <c r="O257" s="35" t="s">
        <v>562</v>
      </c>
      <c r="P257" s="868" t="s">
        <v>562</v>
      </c>
      <c r="Q257" s="35" t="s">
        <v>562</v>
      </c>
      <c r="R257" s="34" t="s">
        <v>562</v>
      </c>
      <c r="S257" s="548" t="s">
        <v>562</v>
      </c>
    </row>
    <row r="258" spans="1:19" ht="12" hidden="1" customHeight="1" x14ac:dyDescent="0.2">
      <c r="A258" s="487">
        <v>46813</v>
      </c>
      <c r="B258" s="550" t="s">
        <v>562</v>
      </c>
      <c r="C258" s="34" t="s">
        <v>562</v>
      </c>
      <c r="D258" s="46" t="s">
        <v>562</v>
      </c>
      <c r="E258" s="868" t="s">
        <v>562</v>
      </c>
      <c r="F258" s="35" t="s">
        <v>562</v>
      </c>
      <c r="G258" s="548" t="s">
        <v>562</v>
      </c>
      <c r="H258" s="550" t="s">
        <v>562</v>
      </c>
      <c r="I258" s="868" t="s">
        <v>562</v>
      </c>
      <c r="J258" s="554" t="s">
        <v>562</v>
      </c>
      <c r="K258" s="60" t="s">
        <v>562</v>
      </c>
      <c r="L258" s="868" t="s">
        <v>562</v>
      </c>
      <c r="M258" s="35" t="s">
        <v>562</v>
      </c>
      <c r="N258" s="868" t="s">
        <v>562</v>
      </c>
      <c r="O258" s="35" t="s">
        <v>562</v>
      </c>
      <c r="P258" s="868" t="s">
        <v>562</v>
      </c>
      <c r="Q258" s="35" t="s">
        <v>562</v>
      </c>
      <c r="R258" s="34" t="s">
        <v>562</v>
      </c>
      <c r="S258" s="548" t="s">
        <v>562</v>
      </c>
    </row>
    <row r="259" spans="1:19" ht="12" hidden="1" customHeight="1" x14ac:dyDescent="0.2">
      <c r="A259" s="487">
        <v>46844</v>
      </c>
      <c r="B259" s="550" t="s">
        <v>562</v>
      </c>
      <c r="C259" s="34" t="s">
        <v>562</v>
      </c>
      <c r="D259" s="46" t="s">
        <v>562</v>
      </c>
      <c r="E259" s="868" t="s">
        <v>562</v>
      </c>
      <c r="F259" s="35" t="s">
        <v>562</v>
      </c>
      <c r="G259" s="548" t="s">
        <v>562</v>
      </c>
      <c r="H259" s="550" t="s">
        <v>562</v>
      </c>
      <c r="I259" s="868" t="s">
        <v>562</v>
      </c>
      <c r="J259" s="554" t="s">
        <v>562</v>
      </c>
      <c r="K259" s="60" t="s">
        <v>562</v>
      </c>
      <c r="L259" s="868" t="s">
        <v>562</v>
      </c>
      <c r="M259" s="35" t="s">
        <v>562</v>
      </c>
      <c r="N259" s="868" t="s">
        <v>562</v>
      </c>
      <c r="O259" s="35" t="s">
        <v>562</v>
      </c>
      <c r="P259" s="868" t="s">
        <v>562</v>
      </c>
      <c r="Q259" s="35" t="s">
        <v>562</v>
      </c>
      <c r="R259" s="34" t="s">
        <v>562</v>
      </c>
      <c r="S259" s="548" t="s">
        <v>562</v>
      </c>
    </row>
    <row r="260" spans="1:19" ht="12" hidden="1" customHeight="1" x14ac:dyDescent="0.2">
      <c r="A260" s="487">
        <v>46874</v>
      </c>
      <c r="B260" s="550" t="s">
        <v>562</v>
      </c>
      <c r="C260" s="34" t="s">
        <v>562</v>
      </c>
      <c r="D260" s="46" t="s">
        <v>562</v>
      </c>
      <c r="E260" s="868" t="s">
        <v>562</v>
      </c>
      <c r="F260" s="35" t="s">
        <v>562</v>
      </c>
      <c r="G260" s="548" t="s">
        <v>562</v>
      </c>
      <c r="H260" s="550" t="s">
        <v>562</v>
      </c>
      <c r="I260" s="868" t="s">
        <v>562</v>
      </c>
      <c r="J260" s="554" t="s">
        <v>562</v>
      </c>
      <c r="K260" s="60" t="s">
        <v>562</v>
      </c>
      <c r="L260" s="868" t="s">
        <v>562</v>
      </c>
      <c r="M260" s="35" t="s">
        <v>562</v>
      </c>
      <c r="N260" s="868" t="s">
        <v>562</v>
      </c>
      <c r="O260" s="35" t="s">
        <v>562</v>
      </c>
      <c r="P260" s="868" t="s">
        <v>562</v>
      </c>
      <c r="Q260" s="35" t="s">
        <v>562</v>
      </c>
      <c r="R260" s="34" t="s">
        <v>562</v>
      </c>
      <c r="S260" s="548" t="s">
        <v>562</v>
      </c>
    </row>
    <row r="261" spans="1:19" ht="12" hidden="1" customHeight="1" x14ac:dyDescent="0.2">
      <c r="A261" s="487">
        <v>46905</v>
      </c>
      <c r="B261" s="550" t="s">
        <v>562</v>
      </c>
      <c r="C261" s="34" t="s">
        <v>562</v>
      </c>
      <c r="D261" s="46" t="s">
        <v>562</v>
      </c>
      <c r="E261" s="868" t="s">
        <v>562</v>
      </c>
      <c r="F261" s="35" t="s">
        <v>562</v>
      </c>
      <c r="G261" s="548" t="s">
        <v>562</v>
      </c>
      <c r="H261" s="550" t="s">
        <v>562</v>
      </c>
      <c r="I261" s="868" t="s">
        <v>562</v>
      </c>
      <c r="J261" s="554" t="s">
        <v>562</v>
      </c>
      <c r="K261" s="60" t="s">
        <v>562</v>
      </c>
      <c r="L261" s="868" t="s">
        <v>562</v>
      </c>
      <c r="M261" s="35" t="s">
        <v>562</v>
      </c>
      <c r="N261" s="868" t="s">
        <v>562</v>
      </c>
      <c r="O261" s="35" t="s">
        <v>562</v>
      </c>
      <c r="P261" s="868" t="s">
        <v>562</v>
      </c>
      <c r="Q261" s="35" t="s">
        <v>562</v>
      </c>
      <c r="R261" s="34" t="s">
        <v>562</v>
      </c>
      <c r="S261" s="548" t="s">
        <v>562</v>
      </c>
    </row>
    <row r="262" spans="1:19" ht="12" hidden="1" customHeight="1" x14ac:dyDescent="0.2">
      <c r="A262" s="487">
        <v>46935</v>
      </c>
      <c r="B262" s="550" t="s">
        <v>562</v>
      </c>
      <c r="C262" s="34" t="s">
        <v>562</v>
      </c>
      <c r="D262" s="46" t="s">
        <v>562</v>
      </c>
      <c r="E262" s="868" t="s">
        <v>562</v>
      </c>
      <c r="F262" s="35" t="s">
        <v>562</v>
      </c>
      <c r="G262" s="548" t="s">
        <v>562</v>
      </c>
      <c r="H262" s="550" t="s">
        <v>562</v>
      </c>
      <c r="I262" s="868" t="s">
        <v>562</v>
      </c>
      <c r="J262" s="554" t="s">
        <v>562</v>
      </c>
      <c r="K262" s="60" t="s">
        <v>562</v>
      </c>
      <c r="L262" s="868" t="s">
        <v>562</v>
      </c>
      <c r="M262" s="35" t="s">
        <v>562</v>
      </c>
      <c r="N262" s="868" t="s">
        <v>562</v>
      </c>
      <c r="O262" s="35" t="s">
        <v>562</v>
      </c>
      <c r="P262" s="868" t="s">
        <v>562</v>
      </c>
      <c r="Q262" s="35" t="s">
        <v>562</v>
      </c>
      <c r="R262" s="34" t="s">
        <v>562</v>
      </c>
      <c r="S262" s="548" t="s">
        <v>562</v>
      </c>
    </row>
    <row r="263" spans="1:19" ht="12" hidden="1" customHeight="1" x14ac:dyDescent="0.2">
      <c r="A263" s="487">
        <v>46966</v>
      </c>
      <c r="B263" s="550" t="s">
        <v>562</v>
      </c>
      <c r="C263" s="34" t="s">
        <v>562</v>
      </c>
      <c r="D263" s="46" t="s">
        <v>562</v>
      </c>
      <c r="E263" s="868" t="s">
        <v>562</v>
      </c>
      <c r="F263" s="35" t="s">
        <v>562</v>
      </c>
      <c r="G263" s="548" t="s">
        <v>562</v>
      </c>
      <c r="H263" s="550" t="s">
        <v>562</v>
      </c>
      <c r="I263" s="868" t="s">
        <v>562</v>
      </c>
      <c r="J263" s="554" t="s">
        <v>562</v>
      </c>
      <c r="K263" s="60" t="s">
        <v>562</v>
      </c>
      <c r="L263" s="868" t="s">
        <v>562</v>
      </c>
      <c r="M263" s="35" t="s">
        <v>562</v>
      </c>
      <c r="N263" s="868" t="s">
        <v>562</v>
      </c>
      <c r="O263" s="35" t="s">
        <v>562</v>
      </c>
      <c r="P263" s="868" t="s">
        <v>562</v>
      </c>
      <c r="Q263" s="35" t="s">
        <v>562</v>
      </c>
      <c r="R263" s="34" t="s">
        <v>562</v>
      </c>
      <c r="S263" s="548" t="s">
        <v>562</v>
      </c>
    </row>
    <row r="264" spans="1:19" ht="12" hidden="1" customHeight="1" x14ac:dyDescent="0.2">
      <c r="A264" s="487">
        <v>46997</v>
      </c>
      <c r="B264" s="550" t="s">
        <v>562</v>
      </c>
      <c r="C264" s="34" t="s">
        <v>562</v>
      </c>
      <c r="D264" s="46" t="s">
        <v>562</v>
      </c>
      <c r="E264" s="868" t="s">
        <v>562</v>
      </c>
      <c r="F264" s="35" t="s">
        <v>562</v>
      </c>
      <c r="G264" s="548" t="s">
        <v>562</v>
      </c>
      <c r="H264" s="550" t="s">
        <v>562</v>
      </c>
      <c r="I264" s="868" t="s">
        <v>562</v>
      </c>
      <c r="J264" s="554" t="s">
        <v>562</v>
      </c>
      <c r="K264" s="60" t="s">
        <v>562</v>
      </c>
      <c r="L264" s="868" t="s">
        <v>562</v>
      </c>
      <c r="M264" s="35" t="s">
        <v>562</v>
      </c>
      <c r="N264" s="868" t="s">
        <v>562</v>
      </c>
      <c r="O264" s="35" t="s">
        <v>562</v>
      </c>
      <c r="P264" s="868" t="s">
        <v>562</v>
      </c>
      <c r="Q264" s="35" t="s">
        <v>562</v>
      </c>
      <c r="R264" s="34" t="s">
        <v>562</v>
      </c>
      <c r="S264" s="548" t="s">
        <v>562</v>
      </c>
    </row>
    <row r="265" spans="1:19" ht="12" hidden="1" customHeight="1" x14ac:dyDescent="0.2">
      <c r="A265" s="487">
        <v>47027</v>
      </c>
      <c r="B265" s="550" t="s">
        <v>562</v>
      </c>
      <c r="C265" s="34" t="s">
        <v>562</v>
      </c>
      <c r="D265" s="46" t="s">
        <v>562</v>
      </c>
      <c r="E265" s="868" t="s">
        <v>562</v>
      </c>
      <c r="F265" s="35" t="s">
        <v>562</v>
      </c>
      <c r="G265" s="548" t="s">
        <v>562</v>
      </c>
      <c r="H265" s="550" t="s">
        <v>562</v>
      </c>
      <c r="I265" s="868" t="s">
        <v>562</v>
      </c>
      <c r="J265" s="554" t="s">
        <v>562</v>
      </c>
      <c r="K265" s="60" t="s">
        <v>562</v>
      </c>
      <c r="L265" s="868" t="s">
        <v>562</v>
      </c>
      <c r="M265" s="35" t="s">
        <v>562</v>
      </c>
      <c r="N265" s="868" t="s">
        <v>562</v>
      </c>
      <c r="O265" s="35" t="s">
        <v>562</v>
      </c>
      <c r="P265" s="868" t="s">
        <v>562</v>
      </c>
      <c r="Q265" s="35" t="s">
        <v>562</v>
      </c>
      <c r="R265" s="34" t="s">
        <v>562</v>
      </c>
      <c r="S265" s="548" t="s">
        <v>562</v>
      </c>
    </row>
    <row r="266" spans="1:19" ht="12" hidden="1" customHeight="1" x14ac:dyDescent="0.2">
      <c r="A266" s="487">
        <v>47058</v>
      </c>
      <c r="B266" s="550" t="s">
        <v>562</v>
      </c>
      <c r="C266" s="34" t="s">
        <v>562</v>
      </c>
      <c r="D266" s="46" t="s">
        <v>562</v>
      </c>
      <c r="E266" s="868" t="s">
        <v>562</v>
      </c>
      <c r="F266" s="35" t="s">
        <v>562</v>
      </c>
      <c r="G266" s="548" t="s">
        <v>562</v>
      </c>
      <c r="H266" s="550" t="s">
        <v>562</v>
      </c>
      <c r="I266" s="868" t="s">
        <v>562</v>
      </c>
      <c r="J266" s="554" t="s">
        <v>562</v>
      </c>
      <c r="K266" s="60" t="s">
        <v>562</v>
      </c>
      <c r="L266" s="868" t="s">
        <v>562</v>
      </c>
      <c r="M266" s="35" t="s">
        <v>562</v>
      </c>
      <c r="N266" s="868" t="s">
        <v>562</v>
      </c>
      <c r="O266" s="35" t="s">
        <v>562</v>
      </c>
      <c r="P266" s="868" t="s">
        <v>562</v>
      </c>
      <c r="Q266" s="35" t="s">
        <v>562</v>
      </c>
      <c r="R266" s="34" t="s">
        <v>562</v>
      </c>
      <c r="S266" s="548" t="s">
        <v>562</v>
      </c>
    </row>
    <row r="267" spans="1:19" ht="12" hidden="1" customHeight="1" x14ac:dyDescent="0.2">
      <c r="A267" s="492">
        <v>47088</v>
      </c>
      <c r="B267" s="561" t="s">
        <v>562</v>
      </c>
      <c r="C267" s="562" t="s">
        <v>562</v>
      </c>
      <c r="D267" s="495" t="s">
        <v>562</v>
      </c>
      <c r="E267" s="873" t="s">
        <v>562</v>
      </c>
      <c r="F267" s="563" t="s">
        <v>562</v>
      </c>
      <c r="G267" s="564" t="s">
        <v>562</v>
      </c>
      <c r="H267" s="561" t="s">
        <v>562</v>
      </c>
      <c r="I267" s="873" t="s">
        <v>562</v>
      </c>
      <c r="J267" s="565" t="s">
        <v>562</v>
      </c>
      <c r="K267" s="566" t="s">
        <v>562</v>
      </c>
      <c r="L267" s="873" t="s">
        <v>562</v>
      </c>
      <c r="M267" s="563" t="s">
        <v>562</v>
      </c>
      <c r="N267" s="873" t="s">
        <v>562</v>
      </c>
      <c r="O267" s="563" t="s">
        <v>562</v>
      </c>
      <c r="P267" s="873" t="s">
        <v>562</v>
      </c>
      <c r="Q267" s="563" t="s">
        <v>562</v>
      </c>
      <c r="R267" s="562" t="s">
        <v>562</v>
      </c>
      <c r="S267" s="564" t="s">
        <v>562</v>
      </c>
    </row>
    <row r="268" spans="1:19" ht="12" hidden="1" customHeight="1" x14ac:dyDescent="0.2">
      <c r="A268" s="490">
        <v>47119</v>
      </c>
      <c r="B268" s="550" t="s">
        <v>562</v>
      </c>
      <c r="C268" s="34" t="s">
        <v>562</v>
      </c>
      <c r="D268" s="46" t="s">
        <v>562</v>
      </c>
      <c r="E268" s="868" t="s">
        <v>562</v>
      </c>
      <c r="F268" s="35" t="s">
        <v>562</v>
      </c>
      <c r="G268" s="548" t="s">
        <v>562</v>
      </c>
      <c r="H268" s="550" t="s">
        <v>562</v>
      </c>
      <c r="I268" s="868" t="s">
        <v>562</v>
      </c>
      <c r="J268" s="554" t="s">
        <v>562</v>
      </c>
      <c r="K268" s="60" t="s">
        <v>562</v>
      </c>
      <c r="L268" s="868" t="s">
        <v>562</v>
      </c>
      <c r="M268" s="35" t="s">
        <v>562</v>
      </c>
      <c r="N268" s="868" t="s">
        <v>562</v>
      </c>
      <c r="O268" s="35" t="s">
        <v>562</v>
      </c>
      <c r="P268" s="868" t="s">
        <v>562</v>
      </c>
      <c r="Q268" s="35" t="s">
        <v>562</v>
      </c>
      <c r="R268" s="34" t="s">
        <v>562</v>
      </c>
      <c r="S268" s="548" t="s">
        <v>562</v>
      </c>
    </row>
    <row r="269" spans="1:19" ht="12" hidden="1" customHeight="1" x14ac:dyDescent="0.2">
      <c r="A269" s="487">
        <v>47150</v>
      </c>
      <c r="B269" s="550" t="s">
        <v>562</v>
      </c>
      <c r="C269" s="34" t="s">
        <v>562</v>
      </c>
      <c r="D269" s="46" t="s">
        <v>562</v>
      </c>
      <c r="E269" s="868" t="s">
        <v>562</v>
      </c>
      <c r="F269" s="35" t="s">
        <v>562</v>
      </c>
      <c r="G269" s="548" t="s">
        <v>562</v>
      </c>
      <c r="H269" s="550" t="s">
        <v>562</v>
      </c>
      <c r="I269" s="868" t="s">
        <v>562</v>
      </c>
      <c r="J269" s="554" t="s">
        <v>562</v>
      </c>
      <c r="K269" s="60" t="s">
        <v>562</v>
      </c>
      <c r="L269" s="868" t="s">
        <v>562</v>
      </c>
      <c r="M269" s="35" t="s">
        <v>562</v>
      </c>
      <c r="N269" s="868" t="s">
        <v>562</v>
      </c>
      <c r="O269" s="35" t="s">
        <v>562</v>
      </c>
      <c r="P269" s="868" t="s">
        <v>562</v>
      </c>
      <c r="Q269" s="35" t="s">
        <v>562</v>
      </c>
      <c r="R269" s="34" t="s">
        <v>562</v>
      </c>
      <c r="S269" s="548" t="s">
        <v>562</v>
      </c>
    </row>
    <row r="270" spans="1:19" ht="12" hidden="1" customHeight="1" x14ac:dyDescent="0.2">
      <c r="A270" s="487">
        <v>47178</v>
      </c>
      <c r="B270" s="550" t="s">
        <v>562</v>
      </c>
      <c r="C270" s="34" t="s">
        <v>562</v>
      </c>
      <c r="D270" s="46" t="s">
        <v>562</v>
      </c>
      <c r="E270" s="868" t="s">
        <v>562</v>
      </c>
      <c r="F270" s="35" t="s">
        <v>562</v>
      </c>
      <c r="G270" s="548" t="s">
        <v>562</v>
      </c>
      <c r="H270" s="550" t="s">
        <v>562</v>
      </c>
      <c r="I270" s="868" t="s">
        <v>562</v>
      </c>
      <c r="J270" s="554" t="s">
        <v>562</v>
      </c>
      <c r="K270" s="60" t="s">
        <v>562</v>
      </c>
      <c r="L270" s="868" t="s">
        <v>562</v>
      </c>
      <c r="M270" s="35" t="s">
        <v>562</v>
      </c>
      <c r="N270" s="868" t="s">
        <v>562</v>
      </c>
      <c r="O270" s="35" t="s">
        <v>562</v>
      </c>
      <c r="P270" s="868" t="s">
        <v>562</v>
      </c>
      <c r="Q270" s="35" t="s">
        <v>562</v>
      </c>
      <c r="R270" s="34" t="s">
        <v>562</v>
      </c>
      <c r="S270" s="548" t="s">
        <v>562</v>
      </c>
    </row>
    <row r="271" spans="1:19" ht="12" hidden="1" customHeight="1" x14ac:dyDescent="0.2">
      <c r="A271" s="487">
        <v>47209</v>
      </c>
      <c r="B271" s="550" t="s">
        <v>562</v>
      </c>
      <c r="C271" s="34" t="s">
        <v>562</v>
      </c>
      <c r="D271" s="46" t="s">
        <v>562</v>
      </c>
      <c r="E271" s="868" t="s">
        <v>562</v>
      </c>
      <c r="F271" s="35" t="s">
        <v>562</v>
      </c>
      <c r="G271" s="548" t="s">
        <v>562</v>
      </c>
      <c r="H271" s="550" t="s">
        <v>562</v>
      </c>
      <c r="I271" s="868" t="s">
        <v>562</v>
      </c>
      <c r="J271" s="554" t="s">
        <v>562</v>
      </c>
      <c r="K271" s="60" t="s">
        <v>562</v>
      </c>
      <c r="L271" s="868" t="s">
        <v>562</v>
      </c>
      <c r="M271" s="35" t="s">
        <v>562</v>
      </c>
      <c r="N271" s="868" t="s">
        <v>562</v>
      </c>
      <c r="O271" s="35" t="s">
        <v>562</v>
      </c>
      <c r="P271" s="868" t="s">
        <v>562</v>
      </c>
      <c r="Q271" s="35" t="s">
        <v>562</v>
      </c>
      <c r="R271" s="34" t="s">
        <v>562</v>
      </c>
      <c r="S271" s="548" t="s">
        <v>562</v>
      </c>
    </row>
    <row r="272" spans="1:19" ht="12" hidden="1" customHeight="1" x14ac:dyDescent="0.2">
      <c r="A272" s="487">
        <v>47239</v>
      </c>
      <c r="B272" s="550" t="s">
        <v>562</v>
      </c>
      <c r="C272" s="34" t="s">
        <v>562</v>
      </c>
      <c r="D272" s="46" t="s">
        <v>562</v>
      </c>
      <c r="E272" s="868" t="s">
        <v>562</v>
      </c>
      <c r="F272" s="35" t="s">
        <v>562</v>
      </c>
      <c r="G272" s="548" t="s">
        <v>562</v>
      </c>
      <c r="H272" s="550" t="s">
        <v>562</v>
      </c>
      <c r="I272" s="868" t="s">
        <v>562</v>
      </c>
      <c r="J272" s="554" t="s">
        <v>562</v>
      </c>
      <c r="K272" s="60" t="s">
        <v>562</v>
      </c>
      <c r="L272" s="868" t="s">
        <v>562</v>
      </c>
      <c r="M272" s="35" t="s">
        <v>562</v>
      </c>
      <c r="N272" s="868" t="s">
        <v>562</v>
      </c>
      <c r="O272" s="35" t="s">
        <v>562</v>
      </c>
      <c r="P272" s="868" t="s">
        <v>562</v>
      </c>
      <c r="Q272" s="35" t="s">
        <v>562</v>
      </c>
      <c r="R272" s="34" t="s">
        <v>562</v>
      </c>
      <c r="S272" s="548" t="s">
        <v>562</v>
      </c>
    </row>
    <row r="273" spans="1:19" ht="12" hidden="1" customHeight="1" x14ac:dyDescent="0.2">
      <c r="A273" s="487">
        <v>47270</v>
      </c>
      <c r="B273" s="550" t="s">
        <v>562</v>
      </c>
      <c r="C273" s="34" t="s">
        <v>562</v>
      </c>
      <c r="D273" s="46" t="s">
        <v>562</v>
      </c>
      <c r="E273" s="868" t="s">
        <v>562</v>
      </c>
      <c r="F273" s="35" t="s">
        <v>562</v>
      </c>
      <c r="G273" s="548" t="s">
        <v>562</v>
      </c>
      <c r="H273" s="550" t="s">
        <v>562</v>
      </c>
      <c r="I273" s="868" t="s">
        <v>562</v>
      </c>
      <c r="J273" s="554" t="s">
        <v>562</v>
      </c>
      <c r="K273" s="60" t="s">
        <v>562</v>
      </c>
      <c r="L273" s="868" t="s">
        <v>562</v>
      </c>
      <c r="M273" s="35" t="s">
        <v>562</v>
      </c>
      <c r="N273" s="868" t="s">
        <v>562</v>
      </c>
      <c r="O273" s="35" t="s">
        <v>562</v>
      </c>
      <c r="P273" s="868" t="s">
        <v>562</v>
      </c>
      <c r="Q273" s="35" t="s">
        <v>562</v>
      </c>
      <c r="R273" s="34" t="s">
        <v>562</v>
      </c>
      <c r="S273" s="548" t="s">
        <v>562</v>
      </c>
    </row>
    <row r="274" spans="1:19" ht="12" hidden="1" customHeight="1" x14ac:dyDescent="0.2">
      <c r="A274" s="487">
        <v>47300</v>
      </c>
      <c r="B274" s="550" t="s">
        <v>562</v>
      </c>
      <c r="C274" s="34" t="s">
        <v>562</v>
      </c>
      <c r="D274" s="46" t="s">
        <v>562</v>
      </c>
      <c r="E274" s="868" t="s">
        <v>562</v>
      </c>
      <c r="F274" s="35" t="s">
        <v>562</v>
      </c>
      <c r="G274" s="548" t="s">
        <v>562</v>
      </c>
      <c r="H274" s="550" t="s">
        <v>562</v>
      </c>
      <c r="I274" s="868" t="s">
        <v>562</v>
      </c>
      <c r="J274" s="554" t="s">
        <v>562</v>
      </c>
      <c r="K274" s="60" t="s">
        <v>562</v>
      </c>
      <c r="L274" s="868" t="s">
        <v>562</v>
      </c>
      <c r="M274" s="35" t="s">
        <v>562</v>
      </c>
      <c r="N274" s="868" t="s">
        <v>562</v>
      </c>
      <c r="O274" s="35" t="s">
        <v>562</v>
      </c>
      <c r="P274" s="868" t="s">
        <v>562</v>
      </c>
      <c r="Q274" s="35" t="s">
        <v>562</v>
      </c>
      <c r="R274" s="34" t="s">
        <v>562</v>
      </c>
      <c r="S274" s="548" t="s">
        <v>562</v>
      </c>
    </row>
    <row r="275" spans="1:19" ht="12" hidden="1" customHeight="1" x14ac:dyDescent="0.2">
      <c r="A275" s="487">
        <v>47331</v>
      </c>
      <c r="B275" s="550" t="s">
        <v>562</v>
      </c>
      <c r="C275" s="34" t="s">
        <v>562</v>
      </c>
      <c r="D275" s="46" t="s">
        <v>562</v>
      </c>
      <c r="E275" s="868" t="s">
        <v>562</v>
      </c>
      <c r="F275" s="35" t="s">
        <v>562</v>
      </c>
      <c r="G275" s="548" t="s">
        <v>562</v>
      </c>
      <c r="H275" s="550" t="s">
        <v>562</v>
      </c>
      <c r="I275" s="868" t="s">
        <v>562</v>
      </c>
      <c r="J275" s="554" t="s">
        <v>562</v>
      </c>
      <c r="K275" s="60" t="s">
        <v>562</v>
      </c>
      <c r="L275" s="868" t="s">
        <v>562</v>
      </c>
      <c r="M275" s="35" t="s">
        <v>562</v>
      </c>
      <c r="N275" s="868" t="s">
        <v>562</v>
      </c>
      <c r="O275" s="35" t="s">
        <v>562</v>
      </c>
      <c r="P275" s="868" t="s">
        <v>562</v>
      </c>
      <c r="Q275" s="35" t="s">
        <v>562</v>
      </c>
      <c r="R275" s="34" t="s">
        <v>562</v>
      </c>
      <c r="S275" s="548" t="s">
        <v>562</v>
      </c>
    </row>
    <row r="276" spans="1:19" ht="12" hidden="1" customHeight="1" x14ac:dyDescent="0.2">
      <c r="A276" s="487">
        <v>47362</v>
      </c>
      <c r="B276" s="550" t="s">
        <v>562</v>
      </c>
      <c r="C276" s="34" t="s">
        <v>562</v>
      </c>
      <c r="D276" s="46" t="s">
        <v>562</v>
      </c>
      <c r="E276" s="868" t="s">
        <v>562</v>
      </c>
      <c r="F276" s="35" t="s">
        <v>562</v>
      </c>
      <c r="G276" s="548" t="s">
        <v>562</v>
      </c>
      <c r="H276" s="550" t="s">
        <v>562</v>
      </c>
      <c r="I276" s="868" t="s">
        <v>562</v>
      </c>
      <c r="J276" s="554" t="s">
        <v>562</v>
      </c>
      <c r="K276" s="60" t="s">
        <v>562</v>
      </c>
      <c r="L276" s="868" t="s">
        <v>562</v>
      </c>
      <c r="M276" s="35" t="s">
        <v>562</v>
      </c>
      <c r="N276" s="868" t="s">
        <v>562</v>
      </c>
      <c r="O276" s="35" t="s">
        <v>562</v>
      </c>
      <c r="P276" s="868" t="s">
        <v>562</v>
      </c>
      <c r="Q276" s="35" t="s">
        <v>562</v>
      </c>
      <c r="R276" s="34" t="s">
        <v>562</v>
      </c>
      <c r="S276" s="548" t="s">
        <v>562</v>
      </c>
    </row>
    <row r="277" spans="1:19" ht="12" hidden="1" customHeight="1" x14ac:dyDescent="0.2">
      <c r="A277" s="487">
        <v>47392</v>
      </c>
      <c r="B277" s="550" t="s">
        <v>562</v>
      </c>
      <c r="C277" s="34" t="s">
        <v>562</v>
      </c>
      <c r="D277" s="46" t="s">
        <v>562</v>
      </c>
      <c r="E277" s="868" t="s">
        <v>562</v>
      </c>
      <c r="F277" s="35" t="s">
        <v>562</v>
      </c>
      <c r="G277" s="548" t="s">
        <v>562</v>
      </c>
      <c r="H277" s="550" t="s">
        <v>562</v>
      </c>
      <c r="I277" s="868" t="s">
        <v>562</v>
      </c>
      <c r="J277" s="554" t="s">
        <v>562</v>
      </c>
      <c r="K277" s="60" t="s">
        <v>562</v>
      </c>
      <c r="L277" s="868" t="s">
        <v>562</v>
      </c>
      <c r="M277" s="35" t="s">
        <v>562</v>
      </c>
      <c r="N277" s="868" t="s">
        <v>562</v>
      </c>
      <c r="O277" s="35" t="s">
        <v>562</v>
      </c>
      <c r="P277" s="868" t="s">
        <v>562</v>
      </c>
      <c r="Q277" s="35" t="s">
        <v>562</v>
      </c>
      <c r="R277" s="34" t="s">
        <v>562</v>
      </c>
      <c r="S277" s="548" t="s">
        <v>562</v>
      </c>
    </row>
    <row r="278" spans="1:19" ht="12" hidden="1" customHeight="1" x14ac:dyDescent="0.2">
      <c r="A278" s="487">
        <v>47423</v>
      </c>
      <c r="B278" s="550" t="s">
        <v>562</v>
      </c>
      <c r="C278" s="34" t="s">
        <v>562</v>
      </c>
      <c r="D278" s="46" t="s">
        <v>562</v>
      </c>
      <c r="E278" s="868" t="s">
        <v>562</v>
      </c>
      <c r="F278" s="35" t="s">
        <v>562</v>
      </c>
      <c r="G278" s="548" t="s">
        <v>562</v>
      </c>
      <c r="H278" s="550" t="s">
        <v>562</v>
      </c>
      <c r="I278" s="868" t="s">
        <v>562</v>
      </c>
      <c r="J278" s="554" t="s">
        <v>562</v>
      </c>
      <c r="K278" s="60" t="s">
        <v>562</v>
      </c>
      <c r="L278" s="868" t="s">
        <v>562</v>
      </c>
      <c r="M278" s="35" t="s">
        <v>562</v>
      </c>
      <c r="N278" s="868" t="s">
        <v>562</v>
      </c>
      <c r="O278" s="35" t="s">
        <v>562</v>
      </c>
      <c r="P278" s="868" t="s">
        <v>562</v>
      </c>
      <c r="Q278" s="35" t="s">
        <v>562</v>
      </c>
      <c r="R278" s="34" t="s">
        <v>562</v>
      </c>
      <c r="S278" s="548" t="s">
        <v>562</v>
      </c>
    </row>
    <row r="279" spans="1:19" ht="12" hidden="1" customHeight="1" x14ac:dyDescent="0.2">
      <c r="A279" s="487">
        <v>47453</v>
      </c>
      <c r="B279" s="550" t="s">
        <v>562</v>
      </c>
      <c r="C279" s="34" t="s">
        <v>562</v>
      </c>
      <c r="D279" s="46" t="s">
        <v>562</v>
      </c>
      <c r="E279" s="868" t="s">
        <v>562</v>
      </c>
      <c r="F279" s="35" t="s">
        <v>562</v>
      </c>
      <c r="G279" s="548" t="s">
        <v>562</v>
      </c>
      <c r="H279" s="550" t="s">
        <v>562</v>
      </c>
      <c r="I279" s="868" t="s">
        <v>562</v>
      </c>
      <c r="J279" s="554" t="s">
        <v>562</v>
      </c>
      <c r="K279" s="60" t="s">
        <v>562</v>
      </c>
      <c r="L279" s="868" t="s">
        <v>562</v>
      </c>
      <c r="M279" s="35" t="s">
        <v>562</v>
      </c>
      <c r="N279" s="868" t="s">
        <v>562</v>
      </c>
      <c r="O279" s="35" t="s">
        <v>562</v>
      </c>
      <c r="P279" s="868" t="s">
        <v>562</v>
      </c>
      <c r="Q279" s="35" t="s">
        <v>562</v>
      </c>
      <c r="R279" s="34" t="s">
        <v>562</v>
      </c>
      <c r="S279" s="548" t="s">
        <v>562</v>
      </c>
    </row>
    <row r="280" spans="1:19" ht="12" hidden="1" customHeight="1" x14ac:dyDescent="0.2">
      <c r="A280" s="483">
        <v>47484</v>
      </c>
      <c r="B280" s="555" t="s">
        <v>562</v>
      </c>
      <c r="C280" s="556" t="s">
        <v>562</v>
      </c>
      <c r="D280" s="485" t="s">
        <v>562</v>
      </c>
      <c r="E280" s="869" t="s">
        <v>562</v>
      </c>
      <c r="F280" s="557" t="s">
        <v>562</v>
      </c>
      <c r="G280" s="558" t="s">
        <v>562</v>
      </c>
      <c r="H280" s="555" t="s">
        <v>562</v>
      </c>
      <c r="I280" s="869" t="s">
        <v>562</v>
      </c>
      <c r="J280" s="559" t="s">
        <v>562</v>
      </c>
      <c r="K280" s="560" t="s">
        <v>562</v>
      </c>
      <c r="L280" s="869" t="s">
        <v>562</v>
      </c>
      <c r="M280" s="557" t="s">
        <v>562</v>
      </c>
      <c r="N280" s="869" t="s">
        <v>562</v>
      </c>
      <c r="O280" s="557" t="s">
        <v>562</v>
      </c>
      <c r="P280" s="869" t="s">
        <v>562</v>
      </c>
      <c r="Q280" s="557" t="s">
        <v>562</v>
      </c>
      <c r="R280" s="556" t="s">
        <v>562</v>
      </c>
      <c r="S280" s="558" t="s">
        <v>562</v>
      </c>
    </row>
    <row r="281" spans="1:19" ht="12" hidden="1" customHeight="1" x14ac:dyDescent="0.2">
      <c r="A281" s="487">
        <v>47515</v>
      </c>
      <c r="B281" s="550" t="s">
        <v>562</v>
      </c>
      <c r="C281" s="34" t="s">
        <v>562</v>
      </c>
      <c r="D281" s="46" t="s">
        <v>562</v>
      </c>
      <c r="E281" s="868" t="s">
        <v>562</v>
      </c>
      <c r="F281" s="35" t="s">
        <v>562</v>
      </c>
      <c r="G281" s="548" t="s">
        <v>562</v>
      </c>
      <c r="H281" s="550" t="s">
        <v>562</v>
      </c>
      <c r="I281" s="868" t="s">
        <v>562</v>
      </c>
      <c r="J281" s="554" t="s">
        <v>562</v>
      </c>
      <c r="K281" s="60" t="s">
        <v>562</v>
      </c>
      <c r="L281" s="868" t="s">
        <v>562</v>
      </c>
      <c r="M281" s="35" t="s">
        <v>562</v>
      </c>
      <c r="N281" s="868" t="s">
        <v>562</v>
      </c>
      <c r="O281" s="35" t="s">
        <v>562</v>
      </c>
      <c r="P281" s="868" t="s">
        <v>562</v>
      </c>
      <c r="Q281" s="35" t="s">
        <v>562</v>
      </c>
      <c r="R281" s="34" t="s">
        <v>562</v>
      </c>
      <c r="S281" s="548" t="s">
        <v>562</v>
      </c>
    </row>
    <row r="282" spans="1:19" ht="12" hidden="1" customHeight="1" x14ac:dyDescent="0.2">
      <c r="A282" s="487">
        <v>47543</v>
      </c>
      <c r="B282" s="550" t="s">
        <v>562</v>
      </c>
      <c r="C282" s="34" t="s">
        <v>562</v>
      </c>
      <c r="D282" s="46" t="s">
        <v>562</v>
      </c>
      <c r="E282" s="868" t="s">
        <v>562</v>
      </c>
      <c r="F282" s="35" t="s">
        <v>562</v>
      </c>
      <c r="G282" s="548" t="s">
        <v>562</v>
      </c>
      <c r="H282" s="550" t="s">
        <v>562</v>
      </c>
      <c r="I282" s="868" t="s">
        <v>562</v>
      </c>
      <c r="J282" s="554" t="s">
        <v>562</v>
      </c>
      <c r="K282" s="60" t="s">
        <v>562</v>
      </c>
      <c r="L282" s="868" t="s">
        <v>562</v>
      </c>
      <c r="M282" s="35" t="s">
        <v>562</v>
      </c>
      <c r="N282" s="868" t="s">
        <v>562</v>
      </c>
      <c r="O282" s="35" t="s">
        <v>562</v>
      </c>
      <c r="P282" s="868" t="s">
        <v>562</v>
      </c>
      <c r="Q282" s="35" t="s">
        <v>562</v>
      </c>
      <c r="R282" s="34" t="s">
        <v>562</v>
      </c>
      <c r="S282" s="548" t="s">
        <v>562</v>
      </c>
    </row>
    <row r="283" spans="1:19" ht="12" hidden="1" customHeight="1" x14ac:dyDescent="0.2">
      <c r="A283" s="487">
        <v>47574</v>
      </c>
      <c r="B283" s="550" t="s">
        <v>562</v>
      </c>
      <c r="C283" s="34" t="s">
        <v>562</v>
      </c>
      <c r="D283" s="46" t="s">
        <v>562</v>
      </c>
      <c r="E283" s="868" t="s">
        <v>562</v>
      </c>
      <c r="F283" s="35" t="s">
        <v>562</v>
      </c>
      <c r="G283" s="548" t="s">
        <v>562</v>
      </c>
      <c r="H283" s="550" t="s">
        <v>562</v>
      </c>
      <c r="I283" s="868" t="s">
        <v>562</v>
      </c>
      <c r="J283" s="554" t="s">
        <v>562</v>
      </c>
      <c r="K283" s="60" t="s">
        <v>562</v>
      </c>
      <c r="L283" s="868" t="s">
        <v>562</v>
      </c>
      <c r="M283" s="35" t="s">
        <v>562</v>
      </c>
      <c r="N283" s="868" t="s">
        <v>562</v>
      </c>
      <c r="O283" s="35" t="s">
        <v>562</v>
      </c>
      <c r="P283" s="868" t="s">
        <v>562</v>
      </c>
      <c r="Q283" s="35" t="s">
        <v>562</v>
      </c>
      <c r="R283" s="34" t="s">
        <v>562</v>
      </c>
      <c r="S283" s="548" t="s">
        <v>562</v>
      </c>
    </row>
    <row r="284" spans="1:19" ht="12" hidden="1" customHeight="1" x14ac:dyDescent="0.2">
      <c r="A284" s="487">
        <v>47604</v>
      </c>
      <c r="B284" s="550" t="s">
        <v>562</v>
      </c>
      <c r="C284" s="34" t="s">
        <v>562</v>
      </c>
      <c r="D284" s="46" t="s">
        <v>562</v>
      </c>
      <c r="E284" s="868" t="s">
        <v>562</v>
      </c>
      <c r="F284" s="35" t="s">
        <v>562</v>
      </c>
      <c r="G284" s="548" t="s">
        <v>562</v>
      </c>
      <c r="H284" s="550" t="s">
        <v>562</v>
      </c>
      <c r="I284" s="868" t="s">
        <v>562</v>
      </c>
      <c r="J284" s="554" t="s">
        <v>562</v>
      </c>
      <c r="K284" s="60" t="s">
        <v>562</v>
      </c>
      <c r="L284" s="868" t="s">
        <v>562</v>
      </c>
      <c r="M284" s="35" t="s">
        <v>562</v>
      </c>
      <c r="N284" s="868" t="s">
        <v>562</v>
      </c>
      <c r="O284" s="35" t="s">
        <v>562</v>
      </c>
      <c r="P284" s="868" t="s">
        <v>562</v>
      </c>
      <c r="Q284" s="35" t="s">
        <v>562</v>
      </c>
      <c r="R284" s="34" t="s">
        <v>562</v>
      </c>
      <c r="S284" s="548" t="s">
        <v>562</v>
      </c>
    </row>
    <row r="285" spans="1:19" ht="12" hidden="1" customHeight="1" x14ac:dyDescent="0.2">
      <c r="A285" s="487">
        <v>47635</v>
      </c>
      <c r="B285" s="550" t="s">
        <v>562</v>
      </c>
      <c r="C285" s="34" t="s">
        <v>562</v>
      </c>
      <c r="D285" s="46" t="s">
        <v>562</v>
      </c>
      <c r="E285" s="868" t="s">
        <v>562</v>
      </c>
      <c r="F285" s="35" t="s">
        <v>562</v>
      </c>
      <c r="G285" s="548" t="s">
        <v>562</v>
      </c>
      <c r="H285" s="550" t="s">
        <v>562</v>
      </c>
      <c r="I285" s="868" t="s">
        <v>562</v>
      </c>
      <c r="J285" s="554" t="s">
        <v>562</v>
      </c>
      <c r="K285" s="60" t="s">
        <v>562</v>
      </c>
      <c r="L285" s="868" t="s">
        <v>562</v>
      </c>
      <c r="M285" s="35" t="s">
        <v>562</v>
      </c>
      <c r="N285" s="868" t="s">
        <v>562</v>
      </c>
      <c r="O285" s="35" t="s">
        <v>562</v>
      </c>
      <c r="P285" s="868" t="s">
        <v>562</v>
      </c>
      <c r="Q285" s="35" t="s">
        <v>562</v>
      </c>
      <c r="R285" s="34" t="s">
        <v>562</v>
      </c>
      <c r="S285" s="548" t="s">
        <v>562</v>
      </c>
    </row>
    <row r="286" spans="1:19" ht="12" hidden="1" customHeight="1" x14ac:dyDescent="0.2">
      <c r="A286" s="487">
        <v>47665</v>
      </c>
      <c r="B286" s="550" t="s">
        <v>562</v>
      </c>
      <c r="C286" s="34" t="s">
        <v>562</v>
      </c>
      <c r="D286" s="46" t="s">
        <v>562</v>
      </c>
      <c r="E286" s="868" t="s">
        <v>562</v>
      </c>
      <c r="F286" s="35" t="s">
        <v>562</v>
      </c>
      <c r="G286" s="548" t="s">
        <v>562</v>
      </c>
      <c r="H286" s="550" t="s">
        <v>562</v>
      </c>
      <c r="I286" s="868" t="s">
        <v>562</v>
      </c>
      <c r="J286" s="554" t="s">
        <v>562</v>
      </c>
      <c r="K286" s="60" t="s">
        <v>562</v>
      </c>
      <c r="L286" s="868" t="s">
        <v>562</v>
      </c>
      <c r="M286" s="35" t="s">
        <v>562</v>
      </c>
      <c r="N286" s="868" t="s">
        <v>562</v>
      </c>
      <c r="O286" s="35" t="s">
        <v>562</v>
      </c>
      <c r="P286" s="868" t="s">
        <v>562</v>
      </c>
      <c r="Q286" s="35" t="s">
        <v>562</v>
      </c>
      <c r="R286" s="34" t="s">
        <v>562</v>
      </c>
      <c r="S286" s="548" t="s">
        <v>562</v>
      </c>
    </row>
    <row r="287" spans="1:19" ht="12" hidden="1" customHeight="1" x14ac:dyDescent="0.2">
      <c r="A287" s="487">
        <v>47696</v>
      </c>
      <c r="B287" s="550" t="s">
        <v>562</v>
      </c>
      <c r="C287" s="34" t="s">
        <v>562</v>
      </c>
      <c r="D287" s="46" t="s">
        <v>562</v>
      </c>
      <c r="E287" s="868" t="s">
        <v>562</v>
      </c>
      <c r="F287" s="35" t="s">
        <v>562</v>
      </c>
      <c r="G287" s="548" t="s">
        <v>562</v>
      </c>
      <c r="H287" s="550" t="s">
        <v>562</v>
      </c>
      <c r="I287" s="868" t="s">
        <v>562</v>
      </c>
      <c r="J287" s="554" t="s">
        <v>562</v>
      </c>
      <c r="K287" s="60" t="s">
        <v>562</v>
      </c>
      <c r="L287" s="868" t="s">
        <v>562</v>
      </c>
      <c r="M287" s="35" t="s">
        <v>562</v>
      </c>
      <c r="N287" s="868" t="s">
        <v>562</v>
      </c>
      <c r="O287" s="35" t="s">
        <v>562</v>
      </c>
      <c r="P287" s="868" t="s">
        <v>562</v>
      </c>
      <c r="Q287" s="35" t="s">
        <v>562</v>
      </c>
      <c r="R287" s="34" t="s">
        <v>562</v>
      </c>
      <c r="S287" s="548" t="s">
        <v>562</v>
      </c>
    </row>
    <row r="288" spans="1:19" ht="12" hidden="1" customHeight="1" x14ac:dyDescent="0.2">
      <c r="A288" s="487">
        <v>47727</v>
      </c>
      <c r="B288" s="550" t="s">
        <v>562</v>
      </c>
      <c r="C288" s="34" t="s">
        <v>562</v>
      </c>
      <c r="D288" s="46" t="s">
        <v>562</v>
      </c>
      <c r="E288" s="868" t="s">
        <v>562</v>
      </c>
      <c r="F288" s="35" t="s">
        <v>562</v>
      </c>
      <c r="G288" s="548" t="s">
        <v>562</v>
      </c>
      <c r="H288" s="550" t="s">
        <v>562</v>
      </c>
      <c r="I288" s="868" t="s">
        <v>562</v>
      </c>
      <c r="J288" s="554" t="s">
        <v>562</v>
      </c>
      <c r="K288" s="60" t="s">
        <v>562</v>
      </c>
      <c r="L288" s="868" t="s">
        <v>562</v>
      </c>
      <c r="M288" s="35" t="s">
        <v>562</v>
      </c>
      <c r="N288" s="868" t="s">
        <v>562</v>
      </c>
      <c r="O288" s="35" t="s">
        <v>562</v>
      </c>
      <c r="P288" s="868" t="s">
        <v>562</v>
      </c>
      <c r="Q288" s="35" t="s">
        <v>562</v>
      </c>
      <c r="R288" s="34" t="s">
        <v>562</v>
      </c>
      <c r="S288" s="548" t="s">
        <v>562</v>
      </c>
    </row>
    <row r="289" spans="1:19" ht="12" hidden="1" customHeight="1" x14ac:dyDescent="0.2">
      <c r="A289" s="487">
        <v>47757</v>
      </c>
      <c r="B289" s="550" t="s">
        <v>562</v>
      </c>
      <c r="C289" s="34" t="s">
        <v>562</v>
      </c>
      <c r="D289" s="46" t="s">
        <v>562</v>
      </c>
      <c r="E289" s="868" t="s">
        <v>562</v>
      </c>
      <c r="F289" s="35" t="s">
        <v>562</v>
      </c>
      <c r="G289" s="548" t="s">
        <v>562</v>
      </c>
      <c r="H289" s="550" t="s">
        <v>562</v>
      </c>
      <c r="I289" s="868" t="s">
        <v>562</v>
      </c>
      <c r="J289" s="554" t="s">
        <v>562</v>
      </c>
      <c r="K289" s="60" t="s">
        <v>562</v>
      </c>
      <c r="L289" s="868" t="s">
        <v>562</v>
      </c>
      <c r="M289" s="35" t="s">
        <v>562</v>
      </c>
      <c r="N289" s="868" t="s">
        <v>562</v>
      </c>
      <c r="O289" s="35" t="s">
        <v>562</v>
      </c>
      <c r="P289" s="868" t="s">
        <v>562</v>
      </c>
      <c r="Q289" s="35" t="s">
        <v>562</v>
      </c>
      <c r="R289" s="34" t="s">
        <v>562</v>
      </c>
      <c r="S289" s="548" t="s">
        <v>562</v>
      </c>
    </row>
    <row r="290" spans="1:19" ht="12" hidden="1" customHeight="1" x14ac:dyDescent="0.2">
      <c r="A290" s="487">
        <v>47788</v>
      </c>
      <c r="B290" s="550" t="s">
        <v>562</v>
      </c>
      <c r="C290" s="34" t="s">
        <v>562</v>
      </c>
      <c r="D290" s="46" t="s">
        <v>562</v>
      </c>
      <c r="E290" s="868" t="s">
        <v>562</v>
      </c>
      <c r="F290" s="35" t="s">
        <v>562</v>
      </c>
      <c r="G290" s="548" t="s">
        <v>562</v>
      </c>
      <c r="H290" s="550" t="s">
        <v>562</v>
      </c>
      <c r="I290" s="868" t="s">
        <v>562</v>
      </c>
      <c r="J290" s="554" t="s">
        <v>562</v>
      </c>
      <c r="K290" s="60" t="s">
        <v>562</v>
      </c>
      <c r="L290" s="868" t="s">
        <v>562</v>
      </c>
      <c r="M290" s="35" t="s">
        <v>562</v>
      </c>
      <c r="N290" s="868" t="s">
        <v>562</v>
      </c>
      <c r="O290" s="35" t="s">
        <v>562</v>
      </c>
      <c r="P290" s="868" t="s">
        <v>562</v>
      </c>
      <c r="Q290" s="35" t="s">
        <v>562</v>
      </c>
      <c r="R290" s="34" t="s">
        <v>562</v>
      </c>
      <c r="S290" s="548" t="s">
        <v>562</v>
      </c>
    </row>
    <row r="291" spans="1:19" ht="12" hidden="1" customHeight="1" x14ac:dyDescent="0.2">
      <c r="A291" s="492">
        <v>47818</v>
      </c>
      <c r="B291" s="561" t="s">
        <v>562</v>
      </c>
      <c r="C291" s="562" t="s">
        <v>562</v>
      </c>
      <c r="D291" s="495" t="s">
        <v>562</v>
      </c>
      <c r="E291" s="873" t="s">
        <v>562</v>
      </c>
      <c r="F291" s="563" t="s">
        <v>562</v>
      </c>
      <c r="G291" s="564" t="s">
        <v>562</v>
      </c>
      <c r="H291" s="561" t="s">
        <v>562</v>
      </c>
      <c r="I291" s="873" t="s">
        <v>562</v>
      </c>
      <c r="J291" s="565" t="s">
        <v>562</v>
      </c>
      <c r="K291" s="566" t="s">
        <v>562</v>
      </c>
      <c r="L291" s="873" t="s">
        <v>562</v>
      </c>
      <c r="M291" s="563" t="s">
        <v>562</v>
      </c>
      <c r="N291" s="873" t="s">
        <v>562</v>
      </c>
      <c r="O291" s="563" t="s">
        <v>562</v>
      </c>
      <c r="P291" s="873" t="s">
        <v>562</v>
      </c>
      <c r="Q291" s="563" t="s">
        <v>562</v>
      </c>
      <c r="R291" s="562" t="s">
        <v>562</v>
      </c>
      <c r="S291" s="564" t="s">
        <v>562</v>
      </c>
    </row>
    <row r="292" spans="1:19" ht="12" hidden="1" customHeight="1" x14ac:dyDescent="0.2">
      <c r="A292" s="490">
        <v>47849</v>
      </c>
      <c r="B292" s="550" t="s">
        <v>562</v>
      </c>
      <c r="C292" s="34" t="s">
        <v>562</v>
      </c>
      <c r="D292" s="46" t="s">
        <v>562</v>
      </c>
      <c r="E292" s="868" t="s">
        <v>562</v>
      </c>
      <c r="F292" s="35" t="s">
        <v>562</v>
      </c>
      <c r="G292" s="548" t="s">
        <v>562</v>
      </c>
      <c r="H292" s="550" t="s">
        <v>562</v>
      </c>
      <c r="I292" s="868" t="s">
        <v>562</v>
      </c>
      <c r="J292" s="554" t="s">
        <v>562</v>
      </c>
      <c r="K292" s="60" t="s">
        <v>562</v>
      </c>
      <c r="L292" s="868" t="s">
        <v>562</v>
      </c>
      <c r="M292" s="35" t="s">
        <v>562</v>
      </c>
      <c r="N292" s="868" t="s">
        <v>562</v>
      </c>
      <c r="O292" s="35" t="s">
        <v>562</v>
      </c>
      <c r="P292" s="868" t="s">
        <v>562</v>
      </c>
      <c r="Q292" s="35" t="s">
        <v>562</v>
      </c>
      <c r="R292" s="34" t="s">
        <v>562</v>
      </c>
      <c r="S292" s="548" t="s">
        <v>562</v>
      </c>
    </row>
    <row r="293" spans="1:19" ht="12" hidden="1" customHeight="1" x14ac:dyDescent="0.2">
      <c r="A293" s="487">
        <v>47880</v>
      </c>
      <c r="B293" s="550" t="s">
        <v>562</v>
      </c>
      <c r="C293" s="34" t="s">
        <v>562</v>
      </c>
      <c r="D293" s="46" t="s">
        <v>562</v>
      </c>
      <c r="E293" s="868" t="s">
        <v>562</v>
      </c>
      <c r="F293" s="35" t="s">
        <v>562</v>
      </c>
      <c r="G293" s="548" t="s">
        <v>562</v>
      </c>
      <c r="H293" s="550" t="s">
        <v>562</v>
      </c>
      <c r="I293" s="868" t="s">
        <v>562</v>
      </c>
      <c r="J293" s="554" t="s">
        <v>562</v>
      </c>
      <c r="K293" s="60" t="s">
        <v>562</v>
      </c>
      <c r="L293" s="868" t="s">
        <v>562</v>
      </c>
      <c r="M293" s="35" t="s">
        <v>562</v>
      </c>
      <c r="N293" s="868" t="s">
        <v>562</v>
      </c>
      <c r="O293" s="35" t="s">
        <v>562</v>
      </c>
      <c r="P293" s="868" t="s">
        <v>562</v>
      </c>
      <c r="Q293" s="35" t="s">
        <v>562</v>
      </c>
      <c r="R293" s="34" t="s">
        <v>562</v>
      </c>
      <c r="S293" s="548" t="s">
        <v>562</v>
      </c>
    </row>
    <row r="294" spans="1:19" ht="12" hidden="1" customHeight="1" x14ac:dyDescent="0.2">
      <c r="A294" s="487">
        <v>47908</v>
      </c>
      <c r="B294" s="550" t="s">
        <v>562</v>
      </c>
      <c r="C294" s="34" t="s">
        <v>562</v>
      </c>
      <c r="D294" s="46" t="s">
        <v>562</v>
      </c>
      <c r="E294" s="868" t="s">
        <v>562</v>
      </c>
      <c r="F294" s="35" t="s">
        <v>562</v>
      </c>
      <c r="G294" s="548" t="s">
        <v>562</v>
      </c>
      <c r="H294" s="550" t="s">
        <v>562</v>
      </c>
      <c r="I294" s="868" t="s">
        <v>562</v>
      </c>
      <c r="J294" s="554" t="s">
        <v>562</v>
      </c>
      <c r="K294" s="60" t="s">
        <v>562</v>
      </c>
      <c r="L294" s="868" t="s">
        <v>562</v>
      </c>
      <c r="M294" s="35" t="s">
        <v>562</v>
      </c>
      <c r="N294" s="868" t="s">
        <v>562</v>
      </c>
      <c r="O294" s="35" t="s">
        <v>562</v>
      </c>
      <c r="P294" s="868" t="s">
        <v>562</v>
      </c>
      <c r="Q294" s="35" t="s">
        <v>562</v>
      </c>
      <c r="R294" s="34" t="s">
        <v>562</v>
      </c>
      <c r="S294" s="548" t="s">
        <v>562</v>
      </c>
    </row>
    <row r="295" spans="1:19" ht="12" hidden="1" customHeight="1" x14ac:dyDescent="0.2">
      <c r="A295" s="487">
        <v>47939</v>
      </c>
      <c r="B295" s="550" t="s">
        <v>562</v>
      </c>
      <c r="C295" s="34" t="s">
        <v>562</v>
      </c>
      <c r="D295" s="46" t="s">
        <v>562</v>
      </c>
      <c r="E295" s="868" t="s">
        <v>562</v>
      </c>
      <c r="F295" s="35" t="s">
        <v>562</v>
      </c>
      <c r="G295" s="548" t="s">
        <v>562</v>
      </c>
      <c r="H295" s="550" t="s">
        <v>562</v>
      </c>
      <c r="I295" s="868" t="s">
        <v>562</v>
      </c>
      <c r="J295" s="554" t="s">
        <v>562</v>
      </c>
      <c r="K295" s="60" t="s">
        <v>562</v>
      </c>
      <c r="L295" s="868" t="s">
        <v>562</v>
      </c>
      <c r="M295" s="35" t="s">
        <v>562</v>
      </c>
      <c r="N295" s="868" t="s">
        <v>562</v>
      </c>
      <c r="O295" s="35" t="s">
        <v>562</v>
      </c>
      <c r="P295" s="868" t="s">
        <v>562</v>
      </c>
      <c r="Q295" s="35" t="s">
        <v>562</v>
      </c>
      <c r="R295" s="34" t="s">
        <v>562</v>
      </c>
      <c r="S295" s="548" t="s">
        <v>562</v>
      </c>
    </row>
    <row r="296" spans="1:19" ht="12" hidden="1" customHeight="1" x14ac:dyDescent="0.2">
      <c r="A296" s="487">
        <v>47969</v>
      </c>
      <c r="B296" s="550" t="s">
        <v>562</v>
      </c>
      <c r="C296" s="34" t="s">
        <v>562</v>
      </c>
      <c r="D296" s="46" t="s">
        <v>562</v>
      </c>
      <c r="E296" s="868" t="s">
        <v>562</v>
      </c>
      <c r="F296" s="35" t="s">
        <v>562</v>
      </c>
      <c r="G296" s="548" t="s">
        <v>562</v>
      </c>
      <c r="H296" s="550" t="s">
        <v>562</v>
      </c>
      <c r="I296" s="868" t="s">
        <v>562</v>
      </c>
      <c r="J296" s="554" t="s">
        <v>562</v>
      </c>
      <c r="K296" s="60" t="s">
        <v>562</v>
      </c>
      <c r="L296" s="868" t="s">
        <v>562</v>
      </c>
      <c r="M296" s="35" t="s">
        <v>562</v>
      </c>
      <c r="N296" s="868" t="s">
        <v>562</v>
      </c>
      <c r="O296" s="35" t="s">
        <v>562</v>
      </c>
      <c r="P296" s="868" t="s">
        <v>562</v>
      </c>
      <c r="Q296" s="35" t="s">
        <v>562</v>
      </c>
      <c r="R296" s="34" t="s">
        <v>562</v>
      </c>
      <c r="S296" s="548" t="s">
        <v>562</v>
      </c>
    </row>
    <row r="297" spans="1:19" ht="12" hidden="1" customHeight="1" x14ac:dyDescent="0.2">
      <c r="A297" s="487">
        <v>48000</v>
      </c>
      <c r="B297" s="550" t="s">
        <v>562</v>
      </c>
      <c r="C297" s="34" t="s">
        <v>562</v>
      </c>
      <c r="D297" s="46" t="s">
        <v>562</v>
      </c>
      <c r="E297" s="868" t="s">
        <v>562</v>
      </c>
      <c r="F297" s="35" t="s">
        <v>562</v>
      </c>
      <c r="G297" s="548" t="s">
        <v>562</v>
      </c>
      <c r="H297" s="550" t="s">
        <v>562</v>
      </c>
      <c r="I297" s="868" t="s">
        <v>562</v>
      </c>
      <c r="J297" s="554" t="s">
        <v>562</v>
      </c>
      <c r="K297" s="60" t="s">
        <v>562</v>
      </c>
      <c r="L297" s="868" t="s">
        <v>562</v>
      </c>
      <c r="M297" s="35" t="s">
        <v>562</v>
      </c>
      <c r="N297" s="868" t="s">
        <v>562</v>
      </c>
      <c r="O297" s="35" t="s">
        <v>562</v>
      </c>
      <c r="P297" s="868" t="s">
        <v>562</v>
      </c>
      <c r="Q297" s="35" t="s">
        <v>562</v>
      </c>
      <c r="R297" s="34" t="s">
        <v>562</v>
      </c>
      <c r="S297" s="548" t="s">
        <v>562</v>
      </c>
    </row>
    <row r="298" spans="1:19" ht="12" hidden="1" customHeight="1" x14ac:dyDescent="0.2">
      <c r="A298" s="487">
        <v>48030</v>
      </c>
      <c r="B298" s="550" t="s">
        <v>562</v>
      </c>
      <c r="C298" s="34" t="s">
        <v>562</v>
      </c>
      <c r="D298" s="46" t="s">
        <v>562</v>
      </c>
      <c r="E298" s="868" t="s">
        <v>562</v>
      </c>
      <c r="F298" s="35" t="s">
        <v>562</v>
      </c>
      <c r="G298" s="548" t="s">
        <v>562</v>
      </c>
      <c r="H298" s="550" t="s">
        <v>562</v>
      </c>
      <c r="I298" s="868" t="s">
        <v>562</v>
      </c>
      <c r="J298" s="554" t="s">
        <v>562</v>
      </c>
      <c r="K298" s="60" t="s">
        <v>562</v>
      </c>
      <c r="L298" s="868" t="s">
        <v>562</v>
      </c>
      <c r="M298" s="35" t="s">
        <v>562</v>
      </c>
      <c r="N298" s="868" t="s">
        <v>562</v>
      </c>
      <c r="O298" s="35" t="s">
        <v>562</v>
      </c>
      <c r="P298" s="868" t="s">
        <v>562</v>
      </c>
      <c r="Q298" s="35" t="s">
        <v>562</v>
      </c>
      <c r="R298" s="34" t="s">
        <v>562</v>
      </c>
      <c r="S298" s="548" t="s">
        <v>562</v>
      </c>
    </row>
    <row r="299" spans="1:19" ht="12" hidden="1" customHeight="1" x14ac:dyDescent="0.2">
      <c r="A299" s="487">
        <v>48061</v>
      </c>
      <c r="B299" s="550" t="s">
        <v>562</v>
      </c>
      <c r="C299" s="34" t="s">
        <v>562</v>
      </c>
      <c r="D299" s="46" t="s">
        <v>562</v>
      </c>
      <c r="E299" s="868" t="s">
        <v>562</v>
      </c>
      <c r="F299" s="35" t="s">
        <v>562</v>
      </c>
      <c r="G299" s="548" t="s">
        <v>562</v>
      </c>
      <c r="H299" s="550" t="s">
        <v>562</v>
      </c>
      <c r="I299" s="868" t="s">
        <v>562</v>
      </c>
      <c r="J299" s="554" t="s">
        <v>562</v>
      </c>
      <c r="K299" s="60" t="s">
        <v>562</v>
      </c>
      <c r="L299" s="868" t="s">
        <v>562</v>
      </c>
      <c r="M299" s="35" t="s">
        <v>562</v>
      </c>
      <c r="N299" s="868" t="s">
        <v>562</v>
      </c>
      <c r="O299" s="35" t="s">
        <v>562</v>
      </c>
      <c r="P299" s="868" t="s">
        <v>562</v>
      </c>
      <c r="Q299" s="35" t="s">
        <v>562</v>
      </c>
      <c r="R299" s="34" t="s">
        <v>562</v>
      </c>
      <c r="S299" s="548" t="s">
        <v>562</v>
      </c>
    </row>
    <row r="300" spans="1:19" ht="12" hidden="1" customHeight="1" x14ac:dyDescent="0.2">
      <c r="A300" s="487">
        <v>48092</v>
      </c>
      <c r="B300" s="550" t="s">
        <v>562</v>
      </c>
      <c r="C300" s="34" t="s">
        <v>562</v>
      </c>
      <c r="D300" s="46" t="s">
        <v>562</v>
      </c>
      <c r="E300" s="868" t="s">
        <v>562</v>
      </c>
      <c r="F300" s="35" t="s">
        <v>562</v>
      </c>
      <c r="G300" s="548" t="s">
        <v>562</v>
      </c>
      <c r="H300" s="550" t="s">
        <v>562</v>
      </c>
      <c r="I300" s="868" t="s">
        <v>562</v>
      </c>
      <c r="J300" s="554" t="s">
        <v>562</v>
      </c>
      <c r="K300" s="60" t="s">
        <v>562</v>
      </c>
      <c r="L300" s="868" t="s">
        <v>562</v>
      </c>
      <c r="M300" s="35" t="s">
        <v>562</v>
      </c>
      <c r="N300" s="868" t="s">
        <v>562</v>
      </c>
      <c r="O300" s="35" t="s">
        <v>562</v>
      </c>
      <c r="P300" s="868" t="s">
        <v>562</v>
      </c>
      <c r="Q300" s="35" t="s">
        <v>562</v>
      </c>
      <c r="R300" s="34" t="s">
        <v>562</v>
      </c>
      <c r="S300" s="548" t="s">
        <v>562</v>
      </c>
    </row>
    <row r="301" spans="1:19" ht="12" hidden="1" customHeight="1" x14ac:dyDescent="0.2">
      <c r="A301" s="487">
        <v>48122</v>
      </c>
      <c r="B301" s="550" t="s">
        <v>562</v>
      </c>
      <c r="C301" s="34" t="s">
        <v>562</v>
      </c>
      <c r="D301" s="46" t="s">
        <v>562</v>
      </c>
      <c r="E301" s="868" t="s">
        <v>562</v>
      </c>
      <c r="F301" s="35" t="s">
        <v>562</v>
      </c>
      <c r="G301" s="548" t="s">
        <v>562</v>
      </c>
      <c r="H301" s="550" t="s">
        <v>562</v>
      </c>
      <c r="I301" s="868" t="s">
        <v>562</v>
      </c>
      <c r="J301" s="554" t="s">
        <v>562</v>
      </c>
      <c r="K301" s="60" t="s">
        <v>562</v>
      </c>
      <c r="L301" s="868" t="s">
        <v>562</v>
      </c>
      <c r="M301" s="35" t="s">
        <v>562</v>
      </c>
      <c r="N301" s="868" t="s">
        <v>562</v>
      </c>
      <c r="O301" s="35" t="s">
        <v>562</v>
      </c>
      <c r="P301" s="868" t="s">
        <v>562</v>
      </c>
      <c r="Q301" s="35" t="s">
        <v>562</v>
      </c>
      <c r="R301" s="34" t="s">
        <v>562</v>
      </c>
      <c r="S301" s="548" t="s">
        <v>562</v>
      </c>
    </row>
    <row r="302" spans="1:19" ht="12" hidden="1" customHeight="1" x14ac:dyDescent="0.2">
      <c r="A302" s="487">
        <v>48153</v>
      </c>
      <c r="B302" s="550" t="s">
        <v>562</v>
      </c>
      <c r="C302" s="34" t="s">
        <v>562</v>
      </c>
      <c r="D302" s="46" t="s">
        <v>562</v>
      </c>
      <c r="E302" s="868" t="s">
        <v>562</v>
      </c>
      <c r="F302" s="35" t="s">
        <v>562</v>
      </c>
      <c r="G302" s="548" t="s">
        <v>562</v>
      </c>
      <c r="H302" s="550" t="s">
        <v>562</v>
      </c>
      <c r="I302" s="868" t="s">
        <v>562</v>
      </c>
      <c r="J302" s="554" t="s">
        <v>562</v>
      </c>
      <c r="K302" s="60" t="s">
        <v>562</v>
      </c>
      <c r="L302" s="868" t="s">
        <v>562</v>
      </c>
      <c r="M302" s="35" t="s">
        <v>562</v>
      </c>
      <c r="N302" s="868" t="s">
        <v>562</v>
      </c>
      <c r="O302" s="35" t="s">
        <v>562</v>
      </c>
      <c r="P302" s="868" t="s">
        <v>562</v>
      </c>
      <c r="Q302" s="35" t="s">
        <v>562</v>
      </c>
      <c r="R302" s="34" t="s">
        <v>562</v>
      </c>
      <c r="S302" s="548" t="s">
        <v>562</v>
      </c>
    </row>
    <row r="303" spans="1:19" ht="12" hidden="1" customHeight="1" x14ac:dyDescent="0.2">
      <c r="A303" s="487">
        <v>48183</v>
      </c>
      <c r="B303" s="550" t="s">
        <v>562</v>
      </c>
      <c r="C303" s="34" t="s">
        <v>562</v>
      </c>
      <c r="D303" s="46" t="s">
        <v>562</v>
      </c>
      <c r="E303" s="868" t="s">
        <v>562</v>
      </c>
      <c r="F303" s="35" t="s">
        <v>562</v>
      </c>
      <c r="G303" s="548" t="s">
        <v>562</v>
      </c>
      <c r="H303" s="550" t="s">
        <v>562</v>
      </c>
      <c r="I303" s="868" t="s">
        <v>562</v>
      </c>
      <c r="J303" s="554" t="s">
        <v>562</v>
      </c>
      <c r="K303" s="60" t="s">
        <v>562</v>
      </c>
      <c r="L303" s="868" t="s">
        <v>562</v>
      </c>
      <c r="M303" s="35" t="s">
        <v>562</v>
      </c>
      <c r="N303" s="868" t="s">
        <v>562</v>
      </c>
      <c r="O303" s="35" t="s">
        <v>562</v>
      </c>
      <c r="P303" s="868" t="s">
        <v>562</v>
      </c>
      <c r="Q303" s="35" t="s">
        <v>562</v>
      </c>
      <c r="R303" s="34" t="s">
        <v>562</v>
      </c>
      <c r="S303" s="548" t="s">
        <v>562</v>
      </c>
    </row>
    <row r="304" spans="1:19" ht="12" hidden="1" customHeight="1" x14ac:dyDescent="0.2">
      <c r="A304" s="483">
        <v>48214</v>
      </c>
      <c r="B304" s="555" t="s">
        <v>562</v>
      </c>
      <c r="C304" s="556" t="s">
        <v>562</v>
      </c>
      <c r="D304" s="485" t="s">
        <v>562</v>
      </c>
      <c r="E304" s="869" t="s">
        <v>562</v>
      </c>
      <c r="F304" s="557" t="s">
        <v>562</v>
      </c>
      <c r="G304" s="558" t="s">
        <v>562</v>
      </c>
      <c r="H304" s="555" t="s">
        <v>562</v>
      </c>
      <c r="I304" s="869" t="s">
        <v>562</v>
      </c>
      <c r="J304" s="559" t="s">
        <v>562</v>
      </c>
      <c r="K304" s="560" t="s">
        <v>562</v>
      </c>
      <c r="L304" s="869" t="s">
        <v>562</v>
      </c>
      <c r="M304" s="557" t="s">
        <v>562</v>
      </c>
      <c r="N304" s="869" t="s">
        <v>562</v>
      </c>
      <c r="O304" s="557" t="s">
        <v>562</v>
      </c>
      <c r="P304" s="869" t="s">
        <v>562</v>
      </c>
      <c r="Q304" s="557" t="s">
        <v>562</v>
      </c>
      <c r="R304" s="556" t="s">
        <v>562</v>
      </c>
      <c r="S304" s="558" t="s">
        <v>562</v>
      </c>
    </row>
    <row r="305" spans="1:19" ht="12" hidden="1" customHeight="1" x14ac:dyDescent="0.2">
      <c r="A305" s="487">
        <v>48245</v>
      </c>
      <c r="B305" s="550" t="s">
        <v>562</v>
      </c>
      <c r="C305" s="34" t="s">
        <v>562</v>
      </c>
      <c r="D305" s="46" t="s">
        <v>562</v>
      </c>
      <c r="E305" s="868" t="s">
        <v>562</v>
      </c>
      <c r="F305" s="35" t="s">
        <v>562</v>
      </c>
      <c r="G305" s="548" t="s">
        <v>562</v>
      </c>
      <c r="H305" s="550" t="s">
        <v>562</v>
      </c>
      <c r="I305" s="868" t="s">
        <v>562</v>
      </c>
      <c r="J305" s="554" t="s">
        <v>562</v>
      </c>
      <c r="K305" s="60" t="s">
        <v>562</v>
      </c>
      <c r="L305" s="868" t="s">
        <v>562</v>
      </c>
      <c r="M305" s="35" t="s">
        <v>562</v>
      </c>
      <c r="N305" s="868" t="s">
        <v>562</v>
      </c>
      <c r="O305" s="35" t="s">
        <v>562</v>
      </c>
      <c r="P305" s="868" t="s">
        <v>562</v>
      </c>
      <c r="Q305" s="35" t="s">
        <v>562</v>
      </c>
      <c r="R305" s="34" t="s">
        <v>562</v>
      </c>
      <c r="S305" s="548" t="s">
        <v>562</v>
      </c>
    </row>
    <row r="306" spans="1:19" ht="12" hidden="1" customHeight="1" x14ac:dyDescent="0.2">
      <c r="A306" s="487">
        <v>48274</v>
      </c>
      <c r="B306" s="550" t="s">
        <v>562</v>
      </c>
      <c r="C306" s="34" t="s">
        <v>562</v>
      </c>
      <c r="D306" s="46" t="s">
        <v>562</v>
      </c>
      <c r="E306" s="868" t="s">
        <v>562</v>
      </c>
      <c r="F306" s="35" t="s">
        <v>562</v>
      </c>
      <c r="G306" s="548" t="s">
        <v>562</v>
      </c>
      <c r="H306" s="550" t="s">
        <v>562</v>
      </c>
      <c r="I306" s="868" t="s">
        <v>562</v>
      </c>
      <c r="J306" s="554" t="s">
        <v>562</v>
      </c>
      <c r="K306" s="60" t="s">
        <v>562</v>
      </c>
      <c r="L306" s="868" t="s">
        <v>562</v>
      </c>
      <c r="M306" s="35" t="s">
        <v>562</v>
      </c>
      <c r="N306" s="868" t="s">
        <v>562</v>
      </c>
      <c r="O306" s="35" t="s">
        <v>562</v>
      </c>
      <c r="P306" s="868" t="s">
        <v>562</v>
      </c>
      <c r="Q306" s="35" t="s">
        <v>562</v>
      </c>
      <c r="R306" s="34" t="s">
        <v>562</v>
      </c>
      <c r="S306" s="548" t="s">
        <v>562</v>
      </c>
    </row>
    <row r="307" spans="1:19" ht="12" hidden="1" customHeight="1" x14ac:dyDescent="0.2">
      <c r="A307" s="487">
        <v>48305</v>
      </c>
      <c r="B307" s="550" t="s">
        <v>562</v>
      </c>
      <c r="C307" s="34" t="s">
        <v>562</v>
      </c>
      <c r="D307" s="46" t="s">
        <v>562</v>
      </c>
      <c r="E307" s="868" t="s">
        <v>562</v>
      </c>
      <c r="F307" s="35" t="s">
        <v>562</v>
      </c>
      <c r="G307" s="548" t="s">
        <v>562</v>
      </c>
      <c r="H307" s="550" t="s">
        <v>562</v>
      </c>
      <c r="I307" s="868" t="s">
        <v>562</v>
      </c>
      <c r="J307" s="554" t="s">
        <v>562</v>
      </c>
      <c r="K307" s="60" t="s">
        <v>562</v>
      </c>
      <c r="L307" s="868" t="s">
        <v>562</v>
      </c>
      <c r="M307" s="35" t="s">
        <v>562</v>
      </c>
      <c r="N307" s="868" t="s">
        <v>562</v>
      </c>
      <c r="O307" s="35" t="s">
        <v>562</v>
      </c>
      <c r="P307" s="868" t="s">
        <v>562</v>
      </c>
      <c r="Q307" s="35" t="s">
        <v>562</v>
      </c>
      <c r="R307" s="34" t="s">
        <v>562</v>
      </c>
      <c r="S307" s="548" t="s">
        <v>562</v>
      </c>
    </row>
    <row r="308" spans="1:19" ht="12" hidden="1" customHeight="1" x14ac:dyDescent="0.2">
      <c r="A308" s="487">
        <v>48335</v>
      </c>
      <c r="B308" s="550" t="s">
        <v>562</v>
      </c>
      <c r="C308" s="34" t="s">
        <v>562</v>
      </c>
      <c r="D308" s="46" t="s">
        <v>562</v>
      </c>
      <c r="E308" s="868" t="s">
        <v>562</v>
      </c>
      <c r="F308" s="35" t="s">
        <v>562</v>
      </c>
      <c r="G308" s="548" t="s">
        <v>562</v>
      </c>
      <c r="H308" s="550" t="s">
        <v>562</v>
      </c>
      <c r="I308" s="868" t="s">
        <v>562</v>
      </c>
      <c r="J308" s="554" t="s">
        <v>562</v>
      </c>
      <c r="K308" s="60" t="s">
        <v>562</v>
      </c>
      <c r="L308" s="868" t="s">
        <v>562</v>
      </c>
      <c r="M308" s="35" t="s">
        <v>562</v>
      </c>
      <c r="N308" s="868" t="s">
        <v>562</v>
      </c>
      <c r="O308" s="35" t="s">
        <v>562</v>
      </c>
      <c r="P308" s="868" t="s">
        <v>562</v>
      </c>
      <c r="Q308" s="35" t="s">
        <v>562</v>
      </c>
      <c r="R308" s="34" t="s">
        <v>562</v>
      </c>
      <c r="S308" s="548" t="s">
        <v>562</v>
      </c>
    </row>
    <row r="309" spans="1:19" ht="12" hidden="1" customHeight="1" x14ac:dyDescent="0.2">
      <c r="A309" s="487">
        <v>48366</v>
      </c>
      <c r="B309" s="550" t="s">
        <v>562</v>
      </c>
      <c r="C309" s="34" t="s">
        <v>562</v>
      </c>
      <c r="D309" s="46" t="s">
        <v>562</v>
      </c>
      <c r="E309" s="868" t="s">
        <v>562</v>
      </c>
      <c r="F309" s="35" t="s">
        <v>562</v>
      </c>
      <c r="G309" s="548" t="s">
        <v>562</v>
      </c>
      <c r="H309" s="550" t="s">
        <v>562</v>
      </c>
      <c r="I309" s="868" t="s">
        <v>562</v>
      </c>
      <c r="J309" s="554" t="s">
        <v>562</v>
      </c>
      <c r="K309" s="60" t="s">
        <v>562</v>
      </c>
      <c r="L309" s="868" t="s">
        <v>562</v>
      </c>
      <c r="M309" s="35" t="s">
        <v>562</v>
      </c>
      <c r="N309" s="868" t="s">
        <v>562</v>
      </c>
      <c r="O309" s="35" t="s">
        <v>562</v>
      </c>
      <c r="P309" s="868" t="s">
        <v>562</v>
      </c>
      <c r="Q309" s="35" t="s">
        <v>562</v>
      </c>
      <c r="R309" s="34" t="s">
        <v>562</v>
      </c>
      <c r="S309" s="548" t="s">
        <v>562</v>
      </c>
    </row>
    <row r="310" spans="1:19" ht="12" hidden="1" customHeight="1" x14ac:dyDescent="0.2">
      <c r="A310" s="487">
        <v>48396</v>
      </c>
      <c r="B310" s="550" t="s">
        <v>562</v>
      </c>
      <c r="C310" s="34" t="s">
        <v>562</v>
      </c>
      <c r="D310" s="46" t="s">
        <v>562</v>
      </c>
      <c r="E310" s="868" t="s">
        <v>562</v>
      </c>
      <c r="F310" s="35" t="s">
        <v>562</v>
      </c>
      <c r="G310" s="548" t="s">
        <v>562</v>
      </c>
      <c r="H310" s="550" t="s">
        <v>562</v>
      </c>
      <c r="I310" s="868" t="s">
        <v>562</v>
      </c>
      <c r="J310" s="554" t="s">
        <v>562</v>
      </c>
      <c r="K310" s="60" t="s">
        <v>562</v>
      </c>
      <c r="L310" s="868" t="s">
        <v>562</v>
      </c>
      <c r="M310" s="35" t="s">
        <v>562</v>
      </c>
      <c r="N310" s="868" t="s">
        <v>562</v>
      </c>
      <c r="O310" s="35" t="s">
        <v>562</v>
      </c>
      <c r="P310" s="868" t="s">
        <v>562</v>
      </c>
      <c r="Q310" s="35" t="s">
        <v>562</v>
      </c>
      <c r="R310" s="34" t="s">
        <v>562</v>
      </c>
      <c r="S310" s="548" t="s">
        <v>562</v>
      </c>
    </row>
    <row r="311" spans="1:19" ht="12" hidden="1" customHeight="1" x14ac:dyDescent="0.2">
      <c r="A311" s="487">
        <v>48427</v>
      </c>
      <c r="B311" s="550" t="s">
        <v>562</v>
      </c>
      <c r="C311" s="34" t="s">
        <v>562</v>
      </c>
      <c r="D311" s="46" t="s">
        <v>562</v>
      </c>
      <c r="E311" s="868" t="s">
        <v>562</v>
      </c>
      <c r="F311" s="35" t="s">
        <v>562</v>
      </c>
      <c r="G311" s="548" t="s">
        <v>562</v>
      </c>
      <c r="H311" s="550" t="s">
        <v>562</v>
      </c>
      <c r="I311" s="868" t="s">
        <v>562</v>
      </c>
      <c r="J311" s="554" t="s">
        <v>562</v>
      </c>
      <c r="K311" s="60" t="s">
        <v>562</v>
      </c>
      <c r="L311" s="868" t="s">
        <v>562</v>
      </c>
      <c r="M311" s="35" t="s">
        <v>562</v>
      </c>
      <c r="N311" s="868" t="s">
        <v>562</v>
      </c>
      <c r="O311" s="35" t="s">
        <v>562</v>
      </c>
      <c r="P311" s="868" t="s">
        <v>562</v>
      </c>
      <c r="Q311" s="35" t="s">
        <v>562</v>
      </c>
      <c r="R311" s="34" t="s">
        <v>562</v>
      </c>
      <c r="S311" s="548" t="s">
        <v>562</v>
      </c>
    </row>
    <row r="312" spans="1:19" ht="12" hidden="1" customHeight="1" x14ac:dyDescent="0.2">
      <c r="A312" s="487">
        <v>48458</v>
      </c>
      <c r="B312" s="550" t="s">
        <v>562</v>
      </c>
      <c r="C312" s="34" t="s">
        <v>562</v>
      </c>
      <c r="D312" s="46" t="s">
        <v>562</v>
      </c>
      <c r="E312" s="868" t="s">
        <v>562</v>
      </c>
      <c r="F312" s="35" t="s">
        <v>562</v>
      </c>
      <c r="G312" s="548" t="s">
        <v>562</v>
      </c>
      <c r="H312" s="550" t="s">
        <v>562</v>
      </c>
      <c r="I312" s="868" t="s">
        <v>562</v>
      </c>
      <c r="J312" s="554" t="s">
        <v>562</v>
      </c>
      <c r="K312" s="60" t="s">
        <v>562</v>
      </c>
      <c r="L312" s="868" t="s">
        <v>562</v>
      </c>
      <c r="M312" s="35" t="s">
        <v>562</v>
      </c>
      <c r="N312" s="868" t="s">
        <v>562</v>
      </c>
      <c r="O312" s="35" t="s">
        <v>562</v>
      </c>
      <c r="P312" s="868" t="s">
        <v>562</v>
      </c>
      <c r="Q312" s="35" t="s">
        <v>562</v>
      </c>
      <c r="R312" s="34" t="s">
        <v>562</v>
      </c>
      <c r="S312" s="548" t="s">
        <v>562</v>
      </c>
    </row>
    <row r="313" spans="1:19" ht="12" hidden="1" customHeight="1" x14ac:dyDescent="0.2">
      <c r="A313" s="487">
        <v>48488</v>
      </c>
      <c r="B313" s="550" t="s">
        <v>562</v>
      </c>
      <c r="C313" s="34" t="s">
        <v>562</v>
      </c>
      <c r="D313" s="46" t="s">
        <v>562</v>
      </c>
      <c r="E313" s="868" t="s">
        <v>562</v>
      </c>
      <c r="F313" s="35" t="s">
        <v>562</v>
      </c>
      <c r="G313" s="548" t="s">
        <v>562</v>
      </c>
      <c r="H313" s="550" t="s">
        <v>562</v>
      </c>
      <c r="I313" s="868" t="s">
        <v>562</v>
      </c>
      <c r="J313" s="554" t="s">
        <v>562</v>
      </c>
      <c r="K313" s="60" t="s">
        <v>562</v>
      </c>
      <c r="L313" s="868" t="s">
        <v>562</v>
      </c>
      <c r="M313" s="35" t="s">
        <v>562</v>
      </c>
      <c r="N313" s="868" t="s">
        <v>562</v>
      </c>
      <c r="O313" s="35" t="s">
        <v>562</v>
      </c>
      <c r="P313" s="868" t="s">
        <v>562</v>
      </c>
      <c r="Q313" s="35" t="s">
        <v>562</v>
      </c>
      <c r="R313" s="34" t="s">
        <v>562</v>
      </c>
      <c r="S313" s="548" t="s">
        <v>562</v>
      </c>
    </row>
    <row r="314" spans="1:19" ht="12" hidden="1" customHeight="1" x14ac:dyDescent="0.2">
      <c r="A314" s="487">
        <v>48519</v>
      </c>
      <c r="B314" s="550" t="s">
        <v>562</v>
      </c>
      <c r="C314" s="34" t="s">
        <v>562</v>
      </c>
      <c r="D314" s="46" t="s">
        <v>562</v>
      </c>
      <c r="E314" s="868" t="s">
        <v>562</v>
      </c>
      <c r="F314" s="35" t="s">
        <v>562</v>
      </c>
      <c r="G314" s="548" t="s">
        <v>562</v>
      </c>
      <c r="H314" s="550" t="s">
        <v>562</v>
      </c>
      <c r="I314" s="868" t="s">
        <v>562</v>
      </c>
      <c r="J314" s="554" t="s">
        <v>562</v>
      </c>
      <c r="K314" s="60" t="s">
        <v>562</v>
      </c>
      <c r="L314" s="868" t="s">
        <v>562</v>
      </c>
      <c r="M314" s="35" t="s">
        <v>562</v>
      </c>
      <c r="N314" s="868" t="s">
        <v>562</v>
      </c>
      <c r="O314" s="35" t="s">
        <v>562</v>
      </c>
      <c r="P314" s="868" t="s">
        <v>562</v>
      </c>
      <c r="Q314" s="35" t="s">
        <v>562</v>
      </c>
      <c r="R314" s="34" t="s">
        <v>562</v>
      </c>
      <c r="S314" s="548" t="s">
        <v>562</v>
      </c>
    </row>
    <row r="315" spans="1:19" ht="12" hidden="1" customHeight="1" x14ac:dyDescent="0.2">
      <c r="A315" s="492">
        <v>48549</v>
      </c>
      <c r="B315" s="561" t="s">
        <v>562</v>
      </c>
      <c r="C315" s="562" t="s">
        <v>562</v>
      </c>
      <c r="D315" s="495" t="s">
        <v>562</v>
      </c>
      <c r="E315" s="873" t="s">
        <v>562</v>
      </c>
      <c r="F315" s="563" t="s">
        <v>562</v>
      </c>
      <c r="G315" s="564" t="s">
        <v>562</v>
      </c>
      <c r="H315" s="561" t="s">
        <v>562</v>
      </c>
      <c r="I315" s="873" t="s">
        <v>562</v>
      </c>
      <c r="J315" s="565" t="s">
        <v>562</v>
      </c>
      <c r="K315" s="566" t="s">
        <v>562</v>
      </c>
      <c r="L315" s="873" t="s">
        <v>562</v>
      </c>
      <c r="M315" s="563" t="s">
        <v>562</v>
      </c>
      <c r="N315" s="873" t="s">
        <v>562</v>
      </c>
      <c r="O315" s="563" t="s">
        <v>562</v>
      </c>
      <c r="P315" s="873" t="s">
        <v>562</v>
      </c>
      <c r="Q315" s="563" t="s">
        <v>562</v>
      </c>
      <c r="R315" s="562" t="s">
        <v>562</v>
      </c>
      <c r="S315" s="564" t="s">
        <v>562</v>
      </c>
    </row>
    <row r="316" spans="1:19" ht="12" hidden="1" customHeight="1" x14ac:dyDescent="0.2">
      <c r="A316" s="490">
        <v>48580</v>
      </c>
      <c r="B316" s="550" t="s">
        <v>562</v>
      </c>
      <c r="C316" s="34" t="s">
        <v>562</v>
      </c>
      <c r="D316" s="46" t="s">
        <v>562</v>
      </c>
      <c r="E316" s="868" t="s">
        <v>562</v>
      </c>
      <c r="F316" s="35" t="s">
        <v>562</v>
      </c>
      <c r="G316" s="548" t="s">
        <v>562</v>
      </c>
      <c r="H316" s="550" t="s">
        <v>562</v>
      </c>
      <c r="I316" s="868" t="s">
        <v>562</v>
      </c>
      <c r="J316" s="554" t="s">
        <v>562</v>
      </c>
      <c r="K316" s="60" t="s">
        <v>562</v>
      </c>
      <c r="L316" s="868" t="s">
        <v>562</v>
      </c>
      <c r="M316" s="35" t="s">
        <v>562</v>
      </c>
      <c r="N316" s="868" t="s">
        <v>562</v>
      </c>
      <c r="O316" s="35" t="s">
        <v>562</v>
      </c>
      <c r="P316" s="868" t="s">
        <v>562</v>
      </c>
      <c r="Q316" s="35" t="s">
        <v>562</v>
      </c>
      <c r="R316" s="34" t="s">
        <v>562</v>
      </c>
      <c r="S316" s="548" t="s">
        <v>562</v>
      </c>
    </row>
    <row r="317" spans="1:19" ht="12" hidden="1" customHeight="1" x14ac:dyDescent="0.2">
      <c r="A317" s="487">
        <v>48611</v>
      </c>
      <c r="B317" s="550" t="s">
        <v>562</v>
      </c>
      <c r="C317" s="34" t="s">
        <v>562</v>
      </c>
      <c r="D317" s="46" t="s">
        <v>562</v>
      </c>
      <c r="E317" s="868" t="s">
        <v>562</v>
      </c>
      <c r="F317" s="35" t="s">
        <v>562</v>
      </c>
      <c r="G317" s="548" t="s">
        <v>562</v>
      </c>
      <c r="H317" s="550" t="s">
        <v>562</v>
      </c>
      <c r="I317" s="868" t="s">
        <v>562</v>
      </c>
      <c r="J317" s="554" t="s">
        <v>562</v>
      </c>
      <c r="K317" s="60" t="s">
        <v>562</v>
      </c>
      <c r="L317" s="868" t="s">
        <v>562</v>
      </c>
      <c r="M317" s="35" t="s">
        <v>562</v>
      </c>
      <c r="N317" s="868" t="s">
        <v>562</v>
      </c>
      <c r="O317" s="35" t="s">
        <v>562</v>
      </c>
      <c r="P317" s="868" t="s">
        <v>562</v>
      </c>
      <c r="Q317" s="35" t="s">
        <v>562</v>
      </c>
      <c r="R317" s="34" t="s">
        <v>562</v>
      </c>
      <c r="S317" s="548" t="s">
        <v>562</v>
      </c>
    </row>
    <row r="318" spans="1:19" ht="12" hidden="1" customHeight="1" x14ac:dyDescent="0.2">
      <c r="A318" s="487">
        <v>48639</v>
      </c>
      <c r="B318" s="550" t="s">
        <v>562</v>
      </c>
      <c r="C318" s="34" t="s">
        <v>562</v>
      </c>
      <c r="D318" s="46" t="s">
        <v>562</v>
      </c>
      <c r="E318" s="868" t="s">
        <v>562</v>
      </c>
      <c r="F318" s="35" t="s">
        <v>562</v>
      </c>
      <c r="G318" s="548" t="s">
        <v>562</v>
      </c>
      <c r="H318" s="550" t="s">
        <v>562</v>
      </c>
      <c r="I318" s="868" t="s">
        <v>562</v>
      </c>
      <c r="J318" s="554" t="s">
        <v>562</v>
      </c>
      <c r="K318" s="60" t="s">
        <v>562</v>
      </c>
      <c r="L318" s="868" t="s">
        <v>562</v>
      </c>
      <c r="M318" s="35" t="s">
        <v>562</v>
      </c>
      <c r="N318" s="868" t="s">
        <v>562</v>
      </c>
      <c r="O318" s="35" t="s">
        <v>562</v>
      </c>
      <c r="P318" s="868" t="s">
        <v>562</v>
      </c>
      <c r="Q318" s="35" t="s">
        <v>562</v>
      </c>
      <c r="R318" s="34" t="s">
        <v>562</v>
      </c>
      <c r="S318" s="548" t="s">
        <v>562</v>
      </c>
    </row>
    <row r="319" spans="1:19" ht="12" hidden="1" customHeight="1" x14ac:dyDescent="0.2">
      <c r="A319" s="487">
        <v>48670</v>
      </c>
      <c r="B319" s="550" t="s">
        <v>562</v>
      </c>
      <c r="C319" s="34" t="s">
        <v>562</v>
      </c>
      <c r="D319" s="46" t="s">
        <v>562</v>
      </c>
      <c r="E319" s="868" t="s">
        <v>562</v>
      </c>
      <c r="F319" s="35" t="s">
        <v>562</v>
      </c>
      <c r="G319" s="548" t="s">
        <v>562</v>
      </c>
      <c r="H319" s="550" t="s">
        <v>562</v>
      </c>
      <c r="I319" s="868" t="s">
        <v>562</v>
      </c>
      <c r="J319" s="554" t="s">
        <v>562</v>
      </c>
      <c r="K319" s="60" t="s">
        <v>562</v>
      </c>
      <c r="L319" s="868" t="s">
        <v>562</v>
      </c>
      <c r="M319" s="35" t="s">
        <v>562</v>
      </c>
      <c r="N319" s="868" t="s">
        <v>562</v>
      </c>
      <c r="O319" s="35" t="s">
        <v>562</v>
      </c>
      <c r="P319" s="868" t="s">
        <v>562</v>
      </c>
      <c r="Q319" s="35" t="s">
        <v>562</v>
      </c>
      <c r="R319" s="34" t="s">
        <v>562</v>
      </c>
      <c r="S319" s="548" t="s">
        <v>562</v>
      </c>
    </row>
    <row r="320" spans="1:19" ht="12" hidden="1" customHeight="1" x14ac:dyDescent="0.2">
      <c r="A320" s="487">
        <v>48700</v>
      </c>
      <c r="B320" s="550" t="s">
        <v>562</v>
      </c>
      <c r="C320" s="34" t="s">
        <v>562</v>
      </c>
      <c r="D320" s="46" t="s">
        <v>562</v>
      </c>
      <c r="E320" s="868" t="s">
        <v>562</v>
      </c>
      <c r="F320" s="35" t="s">
        <v>562</v>
      </c>
      <c r="G320" s="548" t="s">
        <v>562</v>
      </c>
      <c r="H320" s="550" t="s">
        <v>562</v>
      </c>
      <c r="I320" s="868" t="s">
        <v>562</v>
      </c>
      <c r="J320" s="554" t="s">
        <v>562</v>
      </c>
      <c r="K320" s="60" t="s">
        <v>562</v>
      </c>
      <c r="L320" s="868" t="s">
        <v>562</v>
      </c>
      <c r="M320" s="35" t="s">
        <v>562</v>
      </c>
      <c r="N320" s="868" t="s">
        <v>562</v>
      </c>
      <c r="O320" s="35" t="s">
        <v>562</v>
      </c>
      <c r="P320" s="868" t="s">
        <v>562</v>
      </c>
      <c r="Q320" s="35" t="s">
        <v>562</v>
      </c>
      <c r="R320" s="34" t="s">
        <v>562</v>
      </c>
      <c r="S320" s="548" t="s">
        <v>562</v>
      </c>
    </row>
    <row r="321" spans="1:19" ht="12" hidden="1" customHeight="1" x14ac:dyDescent="0.2">
      <c r="A321" s="487">
        <v>48731</v>
      </c>
      <c r="B321" s="550" t="s">
        <v>562</v>
      </c>
      <c r="C321" s="34" t="s">
        <v>562</v>
      </c>
      <c r="D321" s="46" t="s">
        <v>562</v>
      </c>
      <c r="E321" s="868" t="s">
        <v>562</v>
      </c>
      <c r="F321" s="35" t="s">
        <v>562</v>
      </c>
      <c r="G321" s="548" t="s">
        <v>562</v>
      </c>
      <c r="H321" s="550" t="s">
        <v>562</v>
      </c>
      <c r="I321" s="868" t="s">
        <v>562</v>
      </c>
      <c r="J321" s="554" t="s">
        <v>562</v>
      </c>
      <c r="K321" s="60" t="s">
        <v>562</v>
      </c>
      <c r="L321" s="868" t="s">
        <v>562</v>
      </c>
      <c r="M321" s="35" t="s">
        <v>562</v>
      </c>
      <c r="N321" s="868" t="s">
        <v>562</v>
      </c>
      <c r="O321" s="35" t="s">
        <v>562</v>
      </c>
      <c r="P321" s="868" t="s">
        <v>562</v>
      </c>
      <c r="Q321" s="35" t="s">
        <v>562</v>
      </c>
      <c r="R321" s="34" t="s">
        <v>562</v>
      </c>
      <c r="S321" s="548" t="s">
        <v>562</v>
      </c>
    </row>
    <row r="322" spans="1:19" ht="12" hidden="1" customHeight="1" x14ac:dyDescent="0.2">
      <c r="A322" s="487">
        <v>48761</v>
      </c>
      <c r="B322" s="550" t="s">
        <v>562</v>
      </c>
      <c r="C322" s="34" t="s">
        <v>562</v>
      </c>
      <c r="D322" s="46" t="s">
        <v>562</v>
      </c>
      <c r="E322" s="868" t="s">
        <v>562</v>
      </c>
      <c r="F322" s="35" t="s">
        <v>562</v>
      </c>
      <c r="G322" s="548" t="s">
        <v>562</v>
      </c>
      <c r="H322" s="550" t="s">
        <v>562</v>
      </c>
      <c r="I322" s="868" t="s">
        <v>562</v>
      </c>
      <c r="J322" s="554" t="s">
        <v>562</v>
      </c>
      <c r="K322" s="60" t="s">
        <v>562</v>
      </c>
      <c r="L322" s="868" t="s">
        <v>562</v>
      </c>
      <c r="M322" s="35" t="s">
        <v>562</v>
      </c>
      <c r="N322" s="868" t="s">
        <v>562</v>
      </c>
      <c r="O322" s="35" t="s">
        <v>562</v>
      </c>
      <c r="P322" s="868" t="s">
        <v>562</v>
      </c>
      <c r="Q322" s="35" t="s">
        <v>562</v>
      </c>
      <c r="R322" s="34" t="s">
        <v>562</v>
      </c>
      <c r="S322" s="548" t="s">
        <v>562</v>
      </c>
    </row>
    <row r="323" spans="1:19" ht="12" hidden="1" customHeight="1" x14ac:dyDescent="0.2">
      <c r="A323" s="487">
        <v>48792</v>
      </c>
      <c r="B323" s="550" t="s">
        <v>562</v>
      </c>
      <c r="C323" s="34" t="s">
        <v>562</v>
      </c>
      <c r="D323" s="46" t="s">
        <v>562</v>
      </c>
      <c r="E323" s="868" t="s">
        <v>562</v>
      </c>
      <c r="F323" s="35" t="s">
        <v>562</v>
      </c>
      <c r="G323" s="548" t="s">
        <v>562</v>
      </c>
      <c r="H323" s="550" t="s">
        <v>562</v>
      </c>
      <c r="I323" s="868" t="s">
        <v>562</v>
      </c>
      <c r="J323" s="554" t="s">
        <v>562</v>
      </c>
      <c r="K323" s="60" t="s">
        <v>562</v>
      </c>
      <c r="L323" s="868" t="s">
        <v>562</v>
      </c>
      <c r="M323" s="35" t="s">
        <v>562</v>
      </c>
      <c r="N323" s="868" t="s">
        <v>562</v>
      </c>
      <c r="O323" s="35" t="s">
        <v>562</v>
      </c>
      <c r="P323" s="868" t="s">
        <v>562</v>
      </c>
      <c r="Q323" s="35" t="s">
        <v>562</v>
      </c>
      <c r="R323" s="34" t="s">
        <v>562</v>
      </c>
      <c r="S323" s="548" t="s">
        <v>562</v>
      </c>
    </row>
    <row r="324" spans="1:19" ht="12" hidden="1" customHeight="1" x14ac:dyDescent="0.2">
      <c r="A324" s="487">
        <v>48823</v>
      </c>
      <c r="B324" s="550" t="s">
        <v>562</v>
      </c>
      <c r="C324" s="34" t="s">
        <v>562</v>
      </c>
      <c r="D324" s="46" t="s">
        <v>562</v>
      </c>
      <c r="E324" s="868" t="s">
        <v>562</v>
      </c>
      <c r="F324" s="35" t="s">
        <v>562</v>
      </c>
      <c r="G324" s="548" t="s">
        <v>562</v>
      </c>
      <c r="H324" s="550" t="s">
        <v>562</v>
      </c>
      <c r="I324" s="868" t="s">
        <v>562</v>
      </c>
      <c r="J324" s="554" t="s">
        <v>562</v>
      </c>
      <c r="K324" s="60" t="s">
        <v>562</v>
      </c>
      <c r="L324" s="868" t="s">
        <v>562</v>
      </c>
      <c r="M324" s="35" t="s">
        <v>562</v>
      </c>
      <c r="N324" s="868" t="s">
        <v>562</v>
      </c>
      <c r="O324" s="35" t="s">
        <v>562</v>
      </c>
      <c r="P324" s="868" t="s">
        <v>562</v>
      </c>
      <c r="Q324" s="35" t="s">
        <v>562</v>
      </c>
      <c r="R324" s="34" t="s">
        <v>562</v>
      </c>
      <c r="S324" s="548" t="s">
        <v>562</v>
      </c>
    </row>
    <row r="325" spans="1:19" ht="12" hidden="1" customHeight="1" x14ac:dyDescent="0.2">
      <c r="A325" s="487">
        <v>48853</v>
      </c>
      <c r="B325" s="550" t="s">
        <v>562</v>
      </c>
      <c r="C325" s="34" t="s">
        <v>562</v>
      </c>
      <c r="D325" s="46" t="s">
        <v>562</v>
      </c>
      <c r="E325" s="868" t="s">
        <v>562</v>
      </c>
      <c r="F325" s="35" t="s">
        <v>562</v>
      </c>
      <c r="G325" s="548" t="s">
        <v>562</v>
      </c>
      <c r="H325" s="550" t="s">
        <v>562</v>
      </c>
      <c r="I325" s="868" t="s">
        <v>562</v>
      </c>
      <c r="J325" s="554" t="s">
        <v>562</v>
      </c>
      <c r="K325" s="60" t="s">
        <v>562</v>
      </c>
      <c r="L325" s="868" t="s">
        <v>562</v>
      </c>
      <c r="M325" s="35" t="s">
        <v>562</v>
      </c>
      <c r="N325" s="868" t="s">
        <v>562</v>
      </c>
      <c r="O325" s="35" t="s">
        <v>562</v>
      </c>
      <c r="P325" s="868" t="s">
        <v>562</v>
      </c>
      <c r="Q325" s="35" t="s">
        <v>562</v>
      </c>
      <c r="R325" s="34" t="s">
        <v>562</v>
      </c>
      <c r="S325" s="548" t="s">
        <v>562</v>
      </c>
    </row>
    <row r="326" spans="1:19" ht="12" hidden="1" customHeight="1" x14ac:dyDescent="0.2">
      <c r="A326" s="487">
        <v>48884</v>
      </c>
      <c r="B326" s="550" t="s">
        <v>562</v>
      </c>
      <c r="C326" s="34" t="s">
        <v>562</v>
      </c>
      <c r="D326" s="46" t="s">
        <v>562</v>
      </c>
      <c r="E326" s="868" t="s">
        <v>562</v>
      </c>
      <c r="F326" s="35" t="s">
        <v>562</v>
      </c>
      <c r="G326" s="548" t="s">
        <v>562</v>
      </c>
      <c r="H326" s="550" t="s">
        <v>562</v>
      </c>
      <c r="I326" s="868" t="s">
        <v>562</v>
      </c>
      <c r="J326" s="554" t="s">
        <v>562</v>
      </c>
      <c r="K326" s="60" t="s">
        <v>562</v>
      </c>
      <c r="L326" s="868" t="s">
        <v>562</v>
      </c>
      <c r="M326" s="35" t="s">
        <v>562</v>
      </c>
      <c r="N326" s="868" t="s">
        <v>562</v>
      </c>
      <c r="O326" s="35" t="s">
        <v>562</v>
      </c>
      <c r="P326" s="868" t="s">
        <v>562</v>
      </c>
      <c r="Q326" s="35" t="s">
        <v>562</v>
      </c>
      <c r="R326" s="34" t="s">
        <v>562</v>
      </c>
      <c r="S326" s="548" t="s">
        <v>562</v>
      </c>
    </row>
    <row r="327" spans="1:19" ht="12" hidden="1" customHeight="1" x14ac:dyDescent="0.2">
      <c r="A327" s="487">
        <v>48914</v>
      </c>
      <c r="B327" s="550" t="s">
        <v>562</v>
      </c>
      <c r="C327" s="34" t="s">
        <v>562</v>
      </c>
      <c r="D327" s="46" t="s">
        <v>562</v>
      </c>
      <c r="E327" s="868" t="s">
        <v>562</v>
      </c>
      <c r="F327" s="35" t="s">
        <v>562</v>
      </c>
      <c r="G327" s="548" t="s">
        <v>562</v>
      </c>
      <c r="H327" s="550" t="s">
        <v>562</v>
      </c>
      <c r="I327" s="868" t="s">
        <v>562</v>
      </c>
      <c r="J327" s="554" t="s">
        <v>562</v>
      </c>
      <c r="K327" s="60" t="s">
        <v>562</v>
      </c>
      <c r="L327" s="868" t="s">
        <v>562</v>
      </c>
      <c r="M327" s="35" t="s">
        <v>562</v>
      </c>
      <c r="N327" s="868" t="s">
        <v>562</v>
      </c>
      <c r="O327" s="35" t="s">
        <v>562</v>
      </c>
      <c r="P327" s="868" t="s">
        <v>562</v>
      </c>
      <c r="Q327" s="35" t="s">
        <v>562</v>
      </c>
      <c r="R327" s="34" t="s">
        <v>562</v>
      </c>
      <c r="S327" s="548" t="s">
        <v>562</v>
      </c>
    </row>
    <row r="328" spans="1:19" ht="12" hidden="1" customHeight="1" x14ac:dyDescent="0.2">
      <c r="A328" s="483">
        <v>48945</v>
      </c>
      <c r="B328" s="555" t="s">
        <v>562</v>
      </c>
      <c r="C328" s="556" t="s">
        <v>562</v>
      </c>
      <c r="D328" s="485" t="s">
        <v>562</v>
      </c>
      <c r="E328" s="869" t="s">
        <v>562</v>
      </c>
      <c r="F328" s="557" t="s">
        <v>562</v>
      </c>
      <c r="G328" s="558" t="s">
        <v>562</v>
      </c>
      <c r="H328" s="555" t="s">
        <v>562</v>
      </c>
      <c r="I328" s="869" t="s">
        <v>562</v>
      </c>
      <c r="J328" s="559" t="s">
        <v>562</v>
      </c>
      <c r="K328" s="560" t="s">
        <v>562</v>
      </c>
      <c r="L328" s="869" t="s">
        <v>562</v>
      </c>
      <c r="M328" s="557" t="s">
        <v>562</v>
      </c>
      <c r="N328" s="869" t="s">
        <v>562</v>
      </c>
      <c r="O328" s="557" t="s">
        <v>562</v>
      </c>
      <c r="P328" s="869" t="s">
        <v>562</v>
      </c>
      <c r="Q328" s="557" t="s">
        <v>562</v>
      </c>
      <c r="R328" s="556" t="s">
        <v>562</v>
      </c>
      <c r="S328" s="558" t="s">
        <v>562</v>
      </c>
    </row>
    <row r="329" spans="1:19" ht="12" hidden="1" customHeight="1" x14ac:dyDescent="0.2">
      <c r="A329" s="487">
        <v>48976</v>
      </c>
      <c r="B329" s="550" t="s">
        <v>562</v>
      </c>
      <c r="C329" s="34" t="s">
        <v>562</v>
      </c>
      <c r="D329" s="46" t="s">
        <v>562</v>
      </c>
      <c r="E329" s="868" t="s">
        <v>562</v>
      </c>
      <c r="F329" s="35" t="s">
        <v>562</v>
      </c>
      <c r="G329" s="548" t="s">
        <v>562</v>
      </c>
      <c r="H329" s="550" t="s">
        <v>562</v>
      </c>
      <c r="I329" s="868" t="s">
        <v>562</v>
      </c>
      <c r="J329" s="554" t="s">
        <v>562</v>
      </c>
      <c r="K329" s="60" t="s">
        <v>562</v>
      </c>
      <c r="L329" s="868" t="s">
        <v>562</v>
      </c>
      <c r="M329" s="35" t="s">
        <v>562</v>
      </c>
      <c r="N329" s="868" t="s">
        <v>562</v>
      </c>
      <c r="O329" s="35" t="s">
        <v>562</v>
      </c>
      <c r="P329" s="868" t="s">
        <v>562</v>
      </c>
      <c r="Q329" s="35" t="s">
        <v>562</v>
      </c>
      <c r="R329" s="34" t="s">
        <v>562</v>
      </c>
      <c r="S329" s="548" t="s">
        <v>562</v>
      </c>
    </row>
    <row r="330" spans="1:19" ht="12" hidden="1" customHeight="1" x14ac:dyDescent="0.2">
      <c r="A330" s="487">
        <v>49004</v>
      </c>
      <c r="B330" s="550" t="s">
        <v>562</v>
      </c>
      <c r="C330" s="34" t="s">
        <v>562</v>
      </c>
      <c r="D330" s="46" t="s">
        <v>562</v>
      </c>
      <c r="E330" s="868" t="s">
        <v>562</v>
      </c>
      <c r="F330" s="35" t="s">
        <v>562</v>
      </c>
      <c r="G330" s="548" t="s">
        <v>562</v>
      </c>
      <c r="H330" s="550" t="s">
        <v>562</v>
      </c>
      <c r="I330" s="868" t="s">
        <v>562</v>
      </c>
      <c r="J330" s="554" t="s">
        <v>562</v>
      </c>
      <c r="K330" s="60" t="s">
        <v>562</v>
      </c>
      <c r="L330" s="868" t="s">
        <v>562</v>
      </c>
      <c r="M330" s="35" t="s">
        <v>562</v>
      </c>
      <c r="N330" s="868" t="s">
        <v>562</v>
      </c>
      <c r="O330" s="35" t="s">
        <v>562</v>
      </c>
      <c r="P330" s="868" t="s">
        <v>562</v>
      </c>
      <c r="Q330" s="35" t="s">
        <v>562</v>
      </c>
      <c r="R330" s="34" t="s">
        <v>562</v>
      </c>
      <c r="S330" s="548" t="s">
        <v>562</v>
      </c>
    </row>
    <row r="331" spans="1:19" ht="12" hidden="1" customHeight="1" x14ac:dyDescent="0.2">
      <c r="A331" s="487">
        <v>49035</v>
      </c>
      <c r="B331" s="550" t="s">
        <v>562</v>
      </c>
      <c r="C331" s="34" t="s">
        <v>562</v>
      </c>
      <c r="D331" s="46" t="s">
        <v>562</v>
      </c>
      <c r="E331" s="868" t="s">
        <v>562</v>
      </c>
      <c r="F331" s="35" t="s">
        <v>562</v>
      </c>
      <c r="G331" s="548" t="s">
        <v>562</v>
      </c>
      <c r="H331" s="550" t="s">
        <v>562</v>
      </c>
      <c r="I331" s="868" t="s">
        <v>562</v>
      </c>
      <c r="J331" s="554" t="s">
        <v>562</v>
      </c>
      <c r="K331" s="60" t="s">
        <v>562</v>
      </c>
      <c r="L331" s="868" t="s">
        <v>562</v>
      </c>
      <c r="M331" s="35" t="s">
        <v>562</v>
      </c>
      <c r="N331" s="868" t="s">
        <v>562</v>
      </c>
      <c r="O331" s="35" t="s">
        <v>562</v>
      </c>
      <c r="P331" s="868" t="s">
        <v>562</v>
      </c>
      <c r="Q331" s="35" t="s">
        <v>562</v>
      </c>
      <c r="R331" s="34" t="s">
        <v>562</v>
      </c>
      <c r="S331" s="548" t="s">
        <v>562</v>
      </c>
    </row>
    <row r="332" spans="1:19" ht="12" hidden="1" customHeight="1" x14ac:dyDescent="0.2">
      <c r="A332" s="487">
        <v>49065</v>
      </c>
      <c r="B332" s="550" t="s">
        <v>562</v>
      </c>
      <c r="C332" s="34" t="s">
        <v>562</v>
      </c>
      <c r="D332" s="46" t="s">
        <v>562</v>
      </c>
      <c r="E332" s="868" t="s">
        <v>562</v>
      </c>
      <c r="F332" s="35" t="s">
        <v>562</v>
      </c>
      <c r="G332" s="548" t="s">
        <v>562</v>
      </c>
      <c r="H332" s="550" t="s">
        <v>562</v>
      </c>
      <c r="I332" s="868" t="s">
        <v>562</v>
      </c>
      <c r="J332" s="554" t="s">
        <v>562</v>
      </c>
      <c r="K332" s="60" t="s">
        <v>562</v>
      </c>
      <c r="L332" s="868" t="s">
        <v>562</v>
      </c>
      <c r="M332" s="35" t="s">
        <v>562</v>
      </c>
      <c r="N332" s="868" t="s">
        <v>562</v>
      </c>
      <c r="O332" s="35" t="s">
        <v>562</v>
      </c>
      <c r="P332" s="868" t="s">
        <v>562</v>
      </c>
      <c r="Q332" s="35" t="s">
        <v>562</v>
      </c>
      <c r="R332" s="34" t="s">
        <v>562</v>
      </c>
      <c r="S332" s="548" t="s">
        <v>562</v>
      </c>
    </row>
    <row r="333" spans="1:19" ht="12" hidden="1" customHeight="1" x14ac:dyDescent="0.2">
      <c r="A333" s="487">
        <v>49096</v>
      </c>
      <c r="B333" s="550" t="s">
        <v>562</v>
      </c>
      <c r="C333" s="34" t="s">
        <v>562</v>
      </c>
      <c r="D333" s="46" t="s">
        <v>562</v>
      </c>
      <c r="E333" s="868" t="s">
        <v>562</v>
      </c>
      <c r="F333" s="35" t="s">
        <v>562</v>
      </c>
      <c r="G333" s="548" t="s">
        <v>562</v>
      </c>
      <c r="H333" s="550" t="s">
        <v>562</v>
      </c>
      <c r="I333" s="868" t="s">
        <v>562</v>
      </c>
      <c r="J333" s="554" t="s">
        <v>562</v>
      </c>
      <c r="K333" s="60" t="s">
        <v>562</v>
      </c>
      <c r="L333" s="868" t="s">
        <v>562</v>
      </c>
      <c r="M333" s="35" t="s">
        <v>562</v>
      </c>
      <c r="N333" s="868" t="s">
        <v>562</v>
      </c>
      <c r="O333" s="35" t="s">
        <v>562</v>
      </c>
      <c r="P333" s="868" t="s">
        <v>562</v>
      </c>
      <c r="Q333" s="35" t="s">
        <v>562</v>
      </c>
      <c r="R333" s="34" t="s">
        <v>562</v>
      </c>
      <c r="S333" s="548" t="s">
        <v>562</v>
      </c>
    </row>
    <row r="334" spans="1:19" ht="12" hidden="1" customHeight="1" x14ac:dyDescent="0.2">
      <c r="A334" s="487">
        <v>49126</v>
      </c>
      <c r="B334" s="550" t="s">
        <v>562</v>
      </c>
      <c r="C334" s="34" t="s">
        <v>562</v>
      </c>
      <c r="D334" s="46" t="s">
        <v>562</v>
      </c>
      <c r="E334" s="868" t="s">
        <v>562</v>
      </c>
      <c r="F334" s="35" t="s">
        <v>562</v>
      </c>
      <c r="G334" s="548" t="s">
        <v>562</v>
      </c>
      <c r="H334" s="550" t="s">
        <v>562</v>
      </c>
      <c r="I334" s="868" t="s">
        <v>562</v>
      </c>
      <c r="J334" s="554" t="s">
        <v>562</v>
      </c>
      <c r="K334" s="60" t="s">
        <v>562</v>
      </c>
      <c r="L334" s="868" t="s">
        <v>562</v>
      </c>
      <c r="M334" s="35" t="s">
        <v>562</v>
      </c>
      <c r="N334" s="868" t="s">
        <v>562</v>
      </c>
      <c r="O334" s="35" t="s">
        <v>562</v>
      </c>
      <c r="P334" s="868" t="s">
        <v>562</v>
      </c>
      <c r="Q334" s="35" t="s">
        <v>562</v>
      </c>
      <c r="R334" s="34" t="s">
        <v>562</v>
      </c>
      <c r="S334" s="548" t="s">
        <v>562</v>
      </c>
    </row>
    <row r="335" spans="1:19" ht="12" hidden="1" customHeight="1" x14ac:dyDescent="0.2">
      <c r="A335" s="487">
        <v>49157</v>
      </c>
      <c r="B335" s="550" t="s">
        <v>562</v>
      </c>
      <c r="C335" s="34" t="s">
        <v>562</v>
      </c>
      <c r="D335" s="46" t="s">
        <v>562</v>
      </c>
      <c r="E335" s="868" t="s">
        <v>562</v>
      </c>
      <c r="F335" s="35" t="s">
        <v>562</v>
      </c>
      <c r="G335" s="548" t="s">
        <v>562</v>
      </c>
      <c r="H335" s="550" t="s">
        <v>562</v>
      </c>
      <c r="I335" s="868" t="s">
        <v>562</v>
      </c>
      <c r="J335" s="554" t="s">
        <v>562</v>
      </c>
      <c r="K335" s="60" t="s">
        <v>562</v>
      </c>
      <c r="L335" s="868" t="s">
        <v>562</v>
      </c>
      <c r="M335" s="35" t="s">
        <v>562</v>
      </c>
      <c r="N335" s="868" t="s">
        <v>562</v>
      </c>
      <c r="O335" s="35" t="s">
        <v>562</v>
      </c>
      <c r="P335" s="868" t="s">
        <v>562</v>
      </c>
      <c r="Q335" s="35" t="s">
        <v>562</v>
      </c>
      <c r="R335" s="34" t="s">
        <v>562</v>
      </c>
      <c r="S335" s="548" t="s">
        <v>562</v>
      </c>
    </row>
    <row r="336" spans="1:19" ht="12" hidden="1" customHeight="1" x14ac:dyDescent="0.2">
      <c r="A336" s="487">
        <v>49188</v>
      </c>
      <c r="B336" s="550" t="s">
        <v>562</v>
      </c>
      <c r="C336" s="34" t="s">
        <v>562</v>
      </c>
      <c r="D336" s="46" t="s">
        <v>562</v>
      </c>
      <c r="E336" s="868" t="s">
        <v>562</v>
      </c>
      <c r="F336" s="35" t="s">
        <v>562</v>
      </c>
      <c r="G336" s="548" t="s">
        <v>562</v>
      </c>
      <c r="H336" s="550" t="s">
        <v>562</v>
      </c>
      <c r="I336" s="868" t="s">
        <v>562</v>
      </c>
      <c r="J336" s="554" t="s">
        <v>562</v>
      </c>
      <c r="K336" s="60" t="s">
        <v>562</v>
      </c>
      <c r="L336" s="868" t="s">
        <v>562</v>
      </c>
      <c r="M336" s="35" t="s">
        <v>562</v>
      </c>
      <c r="N336" s="868" t="s">
        <v>562</v>
      </c>
      <c r="O336" s="35" t="s">
        <v>562</v>
      </c>
      <c r="P336" s="868" t="s">
        <v>562</v>
      </c>
      <c r="Q336" s="35" t="s">
        <v>562</v>
      </c>
      <c r="R336" s="34" t="s">
        <v>562</v>
      </c>
      <c r="S336" s="548" t="s">
        <v>562</v>
      </c>
    </row>
    <row r="337" spans="1:19" ht="12" hidden="1" customHeight="1" x14ac:dyDescent="0.2">
      <c r="A337" s="487">
        <v>49218</v>
      </c>
      <c r="B337" s="550" t="s">
        <v>562</v>
      </c>
      <c r="C337" s="34" t="s">
        <v>562</v>
      </c>
      <c r="D337" s="46" t="s">
        <v>562</v>
      </c>
      <c r="E337" s="868" t="s">
        <v>562</v>
      </c>
      <c r="F337" s="35" t="s">
        <v>562</v>
      </c>
      <c r="G337" s="548" t="s">
        <v>562</v>
      </c>
      <c r="H337" s="550" t="s">
        <v>562</v>
      </c>
      <c r="I337" s="868" t="s">
        <v>562</v>
      </c>
      <c r="J337" s="554" t="s">
        <v>562</v>
      </c>
      <c r="K337" s="60" t="s">
        <v>562</v>
      </c>
      <c r="L337" s="868" t="s">
        <v>562</v>
      </c>
      <c r="M337" s="35" t="s">
        <v>562</v>
      </c>
      <c r="N337" s="868" t="s">
        <v>562</v>
      </c>
      <c r="O337" s="35" t="s">
        <v>562</v>
      </c>
      <c r="P337" s="868" t="s">
        <v>562</v>
      </c>
      <c r="Q337" s="35" t="s">
        <v>562</v>
      </c>
      <c r="R337" s="34" t="s">
        <v>562</v>
      </c>
      <c r="S337" s="548" t="s">
        <v>562</v>
      </c>
    </row>
    <row r="338" spans="1:19" ht="12" hidden="1" customHeight="1" x14ac:dyDescent="0.2">
      <c r="A338" s="487">
        <v>49249</v>
      </c>
      <c r="B338" s="550" t="s">
        <v>562</v>
      </c>
      <c r="C338" s="34" t="s">
        <v>562</v>
      </c>
      <c r="D338" s="46" t="s">
        <v>562</v>
      </c>
      <c r="E338" s="868" t="s">
        <v>562</v>
      </c>
      <c r="F338" s="35" t="s">
        <v>562</v>
      </c>
      <c r="G338" s="548" t="s">
        <v>562</v>
      </c>
      <c r="H338" s="550" t="s">
        <v>562</v>
      </c>
      <c r="I338" s="868" t="s">
        <v>562</v>
      </c>
      <c r="J338" s="554" t="s">
        <v>562</v>
      </c>
      <c r="K338" s="60" t="s">
        <v>562</v>
      </c>
      <c r="L338" s="868" t="s">
        <v>562</v>
      </c>
      <c r="M338" s="35" t="s">
        <v>562</v>
      </c>
      <c r="N338" s="868" t="s">
        <v>562</v>
      </c>
      <c r="O338" s="35" t="s">
        <v>562</v>
      </c>
      <c r="P338" s="868" t="s">
        <v>562</v>
      </c>
      <c r="Q338" s="35" t="s">
        <v>562</v>
      </c>
      <c r="R338" s="34" t="s">
        <v>562</v>
      </c>
      <c r="S338" s="548" t="s">
        <v>562</v>
      </c>
    </row>
    <row r="339" spans="1:19" ht="12" hidden="1" customHeight="1" x14ac:dyDescent="0.2">
      <c r="A339" s="492">
        <v>49279</v>
      </c>
      <c r="B339" s="561" t="s">
        <v>562</v>
      </c>
      <c r="C339" s="562" t="s">
        <v>562</v>
      </c>
      <c r="D339" s="495" t="s">
        <v>562</v>
      </c>
      <c r="E339" s="873" t="s">
        <v>562</v>
      </c>
      <c r="F339" s="563" t="s">
        <v>562</v>
      </c>
      <c r="G339" s="564" t="s">
        <v>562</v>
      </c>
      <c r="H339" s="561" t="s">
        <v>562</v>
      </c>
      <c r="I339" s="873" t="s">
        <v>562</v>
      </c>
      <c r="J339" s="565" t="s">
        <v>562</v>
      </c>
      <c r="K339" s="566" t="s">
        <v>562</v>
      </c>
      <c r="L339" s="873" t="s">
        <v>562</v>
      </c>
      <c r="M339" s="563" t="s">
        <v>562</v>
      </c>
      <c r="N339" s="873" t="s">
        <v>562</v>
      </c>
      <c r="O339" s="563" t="s">
        <v>562</v>
      </c>
      <c r="P339" s="873" t="s">
        <v>562</v>
      </c>
      <c r="Q339" s="563" t="s">
        <v>562</v>
      </c>
      <c r="R339" s="562" t="s">
        <v>562</v>
      </c>
      <c r="S339" s="564" t="s">
        <v>562</v>
      </c>
    </row>
    <row r="340" spans="1:19" ht="12" hidden="1" customHeight="1" x14ac:dyDescent="0.2">
      <c r="A340" s="490">
        <v>49310</v>
      </c>
      <c r="B340" s="550" t="s">
        <v>562</v>
      </c>
      <c r="C340" s="34" t="s">
        <v>562</v>
      </c>
      <c r="D340" s="46" t="s">
        <v>562</v>
      </c>
      <c r="E340" s="868" t="s">
        <v>562</v>
      </c>
      <c r="F340" s="35" t="s">
        <v>562</v>
      </c>
      <c r="G340" s="548" t="s">
        <v>562</v>
      </c>
      <c r="H340" s="550" t="s">
        <v>562</v>
      </c>
      <c r="I340" s="868" t="s">
        <v>562</v>
      </c>
      <c r="J340" s="554" t="s">
        <v>562</v>
      </c>
      <c r="K340" s="60" t="s">
        <v>562</v>
      </c>
      <c r="L340" s="868" t="s">
        <v>562</v>
      </c>
      <c r="M340" s="35" t="s">
        <v>562</v>
      </c>
      <c r="N340" s="868" t="s">
        <v>562</v>
      </c>
      <c r="O340" s="35" t="s">
        <v>562</v>
      </c>
      <c r="P340" s="868" t="s">
        <v>562</v>
      </c>
      <c r="Q340" s="35" t="s">
        <v>562</v>
      </c>
      <c r="R340" s="34" t="s">
        <v>562</v>
      </c>
      <c r="S340" s="548" t="s">
        <v>562</v>
      </c>
    </row>
    <row r="341" spans="1:19" ht="12" hidden="1" customHeight="1" x14ac:dyDescent="0.2">
      <c r="A341" s="487">
        <v>49341</v>
      </c>
      <c r="B341" s="550" t="s">
        <v>562</v>
      </c>
      <c r="C341" s="34" t="s">
        <v>562</v>
      </c>
      <c r="D341" s="46" t="s">
        <v>562</v>
      </c>
      <c r="E341" s="868" t="s">
        <v>562</v>
      </c>
      <c r="F341" s="35" t="s">
        <v>562</v>
      </c>
      <c r="G341" s="548" t="s">
        <v>562</v>
      </c>
      <c r="H341" s="550" t="s">
        <v>562</v>
      </c>
      <c r="I341" s="868" t="s">
        <v>562</v>
      </c>
      <c r="J341" s="554" t="s">
        <v>562</v>
      </c>
      <c r="K341" s="60" t="s">
        <v>562</v>
      </c>
      <c r="L341" s="868" t="s">
        <v>562</v>
      </c>
      <c r="M341" s="35" t="s">
        <v>562</v>
      </c>
      <c r="N341" s="868" t="s">
        <v>562</v>
      </c>
      <c r="O341" s="35" t="s">
        <v>562</v>
      </c>
      <c r="P341" s="868" t="s">
        <v>562</v>
      </c>
      <c r="Q341" s="35" t="s">
        <v>562</v>
      </c>
      <c r="R341" s="34" t="s">
        <v>562</v>
      </c>
      <c r="S341" s="548" t="s">
        <v>562</v>
      </c>
    </row>
    <row r="342" spans="1:19" ht="12" hidden="1" customHeight="1" x14ac:dyDescent="0.2">
      <c r="A342" s="487">
        <v>49369</v>
      </c>
      <c r="B342" s="550" t="s">
        <v>562</v>
      </c>
      <c r="C342" s="34" t="s">
        <v>562</v>
      </c>
      <c r="D342" s="46" t="s">
        <v>562</v>
      </c>
      <c r="E342" s="868" t="s">
        <v>562</v>
      </c>
      <c r="F342" s="35" t="s">
        <v>562</v>
      </c>
      <c r="G342" s="548" t="s">
        <v>562</v>
      </c>
      <c r="H342" s="550" t="s">
        <v>562</v>
      </c>
      <c r="I342" s="868" t="s">
        <v>562</v>
      </c>
      <c r="J342" s="554" t="s">
        <v>562</v>
      </c>
      <c r="K342" s="60" t="s">
        <v>562</v>
      </c>
      <c r="L342" s="868" t="s">
        <v>562</v>
      </c>
      <c r="M342" s="35" t="s">
        <v>562</v>
      </c>
      <c r="N342" s="868" t="s">
        <v>562</v>
      </c>
      <c r="O342" s="35" t="s">
        <v>562</v>
      </c>
      <c r="P342" s="868" t="s">
        <v>562</v>
      </c>
      <c r="Q342" s="35" t="s">
        <v>562</v>
      </c>
      <c r="R342" s="34" t="s">
        <v>562</v>
      </c>
      <c r="S342" s="548" t="s">
        <v>562</v>
      </c>
    </row>
    <row r="343" spans="1:19" ht="12" hidden="1" customHeight="1" x14ac:dyDescent="0.2">
      <c r="A343" s="487">
        <v>49400</v>
      </c>
      <c r="B343" s="550" t="s">
        <v>562</v>
      </c>
      <c r="C343" s="34" t="s">
        <v>562</v>
      </c>
      <c r="D343" s="46" t="s">
        <v>562</v>
      </c>
      <c r="E343" s="868" t="s">
        <v>562</v>
      </c>
      <c r="F343" s="35" t="s">
        <v>562</v>
      </c>
      <c r="G343" s="548" t="s">
        <v>562</v>
      </c>
      <c r="H343" s="550" t="s">
        <v>562</v>
      </c>
      <c r="I343" s="868" t="s">
        <v>562</v>
      </c>
      <c r="J343" s="554" t="s">
        <v>562</v>
      </c>
      <c r="K343" s="60" t="s">
        <v>562</v>
      </c>
      <c r="L343" s="868" t="s">
        <v>562</v>
      </c>
      <c r="M343" s="35" t="s">
        <v>562</v>
      </c>
      <c r="N343" s="868" t="s">
        <v>562</v>
      </c>
      <c r="O343" s="35" t="s">
        <v>562</v>
      </c>
      <c r="P343" s="868" t="s">
        <v>562</v>
      </c>
      <c r="Q343" s="35" t="s">
        <v>562</v>
      </c>
      <c r="R343" s="34" t="s">
        <v>562</v>
      </c>
      <c r="S343" s="548" t="s">
        <v>562</v>
      </c>
    </row>
    <row r="344" spans="1:19" ht="12" hidden="1" customHeight="1" x14ac:dyDescent="0.2">
      <c r="A344" s="487">
        <v>49430</v>
      </c>
      <c r="B344" s="550" t="s">
        <v>562</v>
      </c>
      <c r="C344" s="34" t="s">
        <v>562</v>
      </c>
      <c r="D344" s="46" t="s">
        <v>562</v>
      </c>
      <c r="E344" s="868" t="s">
        <v>562</v>
      </c>
      <c r="F344" s="35" t="s">
        <v>562</v>
      </c>
      <c r="G344" s="548" t="s">
        <v>562</v>
      </c>
      <c r="H344" s="550" t="s">
        <v>562</v>
      </c>
      <c r="I344" s="868" t="s">
        <v>562</v>
      </c>
      <c r="J344" s="554" t="s">
        <v>562</v>
      </c>
      <c r="K344" s="60" t="s">
        <v>562</v>
      </c>
      <c r="L344" s="868" t="s">
        <v>562</v>
      </c>
      <c r="M344" s="35" t="s">
        <v>562</v>
      </c>
      <c r="N344" s="868" t="s">
        <v>562</v>
      </c>
      <c r="O344" s="35" t="s">
        <v>562</v>
      </c>
      <c r="P344" s="868" t="s">
        <v>562</v>
      </c>
      <c r="Q344" s="35" t="s">
        <v>562</v>
      </c>
      <c r="R344" s="34" t="s">
        <v>562</v>
      </c>
      <c r="S344" s="548" t="s">
        <v>562</v>
      </c>
    </row>
    <row r="345" spans="1:19" ht="12" hidden="1" customHeight="1" x14ac:dyDescent="0.2">
      <c r="A345" s="487">
        <v>49461</v>
      </c>
      <c r="B345" s="550" t="s">
        <v>562</v>
      </c>
      <c r="C345" s="34" t="s">
        <v>562</v>
      </c>
      <c r="D345" s="46" t="s">
        <v>562</v>
      </c>
      <c r="E345" s="868" t="s">
        <v>562</v>
      </c>
      <c r="F345" s="35" t="s">
        <v>562</v>
      </c>
      <c r="G345" s="548" t="s">
        <v>562</v>
      </c>
      <c r="H345" s="550" t="s">
        <v>562</v>
      </c>
      <c r="I345" s="868" t="s">
        <v>562</v>
      </c>
      <c r="J345" s="554" t="s">
        <v>562</v>
      </c>
      <c r="K345" s="60" t="s">
        <v>562</v>
      </c>
      <c r="L345" s="868" t="s">
        <v>562</v>
      </c>
      <c r="M345" s="35" t="s">
        <v>562</v>
      </c>
      <c r="N345" s="868" t="s">
        <v>562</v>
      </c>
      <c r="O345" s="35" t="s">
        <v>562</v>
      </c>
      <c r="P345" s="868" t="s">
        <v>562</v>
      </c>
      <c r="Q345" s="35" t="s">
        <v>562</v>
      </c>
      <c r="R345" s="34" t="s">
        <v>562</v>
      </c>
      <c r="S345" s="548" t="s">
        <v>562</v>
      </c>
    </row>
    <row r="346" spans="1:19" ht="12" hidden="1" customHeight="1" x14ac:dyDescent="0.2">
      <c r="A346" s="487">
        <v>49491</v>
      </c>
      <c r="B346" s="550" t="s">
        <v>562</v>
      </c>
      <c r="C346" s="34" t="s">
        <v>562</v>
      </c>
      <c r="D346" s="46" t="s">
        <v>562</v>
      </c>
      <c r="E346" s="868" t="s">
        <v>562</v>
      </c>
      <c r="F346" s="35" t="s">
        <v>562</v>
      </c>
      <c r="G346" s="548" t="s">
        <v>562</v>
      </c>
      <c r="H346" s="550" t="s">
        <v>562</v>
      </c>
      <c r="I346" s="868" t="s">
        <v>562</v>
      </c>
      <c r="J346" s="554" t="s">
        <v>562</v>
      </c>
      <c r="K346" s="60" t="s">
        <v>562</v>
      </c>
      <c r="L346" s="868" t="s">
        <v>562</v>
      </c>
      <c r="M346" s="35" t="s">
        <v>562</v>
      </c>
      <c r="N346" s="868" t="s">
        <v>562</v>
      </c>
      <c r="O346" s="35" t="s">
        <v>562</v>
      </c>
      <c r="P346" s="868" t="s">
        <v>562</v>
      </c>
      <c r="Q346" s="35" t="s">
        <v>562</v>
      </c>
      <c r="R346" s="34" t="s">
        <v>562</v>
      </c>
      <c r="S346" s="548" t="s">
        <v>562</v>
      </c>
    </row>
    <row r="347" spans="1:19" ht="12" hidden="1" customHeight="1" x14ac:dyDescent="0.2">
      <c r="A347" s="487">
        <v>49522</v>
      </c>
      <c r="B347" s="550" t="s">
        <v>562</v>
      </c>
      <c r="C347" s="34" t="s">
        <v>562</v>
      </c>
      <c r="D347" s="46" t="s">
        <v>562</v>
      </c>
      <c r="E347" s="868" t="s">
        <v>562</v>
      </c>
      <c r="F347" s="35" t="s">
        <v>562</v>
      </c>
      <c r="G347" s="548" t="s">
        <v>562</v>
      </c>
      <c r="H347" s="550" t="s">
        <v>562</v>
      </c>
      <c r="I347" s="868" t="s">
        <v>562</v>
      </c>
      <c r="J347" s="554" t="s">
        <v>562</v>
      </c>
      <c r="K347" s="60" t="s">
        <v>562</v>
      </c>
      <c r="L347" s="868" t="s">
        <v>562</v>
      </c>
      <c r="M347" s="35" t="s">
        <v>562</v>
      </c>
      <c r="N347" s="868" t="s">
        <v>562</v>
      </c>
      <c r="O347" s="35" t="s">
        <v>562</v>
      </c>
      <c r="P347" s="868" t="s">
        <v>562</v>
      </c>
      <c r="Q347" s="35" t="s">
        <v>562</v>
      </c>
      <c r="R347" s="34" t="s">
        <v>562</v>
      </c>
      <c r="S347" s="548" t="s">
        <v>562</v>
      </c>
    </row>
    <row r="348" spans="1:19" ht="12" hidden="1" customHeight="1" x14ac:dyDescent="0.2">
      <c r="A348" s="487">
        <v>49553</v>
      </c>
      <c r="B348" s="550" t="s">
        <v>562</v>
      </c>
      <c r="C348" s="34" t="s">
        <v>562</v>
      </c>
      <c r="D348" s="46" t="s">
        <v>562</v>
      </c>
      <c r="E348" s="868" t="s">
        <v>562</v>
      </c>
      <c r="F348" s="35" t="s">
        <v>562</v>
      </c>
      <c r="G348" s="548" t="s">
        <v>562</v>
      </c>
      <c r="H348" s="550" t="s">
        <v>562</v>
      </c>
      <c r="I348" s="868" t="s">
        <v>562</v>
      </c>
      <c r="J348" s="554" t="s">
        <v>562</v>
      </c>
      <c r="K348" s="60" t="s">
        <v>562</v>
      </c>
      <c r="L348" s="868" t="s">
        <v>562</v>
      </c>
      <c r="M348" s="35" t="s">
        <v>562</v>
      </c>
      <c r="N348" s="868" t="s">
        <v>562</v>
      </c>
      <c r="O348" s="35" t="s">
        <v>562</v>
      </c>
      <c r="P348" s="868" t="s">
        <v>562</v>
      </c>
      <c r="Q348" s="35" t="s">
        <v>562</v>
      </c>
      <c r="R348" s="34" t="s">
        <v>562</v>
      </c>
      <c r="S348" s="548" t="s">
        <v>562</v>
      </c>
    </row>
    <row r="349" spans="1:19" ht="12" hidden="1" customHeight="1" x14ac:dyDescent="0.2">
      <c r="A349" s="487">
        <v>49583</v>
      </c>
      <c r="B349" s="550" t="s">
        <v>562</v>
      </c>
      <c r="C349" s="34" t="s">
        <v>562</v>
      </c>
      <c r="D349" s="46" t="s">
        <v>562</v>
      </c>
      <c r="E349" s="868" t="s">
        <v>562</v>
      </c>
      <c r="F349" s="35" t="s">
        <v>562</v>
      </c>
      <c r="G349" s="548" t="s">
        <v>562</v>
      </c>
      <c r="H349" s="550" t="s">
        <v>562</v>
      </c>
      <c r="I349" s="868" t="s">
        <v>562</v>
      </c>
      <c r="J349" s="554" t="s">
        <v>562</v>
      </c>
      <c r="K349" s="60" t="s">
        <v>562</v>
      </c>
      <c r="L349" s="868" t="s">
        <v>562</v>
      </c>
      <c r="M349" s="35" t="s">
        <v>562</v>
      </c>
      <c r="N349" s="868" t="s">
        <v>562</v>
      </c>
      <c r="O349" s="35" t="s">
        <v>562</v>
      </c>
      <c r="P349" s="868" t="s">
        <v>562</v>
      </c>
      <c r="Q349" s="35" t="s">
        <v>562</v>
      </c>
      <c r="R349" s="34" t="s">
        <v>562</v>
      </c>
      <c r="S349" s="548" t="s">
        <v>562</v>
      </c>
    </row>
    <row r="350" spans="1:19" ht="12" hidden="1" customHeight="1" x14ac:dyDescent="0.2">
      <c r="A350" s="487">
        <v>49614</v>
      </c>
      <c r="B350" s="550" t="s">
        <v>562</v>
      </c>
      <c r="C350" s="34" t="s">
        <v>562</v>
      </c>
      <c r="D350" s="46" t="s">
        <v>562</v>
      </c>
      <c r="E350" s="868" t="s">
        <v>562</v>
      </c>
      <c r="F350" s="35" t="s">
        <v>562</v>
      </c>
      <c r="G350" s="548" t="s">
        <v>562</v>
      </c>
      <c r="H350" s="550" t="s">
        <v>562</v>
      </c>
      <c r="I350" s="868" t="s">
        <v>562</v>
      </c>
      <c r="J350" s="554" t="s">
        <v>562</v>
      </c>
      <c r="K350" s="60" t="s">
        <v>562</v>
      </c>
      <c r="L350" s="868" t="s">
        <v>562</v>
      </c>
      <c r="M350" s="35" t="s">
        <v>562</v>
      </c>
      <c r="N350" s="868" t="s">
        <v>562</v>
      </c>
      <c r="O350" s="35" t="s">
        <v>562</v>
      </c>
      <c r="P350" s="868" t="s">
        <v>562</v>
      </c>
      <c r="Q350" s="35" t="s">
        <v>562</v>
      </c>
      <c r="R350" s="34" t="s">
        <v>562</v>
      </c>
      <c r="S350" s="548" t="s">
        <v>562</v>
      </c>
    </row>
    <row r="351" spans="1:19" ht="12" hidden="1" customHeight="1" x14ac:dyDescent="0.2">
      <c r="A351" s="487">
        <v>49644</v>
      </c>
      <c r="B351" s="550" t="s">
        <v>562</v>
      </c>
      <c r="C351" s="34" t="s">
        <v>562</v>
      </c>
      <c r="D351" s="46" t="s">
        <v>562</v>
      </c>
      <c r="E351" s="868" t="s">
        <v>562</v>
      </c>
      <c r="F351" s="35" t="s">
        <v>562</v>
      </c>
      <c r="G351" s="548" t="s">
        <v>562</v>
      </c>
      <c r="H351" s="550" t="s">
        <v>562</v>
      </c>
      <c r="I351" s="868" t="s">
        <v>562</v>
      </c>
      <c r="J351" s="554" t="s">
        <v>562</v>
      </c>
      <c r="K351" s="60" t="s">
        <v>562</v>
      </c>
      <c r="L351" s="868" t="s">
        <v>562</v>
      </c>
      <c r="M351" s="35" t="s">
        <v>562</v>
      </c>
      <c r="N351" s="868" t="s">
        <v>562</v>
      </c>
      <c r="O351" s="35" t="s">
        <v>562</v>
      </c>
      <c r="P351" s="868" t="s">
        <v>562</v>
      </c>
      <c r="Q351" s="35" t="s">
        <v>562</v>
      </c>
      <c r="R351" s="34" t="s">
        <v>562</v>
      </c>
      <c r="S351" s="548" t="s">
        <v>562</v>
      </c>
    </row>
    <row r="352" spans="1:19" ht="12" hidden="1" customHeight="1" x14ac:dyDescent="0.2">
      <c r="A352" s="483">
        <v>49675</v>
      </c>
      <c r="B352" s="555" t="s">
        <v>562</v>
      </c>
      <c r="C352" s="556" t="s">
        <v>562</v>
      </c>
      <c r="D352" s="485" t="s">
        <v>562</v>
      </c>
      <c r="E352" s="869" t="s">
        <v>562</v>
      </c>
      <c r="F352" s="557" t="s">
        <v>562</v>
      </c>
      <c r="G352" s="558" t="s">
        <v>562</v>
      </c>
      <c r="H352" s="555" t="s">
        <v>562</v>
      </c>
      <c r="I352" s="869" t="s">
        <v>562</v>
      </c>
      <c r="J352" s="559" t="s">
        <v>562</v>
      </c>
      <c r="K352" s="560" t="s">
        <v>562</v>
      </c>
      <c r="L352" s="869" t="s">
        <v>562</v>
      </c>
      <c r="M352" s="557" t="s">
        <v>562</v>
      </c>
      <c r="N352" s="869" t="s">
        <v>562</v>
      </c>
      <c r="O352" s="557" t="s">
        <v>562</v>
      </c>
      <c r="P352" s="869" t="s">
        <v>562</v>
      </c>
      <c r="Q352" s="557" t="s">
        <v>562</v>
      </c>
      <c r="R352" s="556" t="s">
        <v>562</v>
      </c>
      <c r="S352" s="558" t="s">
        <v>562</v>
      </c>
    </row>
    <row r="353" spans="1:19" ht="12" hidden="1" customHeight="1" x14ac:dyDescent="0.2">
      <c r="A353" s="487">
        <v>49706</v>
      </c>
      <c r="B353" s="550" t="s">
        <v>562</v>
      </c>
      <c r="C353" s="34" t="s">
        <v>562</v>
      </c>
      <c r="D353" s="46" t="s">
        <v>562</v>
      </c>
      <c r="E353" s="868" t="s">
        <v>562</v>
      </c>
      <c r="F353" s="35" t="s">
        <v>562</v>
      </c>
      <c r="G353" s="548" t="s">
        <v>562</v>
      </c>
      <c r="H353" s="550" t="s">
        <v>562</v>
      </c>
      <c r="I353" s="868" t="s">
        <v>562</v>
      </c>
      <c r="J353" s="554" t="s">
        <v>562</v>
      </c>
      <c r="K353" s="60" t="s">
        <v>562</v>
      </c>
      <c r="L353" s="868" t="s">
        <v>562</v>
      </c>
      <c r="M353" s="35" t="s">
        <v>562</v>
      </c>
      <c r="N353" s="868" t="s">
        <v>562</v>
      </c>
      <c r="O353" s="35" t="s">
        <v>562</v>
      </c>
      <c r="P353" s="868" t="s">
        <v>562</v>
      </c>
      <c r="Q353" s="35" t="s">
        <v>562</v>
      </c>
      <c r="R353" s="34" t="s">
        <v>562</v>
      </c>
      <c r="S353" s="548" t="s">
        <v>562</v>
      </c>
    </row>
    <row r="354" spans="1:19" ht="12" hidden="1" customHeight="1" x14ac:dyDescent="0.2">
      <c r="A354" s="487">
        <v>49735</v>
      </c>
      <c r="B354" s="550" t="s">
        <v>562</v>
      </c>
      <c r="C354" s="34" t="s">
        <v>562</v>
      </c>
      <c r="D354" s="46" t="s">
        <v>562</v>
      </c>
      <c r="E354" s="868" t="s">
        <v>562</v>
      </c>
      <c r="F354" s="35" t="s">
        <v>562</v>
      </c>
      <c r="G354" s="548" t="s">
        <v>562</v>
      </c>
      <c r="H354" s="550" t="s">
        <v>562</v>
      </c>
      <c r="I354" s="868" t="s">
        <v>562</v>
      </c>
      <c r="J354" s="554" t="s">
        <v>562</v>
      </c>
      <c r="K354" s="60" t="s">
        <v>562</v>
      </c>
      <c r="L354" s="868" t="s">
        <v>562</v>
      </c>
      <c r="M354" s="35" t="s">
        <v>562</v>
      </c>
      <c r="N354" s="868" t="s">
        <v>562</v>
      </c>
      <c r="O354" s="35" t="s">
        <v>562</v>
      </c>
      <c r="P354" s="868" t="s">
        <v>562</v>
      </c>
      <c r="Q354" s="35" t="s">
        <v>562</v>
      </c>
      <c r="R354" s="34" t="s">
        <v>562</v>
      </c>
      <c r="S354" s="548" t="s">
        <v>562</v>
      </c>
    </row>
    <row r="355" spans="1:19" ht="12" hidden="1" customHeight="1" x14ac:dyDescent="0.2">
      <c r="A355" s="487">
        <v>49766</v>
      </c>
      <c r="B355" s="550" t="s">
        <v>562</v>
      </c>
      <c r="C355" s="34" t="s">
        <v>562</v>
      </c>
      <c r="D355" s="46" t="s">
        <v>562</v>
      </c>
      <c r="E355" s="868" t="s">
        <v>562</v>
      </c>
      <c r="F355" s="35" t="s">
        <v>562</v>
      </c>
      <c r="G355" s="548" t="s">
        <v>562</v>
      </c>
      <c r="H355" s="550" t="s">
        <v>562</v>
      </c>
      <c r="I355" s="868" t="s">
        <v>562</v>
      </c>
      <c r="J355" s="554" t="s">
        <v>562</v>
      </c>
      <c r="K355" s="60" t="s">
        <v>562</v>
      </c>
      <c r="L355" s="868" t="s">
        <v>562</v>
      </c>
      <c r="M355" s="35" t="s">
        <v>562</v>
      </c>
      <c r="N355" s="868" t="s">
        <v>562</v>
      </c>
      <c r="O355" s="35" t="s">
        <v>562</v>
      </c>
      <c r="P355" s="868" t="s">
        <v>562</v>
      </c>
      <c r="Q355" s="35" t="s">
        <v>562</v>
      </c>
      <c r="R355" s="34" t="s">
        <v>562</v>
      </c>
      <c r="S355" s="548" t="s">
        <v>562</v>
      </c>
    </row>
    <row r="356" spans="1:19" ht="12" hidden="1" customHeight="1" x14ac:dyDescent="0.2">
      <c r="A356" s="487">
        <v>49796</v>
      </c>
      <c r="B356" s="550" t="s">
        <v>562</v>
      </c>
      <c r="C356" s="34" t="s">
        <v>562</v>
      </c>
      <c r="D356" s="46" t="s">
        <v>562</v>
      </c>
      <c r="E356" s="868" t="s">
        <v>562</v>
      </c>
      <c r="F356" s="35" t="s">
        <v>562</v>
      </c>
      <c r="G356" s="548" t="s">
        <v>562</v>
      </c>
      <c r="H356" s="550" t="s">
        <v>562</v>
      </c>
      <c r="I356" s="868" t="s">
        <v>562</v>
      </c>
      <c r="J356" s="554" t="s">
        <v>562</v>
      </c>
      <c r="K356" s="60" t="s">
        <v>562</v>
      </c>
      <c r="L356" s="868" t="s">
        <v>562</v>
      </c>
      <c r="M356" s="35" t="s">
        <v>562</v>
      </c>
      <c r="N356" s="868" t="s">
        <v>562</v>
      </c>
      <c r="O356" s="35" t="s">
        <v>562</v>
      </c>
      <c r="P356" s="868" t="s">
        <v>562</v>
      </c>
      <c r="Q356" s="35" t="s">
        <v>562</v>
      </c>
      <c r="R356" s="34" t="s">
        <v>562</v>
      </c>
      <c r="S356" s="548" t="s">
        <v>562</v>
      </c>
    </row>
    <row r="357" spans="1:19" ht="12" hidden="1" customHeight="1" x14ac:dyDescent="0.2">
      <c r="A357" s="487">
        <v>49827</v>
      </c>
      <c r="B357" s="550" t="s">
        <v>562</v>
      </c>
      <c r="C357" s="34" t="s">
        <v>562</v>
      </c>
      <c r="D357" s="46" t="s">
        <v>562</v>
      </c>
      <c r="E357" s="868" t="s">
        <v>562</v>
      </c>
      <c r="F357" s="35" t="s">
        <v>562</v>
      </c>
      <c r="G357" s="548" t="s">
        <v>562</v>
      </c>
      <c r="H357" s="550" t="s">
        <v>562</v>
      </c>
      <c r="I357" s="868" t="s">
        <v>562</v>
      </c>
      <c r="J357" s="554" t="s">
        <v>562</v>
      </c>
      <c r="K357" s="60" t="s">
        <v>562</v>
      </c>
      <c r="L357" s="868" t="s">
        <v>562</v>
      </c>
      <c r="M357" s="35" t="s">
        <v>562</v>
      </c>
      <c r="N357" s="868" t="s">
        <v>562</v>
      </c>
      <c r="O357" s="35" t="s">
        <v>562</v>
      </c>
      <c r="P357" s="868" t="s">
        <v>562</v>
      </c>
      <c r="Q357" s="35" t="s">
        <v>562</v>
      </c>
      <c r="R357" s="34" t="s">
        <v>562</v>
      </c>
      <c r="S357" s="548" t="s">
        <v>562</v>
      </c>
    </row>
    <row r="358" spans="1:19" ht="12" hidden="1" customHeight="1" x14ac:dyDescent="0.2">
      <c r="A358" s="487">
        <v>49857</v>
      </c>
      <c r="B358" s="550" t="s">
        <v>562</v>
      </c>
      <c r="C358" s="34" t="s">
        <v>562</v>
      </c>
      <c r="D358" s="46" t="s">
        <v>562</v>
      </c>
      <c r="E358" s="868" t="s">
        <v>562</v>
      </c>
      <c r="F358" s="35" t="s">
        <v>562</v>
      </c>
      <c r="G358" s="548" t="s">
        <v>562</v>
      </c>
      <c r="H358" s="550" t="s">
        <v>562</v>
      </c>
      <c r="I358" s="868" t="s">
        <v>562</v>
      </c>
      <c r="J358" s="554" t="s">
        <v>562</v>
      </c>
      <c r="K358" s="60" t="s">
        <v>562</v>
      </c>
      <c r="L358" s="868" t="s">
        <v>562</v>
      </c>
      <c r="M358" s="35" t="s">
        <v>562</v>
      </c>
      <c r="N358" s="868" t="s">
        <v>562</v>
      </c>
      <c r="O358" s="35" t="s">
        <v>562</v>
      </c>
      <c r="P358" s="868" t="s">
        <v>562</v>
      </c>
      <c r="Q358" s="35" t="s">
        <v>562</v>
      </c>
      <c r="R358" s="34" t="s">
        <v>562</v>
      </c>
      <c r="S358" s="548" t="s">
        <v>562</v>
      </c>
    </row>
    <row r="359" spans="1:19" ht="12" hidden="1" customHeight="1" x14ac:dyDescent="0.2">
      <c r="A359" s="487">
        <v>49888</v>
      </c>
      <c r="B359" s="550" t="s">
        <v>562</v>
      </c>
      <c r="C359" s="34" t="s">
        <v>562</v>
      </c>
      <c r="D359" s="46" t="s">
        <v>562</v>
      </c>
      <c r="E359" s="868" t="s">
        <v>562</v>
      </c>
      <c r="F359" s="35" t="s">
        <v>562</v>
      </c>
      <c r="G359" s="548" t="s">
        <v>562</v>
      </c>
      <c r="H359" s="550" t="s">
        <v>562</v>
      </c>
      <c r="I359" s="868" t="s">
        <v>562</v>
      </c>
      <c r="J359" s="554" t="s">
        <v>562</v>
      </c>
      <c r="K359" s="60" t="s">
        <v>562</v>
      </c>
      <c r="L359" s="868" t="s">
        <v>562</v>
      </c>
      <c r="M359" s="35" t="s">
        <v>562</v>
      </c>
      <c r="N359" s="868" t="s">
        <v>562</v>
      </c>
      <c r="O359" s="35" t="s">
        <v>562</v>
      </c>
      <c r="P359" s="868" t="s">
        <v>562</v>
      </c>
      <c r="Q359" s="35" t="s">
        <v>562</v>
      </c>
      <c r="R359" s="34" t="s">
        <v>562</v>
      </c>
      <c r="S359" s="548" t="s">
        <v>562</v>
      </c>
    </row>
    <row r="360" spans="1:19" ht="12" hidden="1" customHeight="1" x14ac:dyDescent="0.2">
      <c r="A360" s="487">
        <v>49919</v>
      </c>
      <c r="B360" s="550" t="s">
        <v>562</v>
      </c>
      <c r="C360" s="34" t="s">
        <v>562</v>
      </c>
      <c r="D360" s="46" t="s">
        <v>562</v>
      </c>
      <c r="E360" s="868" t="s">
        <v>562</v>
      </c>
      <c r="F360" s="35" t="s">
        <v>562</v>
      </c>
      <c r="G360" s="548" t="s">
        <v>562</v>
      </c>
      <c r="H360" s="550" t="s">
        <v>562</v>
      </c>
      <c r="I360" s="868" t="s">
        <v>562</v>
      </c>
      <c r="J360" s="554" t="s">
        <v>562</v>
      </c>
      <c r="K360" s="60" t="s">
        <v>562</v>
      </c>
      <c r="L360" s="868" t="s">
        <v>562</v>
      </c>
      <c r="M360" s="35" t="s">
        <v>562</v>
      </c>
      <c r="N360" s="868" t="s">
        <v>562</v>
      </c>
      <c r="O360" s="35" t="s">
        <v>562</v>
      </c>
      <c r="P360" s="868" t="s">
        <v>562</v>
      </c>
      <c r="Q360" s="35" t="s">
        <v>562</v>
      </c>
      <c r="R360" s="34" t="s">
        <v>562</v>
      </c>
      <c r="S360" s="548" t="s">
        <v>562</v>
      </c>
    </row>
    <row r="361" spans="1:19" ht="12" hidden="1" customHeight="1" x14ac:dyDescent="0.2">
      <c r="A361" s="487">
        <v>49949</v>
      </c>
      <c r="B361" s="550" t="s">
        <v>562</v>
      </c>
      <c r="C361" s="34" t="s">
        <v>562</v>
      </c>
      <c r="D361" s="46" t="s">
        <v>562</v>
      </c>
      <c r="E361" s="868" t="s">
        <v>562</v>
      </c>
      <c r="F361" s="35" t="s">
        <v>562</v>
      </c>
      <c r="G361" s="548" t="s">
        <v>562</v>
      </c>
      <c r="H361" s="550" t="s">
        <v>562</v>
      </c>
      <c r="I361" s="868" t="s">
        <v>562</v>
      </c>
      <c r="J361" s="554" t="s">
        <v>562</v>
      </c>
      <c r="K361" s="60" t="s">
        <v>562</v>
      </c>
      <c r="L361" s="868" t="s">
        <v>562</v>
      </c>
      <c r="M361" s="35" t="s">
        <v>562</v>
      </c>
      <c r="N361" s="868" t="s">
        <v>562</v>
      </c>
      <c r="O361" s="35" t="s">
        <v>562</v>
      </c>
      <c r="P361" s="868" t="s">
        <v>562</v>
      </c>
      <c r="Q361" s="35" t="s">
        <v>562</v>
      </c>
      <c r="R361" s="34" t="s">
        <v>562</v>
      </c>
      <c r="S361" s="548" t="s">
        <v>562</v>
      </c>
    </row>
    <row r="362" spans="1:19" ht="12" hidden="1" customHeight="1" x14ac:dyDescent="0.2">
      <c r="A362" s="487">
        <v>49980</v>
      </c>
      <c r="B362" s="550" t="s">
        <v>562</v>
      </c>
      <c r="C362" s="34" t="s">
        <v>562</v>
      </c>
      <c r="D362" s="46" t="s">
        <v>562</v>
      </c>
      <c r="E362" s="868" t="s">
        <v>562</v>
      </c>
      <c r="F362" s="35" t="s">
        <v>562</v>
      </c>
      <c r="G362" s="548" t="s">
        <v>562</v>
      </c>
      <c r="H362" s="550" t="s">
        <v>562</v>
      </c>
      <c r="I362" s="868" t="s">
        <v>562</v>
      </c>
      <c r="J362" s="554" t="s">
        <v>562</v>
      </c>
      <c r="K362" s="60" t="s">
        <v>562</v>
      </c>
      <c r="L362" s="868" t="s">
        <v>562</v>
      </c>
      <c r="M362" s="35" t="s">
        <v>562</v>
      </c>
      <c r="N362" s="868" t="s">
        <v>562</v>
      </c>
      <c r="O362" s="35" t="s">
        <v>562</v>
      </c>
      <c r="P362" s="868" t="s">
        <v>562</v>
      </c>
      <c r="Q362" s="35" t="s">
        <v>562</v>
      </c>
      <c r="R362" s="34" t="s">
        <v>562</v>
      </c>
      <c r="S362" s="548" t="s">
        <v>562</v>
      </c>
    </row>
    <row r="363" spans="1:19" ht="12" hidden="1" customHeight="1" x14ac:dyDescent="0.2">
      <c r="A363" s="492">
        <v>50010</v>
      </c>
      <c r="B363" s="561" t="s">
        <v>562</v>
      </c>
      <c r="C363" s="562" t="s">
        <v>562</v>
      </c>
      <c r="D363" s="495" t="s">
        <v>562</v>
      </c>
      <c r="E363" s="873" t="s">
        <v>562</v>
      </c>
      <c r="F363" s="563" t="s">
        <v>562</v>
      </c>
      <c r="G363" s="564" t="s">
        <v>562</v>
      </c>
      <c r="H363" s="561" t="s">
        <v>562</v>
      </c>
      <c r="I363" s="873" t="s">
        <v>562</v>
      </c>
      <c r="J363" s="565" t="s">
        <v>562</v>
      </c>
      <c r="K363" s="566" t="s">
        <v>562</v>
      </c>
      <c r="L363" s="873" t="s">
        <v>562</v>
      </c>
      <c r="M363" s="563" t="s">
        <v>562</v>
      </c>
      <c r="N363" s="873" t="s">
        <v>562</v>
      </c>
      <c r="O363" s="563" t="s">
        <v>562</v>
      </c>
      <c r="P363" s="873" t="s">
        <v>562</v>
      </c>
      <c r="Q363" s="563" t="s">
        <v>562</v>
      </c>
      <c r="R363" s="562" t="s">
        <v>562</v>
      </c>
      <c r="S363" s="564" t="s">
        <v>562</v>
      </c>
    </row>
    <row r="364" spans="1:19" ht="12" hidden="1" customHeight="1" x14ac:dyDescent="0.2">
      <c r="A364" s="490">
        <v>50041</v>
      </c>
      <c r="B364" s="550" t="s">
        <v>562</v>
      </c>
      <c r="C364" s="34" t="s">
        <v>562</v>
      </c>
      <c r="D364" s="46" t="s">
        <v>562</v>
      </c>
      <c r="E364" s="868" t="s">
        <v>562</v>
      </c>
      <c r="F364" s="35" t="s">
        <v>562</v>
      </c>
      <c r="G364" s="548" t="s">
        <v>562</v>
      </c>
      <c r="H364" s="550" t="s">
        <v>562</v>
      </c>
      <c r="I364" s="868" t="s">
        <v>562</v>
      </c>
      <c r="J364" s="554" t="s">
        <v>562</v>
      </c>
      <c r="K364" s="60" t="s">
        <v>562</v>
      </c>
      <c r="L364" s="868" t="s">
        <v>562</v>
      </c>
      <c r="M364" s="35" t="s">
        <v>562</v>
      </c>
      <c r="N364" s="868" t="s">
        <v>562</v>
      </c>
      <c r="O364" s="35" t="s">
        <v>562</v>
      </c>
      <c r="P364" s="868" t="s">
        <v>562</v>
      </c>
      <c r="Q364" s="35" t="s">
        <v>562</v>
      </c>
      <c r="R364" s="34" t="s">
        <v>562</v>
      </c>
      <c r="S364" s="548" t="s">
        <v>562</v>
      </c>
    </row>
    <row r="365" spans="1:19" ht="12" hidden="1" customHeight="1" x14ac:dyDescent="0.2">
      <c r="A365" s="487">
        <v>50072</v>
      </c>
      <c r="B365" s="550" t="s">
        <v>562</v>
      </c>
      <c r="C365" s="34" t="s">
        <v>562</v>
      </c>
      <c r="D365" s="46" t="s">
        <v>562</v>
      </c>
      <c r="E365" s="868" t="s">
        <v>562</v>
      </c>
      <c r="F365" s="35" t="s">
        <v>562</v>
      </c>
      <c r="G365" s="548" t="s">
        <v>562</v>
      </c>
      <c r="H365" s="550" t="s">
        <v>562</v>
      </c>
      <c r="I365" s="868" t="s">
        <v>562</v>
      </c>
      <c r="J365" s="554" t="s">
        <v>562</v>
      </c>
      <c r="K365" s="60" t="s">
        <v>562</v>
      </c>
      <c r="L365" s="868" t="s">
        <v>562</v>
      </c>
      <c r="M365" s="35" t="s">
        <v>562</v>
      </c>
      <c r="N365" s="868" t="s">
        <v>562</v>
      </c>
      <c r="O365" s="35" t="s">
        <v>562</v>
      </c>
      <c r="P365" s="868" t="s">
        <v>562</v>
      </c>
      <c r="Q365" s="35" t="s">
        <v>562</v>
      </c>
      <c r="R365" s="34" t="s">
        <v>562</v>
      </c>
      <c r="S365" s="548" t="s">
        <v>562</v>
      </c>
    </row>
    <row r="366" spans="1:19" ht="12" hidden="1" customHeight="1" x14ac:dyDescent="0.2">
      <c r="A366" s="487">
        <v>50100</v>
      </c>
      <c r="B366" s="550" t="s">
        <v>562</v>
      </c>
      <c r="C366" s="34" t="s">
        <v>562</v>
      </c>
      <c r="D366" s="46" t="s">
        <v>562</v>
      </c>
      <c r="E366" s="868" t="s">
        <v>562</v>
      </c>
      <c r="F366" s="35" t="s">
        <v>562</v>
      </c>
      <c r="G366" s="548" t="s">
        <v>562</v>
      </c>
      <c r="H366" s="550" t="s">
        <v>562</v>
      </c>
      <c r="I366" s="868" t="s">
        <v>562</v>
      </c>
      <c r="J366" s="554" t="s">
        <v>562</v>
      </c>
      <c r="K366" s="60" t="s">
        <v>562</v>
      </c>
      <c r="L366" s="868" t="s">
        <v>562</v>
      </c>
      <c r="M366" s="35" t="s">
        <v>562</v>
      </c>
      <c r="N366" s="868" t="s">
        <v>562</v>
      </c>
      <c r="O366" s="35" t="s">
        <v>562</v>
      </c>
      <c r="P366" s="868" t="s">
        <v>562</v>
      </c>
      <c r="Q366" s="35" t="s">
        <v>562</v>
      </c>
      <c r="R366" s="34" t="s">
        <v>562</v>
      </c>
      <c r="S366" s="548" t="s">
        <v>562</v>
      </c>
    </row>
    <row r="367" spans="1:19" ht="12" hidden="1" customHeight="1" x14ac:dyDescent="0.2">
      <c r="A367" s="487">
        <v>50131</v>
      </c>
      <c r="B367" s="550" t="s">
        <v>562</v>
      </c>
      <c r="C367" s="34" t="s">
        <v>562</v>
      </c>
      <c r="D367" s="46" t="s">
        <v>562</v>
      </c>
      <c r="E367" s="868" t="s">
        <v>562</v>
      </c>
      <c r="F367" s="35" t="s">
        <v>562</v>
      </c>
      <c r="G367" s="548" t="s">
        <v>562</v>
      </c>
      <c r="H367" s="550" t="s">
        <v>562</v>
      </c>
      <c r="I367" s="868" t="s">
        <v>562</v>
      </c>
      <c r="J367" s="554" t="s">
        <v>562</v>
      </c>
      <c r="K367" s="60" t="s">
        <v>562</v>
      </c>
      <c r="L367" s="868" t="s">
        <v>562</v>
      </c>
      <c r="M367" s="35" t="s">
        <v>562</v>
      </c>
      <c r="N367" s="868" t="s">
        <v>562</v>
      </c>
      <c r="O367" s="35" t="s">
        <v>562</v>
      </c>
      <c r="P367" s="868" t="s">
        <v>562</v>
      </c>
      <c r="Q367" s="35" t="s">
        <v>562</v>
      </c>
      <c r="R367" s="34" t="s">
        <v>562</v>
      </c>
      <c r="S367" s="548" t="s">
        <v>562</v>
      </c>
    </row>
    <row r="368" spans="1:19" ht="12" hidden="1" customHeight="1" x14ac:dyDescent="0.2">
      <c r="A368" s="487">
        <v>50161</v>
      </c>
      <c r="B368" s="550" t="s">
        <v>562</v>
      </c>
      <c r="C368" s="34" t="s">
        <v>562</v>
      </c>
      <c r="D368" s="46" t="s">
        <v>562</v>
      </c>
      <c r="E368" s="868" t="s">
        <v>562</v>
      </c>
      <c r="F368" s="35" t="s">
        <v>562</v>
      </c>
      <c r="G368" s="548" t="s">
        <v>562</v>
      </c>
      <c r="H368" s="550" t="s">
        <v>562</v>
      </c>
      <c r="I368" s="868" t="s">
        <v>562</v>
      </c>
      <c r="J368" s="554" t="s">
        <v>562</v>
      </c>
      <c r="K368" s="60" t="s">
        <v>562</v>
      </c>
      <c r="L368" s="868" t="s">
        <v>562</v>
      </c>
      <c r="M368" s="35" t="s">
        <v>562</v>
      </c>
      <c r="N368" s="868" t="s">
        <v>562</v>
      </c>
      <c r="O368" s="35" t="s">
        <v>562</v>
      </c>
      <c r="P368" s="868" t="s">
        <v>562</v>
      </c>
      <c r="Q368" s="35" t="s">
        <v>562</v>
      </c>
      <c r="R368" s="34" t="s">
        <v>562</v>
      </c>
      <c r="S368" s="548" t="s">
        <v>562</v>
      </c>
    </row>
    <row r="369" spans="1:19" ht="12" hidden="1" customHeight="1" x14ac:dyDescent="0.2">
      <c r="A369" s="487">
        <v>50192</v>
      </c>
      <c r="B369" s="550" t="s">
        <v>562</v>
      </c>
      <c r="C369" s="34" t="s">
        <v>562</v>
      </c>
      <c r="D369" s="46" t="s">
        <v>562</v>
      </c>
      <c r="E369" s="868" t="s">
        <v>562</v>
      </c>
      <c r="F369" s="35" t="s">
        <v>562</v>
      </c>
      <c r="G369" s="548" t="s">
        <v>562</v>
      </c>
      <c r="H369" s="550" t="s">
        <v>562</v>
      </c>
      <c r="I369" s="868" t="s">
        <v>562</v>
      </c>
      <c r="J369" s="554" t="s">
        <v>562</v>
      </c>
      <c r="K369" s="60" t="s">
        <v>562</v>
      </c>
      <c r="L369" s="868" t="s">
        <v>562</v>
      </c>
      <c r="M369" s="35" t="s">
        <v>562</v>
      </c>
      <c r="N369" s="868" t="s">
        <v>562</v>
      </c>
      <c r="O369" s="35" t="s">
        <v>562</v>
      </c>
      <c r="P369" s="868" t="s">
        <v>562</v>
      </c>
      <c r="Q369" s="35" t="s">
        <v>562</v>
      </c>
      <c r="R369" s="34" t="s">
        <v>562</v>
      </c>
      <c r="S369" s="548" t="s">
        <v>562</v>
      </c>
    </row>
    <row r="370" spans="1:19" ht="12" hidden="1" customHeight="1" x14ac:dyDescent="0.2">
      <c r="A370" s="487">
        <v>50222</v>
      </c>
      <c r="B370" s="550" t="s">
        <v>562</v>
      </c>
      <c r="C370" s="34" t="s">
        <v>562</v>
      </c>
      <c r="D370" s="46" t="s">
        <v>562</v>
      </c>
      <c r="E370" s="868" t="s">
        <v>562</v>
      </c>
      <c r="F370" s="35" t="s">
        <v>562</v>
      </c>
      <c r="G370" s="548" t="s">
        <v>562</v>
      </c>
      <c r="H370" s="550" t="s">
        <v>562</v>
      </c>
      <c r="I370" s="868" t="s">
        <v>562</v>
      </c>
      <c r="J370" s="554" t="s">
        <v>562</v>
      </c>
      <c r="K370" s="60" t="s">
        <v>562</v>
      </c>
      <c r="L370" s="868" t="s">
        <v>562</v>
      </c>
      <c r="M370" s="35" t="s">
        <v>562</v>
      </c>
      <c r="N370" s="868" t="s">
        <v>562</v>
      </c>
      <c r="O370" s="35" t="s">
        <v>562</v>
      </c>
      <c r="P370" s="868" t="s">
        <v>562</v>
      </c>
      <c r="Q370" s="35" t="s">
        <v>562</v>
      </c>
      <c r="R370" s="34" t="s">
        <v>562</v>
      </c>
      <c r="S370" s="548" t="s">
        <v>562</v>
      </c>
    </row>
    <row r="371" spans="1:19" ht="12" hidden="1" customHeight="1" x14ac:dyDescent="0.2">
      <c r="A371" s="487">
        <v>50253</v>
      </c>
      <c r="B371" s="550" t="s">
        <v>562</v>
      </c>
      <c r="C371" s="34" t="s">
        <v>562</v>
      </c>
      <c r="D371" s="46" t="s">
        <v>562</v>
      </c>
      <c r="E371" s="868" t="s">
        <v>562</v>
      </c>
      <c r="F371" s="35" t="s">
        <v>562</v>
      </c>
      <c r="G371" s="548" t="s">
        <v>562</v>
      </c>
      <c r="H371" s="550" t="s">
        <v>562</v>
      </c>
      <c r="I371" s="868" t="s">
        <v>562</v>
      </c>
      <c r="J371" s="554" t="s">
        <v>562</v>
      </c>
      <c r="K371" s="60" t="s">
        <v>562</v>
      </c>
      <c r="L371" s="868" t="s">
        <v>562</v>
      </c>
      <c r="M371" s="35" t="s">
        <v>562</v>
      </c>
      <c r="N371" s="868" t="s">
        <v>562</v>
      </c>
      <c r="O371" s="35" t="s">
        <v>562</v>
      </c>
      <c r="P371" s="868" t="s">
        <v>562</v>
      </c>
      <c r="Q371" s="35" t="s">
        <v>562</v>
      </c>
      <c r="R371" s="34" t="s">
        <v>562</v>
      </c>
      <c r="S371" s="548" t="s">
        <v>562</v>
      </c>
    </row>
    <row r="372" spans="1:19" ht="12" hidden="1" customHeight="1" x14ac:dyDescent="0.2">
      <c r="A372" s="487">
        <v>50284</v>
      </c>
      <c r="B372" s="550" t="s">
        <v>562</v>
      </c>
      <c r="C372" s="34" t="s">
        <v>562</v>
      </c>
      <c r="D372" s="46" t="s">
        <v>562</v>
      </c>
      <c r="E372" s="868" t="s">
        <v>562</v>
      </c>
      <c r="F372" s="35" t="s">
        <v>562</v>
      </c>
      <c r="G372" s="548" t="s">
        <v>562</v>
      </c>
      <c r="H372" s="550" t="s">
        <v>562</v>
      </c>
      <c r="I372" s="868" t="s">
        <v>562</v>
      </c>
      <c r="J372" s="554" t="s">
        <v>562</v>
      </c>
      <c r="K372" s="60" t="s">
        <v>562</v>
      </c>
      <c r="L372" s="868" t="s">
        <v>562</v>
      </c>
      <c r="M372" s="35" t="s">
        <v>562</v>
      </c>
      <c r="N372" s="868" t="s">
        <v>562</v>
      </c>
      <c r="O372" s="35" t="s">
        <v>562</v>
      </c>
      <c r="P372" s="868" t="s">
        <v>562</v>
      </c>
      <c r="Q372" s="35" t="s">
        <v>562</v>
      </c>
      <c r="R372" s="34" t="s">
        <v>562</v>
      </c>
      <c r="S372" s="548" t="s">
        <v>562</v>
      </c>
    </row>
    <row r="373" spans="1:19" ht="12" hidden="1" customHeight="1" x14ac:dyDescent="0.2">
      <c r="A373" s="487">
        <v>50314</v>
      </c>
      <c r="B373" s="550" t="s">
        <v>562</v>
      </c>
      <c r="C373" s="34" t="s">
        <v>562</v>
      </c>
      <c r="D373" s="46" t="s">
        <v>562</v>
      </c>
      <c r="E373" s="868" t="s">
        <v>562</v>
      </c>
      <c r="F373" s="35" t="s">
        <v>562</v>
      </c>
      <c r="G373" s="548" t="s">
        <v>562</v>
      </c>
      <c r="H373" s="550" t="s">
        <v>562</v>
      </c>
      <c r="I373" s="868" t="s">
        <v>562</v>
      </c>
      <c r="J373" s="554" t="s">
        <v>562</v>
      </c>
      <c r="K373" s="60" t="s">
        <v>562</v>
      </c>
      <c r="L373" s="868" t="s">
        <v>562</v>
      </c>
      <c r="M373" s="35" t="s">
        <v>562</v>
      </c>
      <c r="N373" s="868" t="s">
        <v>562</v>
      </c>
      <c r="O373" s="35" t="s">
        <v>562</v>
      </c>
      <c r="P373" s="868" t="s">
        <v>562</v>
      </c>
      <c r="Q373" s="35" t="s">
        <v>562</v>
      </c>
      <c r="R373" s="34" t="s">
        <v>562</v>
      </c>
      <c r="S373" s="548" t="s">
        <v>562</v>
      </c>
    </row>
    <row r="374" spans="1:19" ht="12" hidden="1" customHeight="1" x14ac:dyDescent="0.2">
      <c r="A374" s="487">
        <v>50345</v>
      </c>
      <c r="B374" s="550" t="s">
        <v>562</v>
      </c>
      <c r="C374" s="34" t="s">
        <v>562</v>
      </c>
      <c r="D374" s="46" t="s">
        <v>562</v>
      </c>
      <c r="E374" s="868" t="s">
        <v>562</v>
      </c>
      <c r="F374" s="35" t="s">
        <v>562</v>
      </c>
      <c r="G374" s="548" t="s">
        <v>562</v>
      </c>
      <c r="H374" s="550" t="s">
        <v>562</v>
      </c>
      <c r="I374" s="868" t="s">
        <v>562</v>
      </c>
      <c r="J374" s="554" t="s">
        <v>562</v>
      </c>
      <c r="K374" s="60" t="s">
        <v>562</v>
      </c>
      <c r="L374" s="868" t="s">
        <v>562</v>
      </c>
      <c r="M374" s="35" t="s">
        <v>562</v>
      </c>
      <c r="N374" s="868" t="s">
        <v>562</v>
      </c>
      <c r="O374" s="35" t="s">
        <v>562</v>
      </c>
      <c r="P374" s="868" t="s">
        <v>562</v>
      </c>
      <c r="Q374" s="35" t="s">
        <v>562</v>
      </c>
      <c r="R374" s="34" t="s">
        <v>562</v>
      </c>
      <c r="S374" s="548" t="s">
        <v>562</v>
      </c>
    </row>
    <row r="375" spans="1:19" ht="12" hidden="1" customHeight="1" x14ac:dyDescent="0.2">
      <c r="A375" s="487">
        <v>50375</v>
      </c>
      <c r="B375" s="550" t="s">
        <v>562</v>
      </c>
      <c r="C375" s="34" t="s">
        <v>562</v>
      </c>
      <c r="D375" s="46" t="s">
        <v>562</v>
      </c>
      <c r="E375" s="868" t="s">
        <v>562</v>
      </c>
      <c r="F375" s="35" t="s">
        <v>562</v>
      </c>
      <c r="G375" s="548" t="s">
        <v>562</v>
      </c>
      <c r="H375" s="550" t="s">
        <v>562</v>
      </c>
      <c r="I375" s="868" t="s">
        <v>562</v>
      </c>
      <c r="J375" s="554" t="s">
        <v>562</v>
      </c>
      <c r="K375" s="60" t="s">
        <v>562</v>
      </c>
      <c r="L375" s="868" t="s">
        <v>562</v>
      </c>
      <c r="M375" s="35" t="s">
        <v>562</v>
      </c>
      <c r="N375" s="868" t="s">
        <v>562</v>
      </c>
      <c r="O375" s="35" t="s">
        <v>562</v>
      </c>
      <c r="P375" s="868" t="s">
        <v>562</v>
      </c>
      <c r="Q375" s="35" t="s">
        <v>562</v>
      </c>
      <c r="R375" s="34" t="s">
        <v>562</v>
      </c>
      <c r="S375" s="548" t="s">
        <v>562</v>
      </c>
    </row>
    <row r="376" spans="1:19" ht="12" hidden="1" customHeight="1" x14ac:dyDescent="0.2">
      <c r="A376" s="483">
        <v>50406</v>
      </c>
      <c r="B376" s="555" t="s">
        <v>562</v>
      </c>
      <c r="C376" s="556" t="s">
        <v>562</v>
      </c>
      <c r="D376" s="485" t="s">
        <v>562</v>
      </c>
      <c r="E376" s="869" t="s">
        <v>562</v>
      </c>
      <c r="F376" s="557" t="s">
        <v>562</v>
      </c>
      <c r="G376" s="558" t="s">
        <v>562</v>
      </c>
      <c r="H376" s="555" t="s">
        <v>562</v>
      </c>
      <c r="I376" s="869" t="s">
        <v>562</v>
      </c>
      <c r="J376" s="559" t="s">
        <v>562</v>
      </c>
      <c r="K376" s="560" t="s">
        <v>562</v>
      </c>
      <c r="L376" s="869" t="s">
        <v>562</v>
      </c>
      <c r="M376" s="557" t="s">
        <v>562</v>
      </c>
      <c r="N376" s="869" t="s">
        <v>562</v>
      </c>
      <c r="O376" s="557" t="s">
        <v>562</v>
      </c>
      <c r="P376" s="869" t="s">
        <v>562</v>
      </c>
      <c r="Q376" s="557" t="s">
        <v>562</v>
      </c>
      <c r="R376" s="556" t="s">
        <v>562</v>
      </c>
      <c r="S376" s="558" t="s">
        <v>562</v>
      </c>
    </row>
    <row r="377" spans="1:19" ht="12" hidden="1" customHeight="1" x14ac:dyDescent="0.2">
      <c r="A377" s="487">
        <v>50437</v>
      </c>
      <c r="B377" s="550" t="s">
        <v>562</v>
      </c>
      <c r="C377" s="34" t="s">
        <v>562</v>
      </c>
      <c r="D377" s="46" t="s">
        <v>562</v>
      </c>
      <c r="E377" s="868" t="s">
        <v>562</v>
      </c>
      <c r="F377" s="35" t="s">
        <v>562</v>
      </c>
      <c r="G377" s="548" t="s">
        <v>562</v>
      </c>
      <c r="H377" s="550" t="s">
        <v>562</v>
      </c>
      <c r="I377" s="868" t="s">
        <v>562</v>
      </c>
      <c r="J377" s="554" t="s">
        <v>562</v>
      </c>
      <c r="K377" s="60" t="s">
        <v>562</v>
      </c>
      <c r="L377" s="868" t="s">
        <v>562</v>
      </c>
      <c r="M377" s="35" t="s">
        <v>562</v>
      </c>
      <c r="N377" s="868" t="s">
        <v>562</v>
      </c>
      <c r="O377" s="35" t="s">
        <v>562</v>
      </c>
      <c r="P377" s="868" t="s">
        <v>562</v>
      </c>
      <c r="Q377" s="35" t="s">
        <v>562</v>
      </c>
      <c r="R377" s="34" t="s">
        <v>562</v>
      </c>
      <c r="S377" s="548" t="s">
        <v>562</v>
      </c>
    </row>
    <row r="378" spans="1:19" ht="12" hidden="1" customHeight="1" x14ac:dyDescent="0.2">
      <c r="A378" s="487">
        <v>50465</v>
      </c>
      <c r="B378" s="550" t="s">
        <v>562</v>
      </c>
      <c r="C378" s="34" t="s">
        <v>562</v>
      </c>
      <c r="D378" s="46" t="s">
        <v>562</v>
      </c>
      <c r="E378" s="868" t="s">
        <v>562</v>
      </c>
      <c r="F378" s="35" t="s">
        <v>562</v>
      </c>
      <c r="G378" s="548" t="s">
        <v>562</v>
      </c>
      <c r="H378" s="550" t="s">
        <v>562</v>
      </c>
      <c r="I378" s="868" t="s">
        <v>562</v>
      </c>
      <c r="J378" s="554" t="s">
        <v>562</v>
      </c>
      <c r="K378" s="60" t="s">
        <v>562</v>
      </c>
      <c r="L378" s="868" t="s">
        <v>562</v>
      </c>
      <c r="M378" s="35" t="s">
        <v>562</v>
      </c>
      <c r="N378" s="868" t="s">
        <v>562</v>
      </c>
      <c r="O378" s="35" t="s">
        <v>562</v>
      </c>
      <c r="P378" s="868" t="s">
        <v>562</v>
      </c>
      <c r="Q378" s="35" t="s">
        <v>562</v>
      </c>
      <c r="R378" s="34" t="s">
        <v>562</v>
      </c>
      <c r="S378" s="548" t="s">
        <v>562</v>
      </c>
    </row>
    <row r="379" spans="1:19" ht="12" hidden="1" customHeight="1" x14ac:dyDescent="0.2">
      <c r="A379" s="487">
        <v>50496</v>
      </c>
      <c r="B379" s="550" t="s">
        <v>562</v>
      </c>
      <c r="C379" s="34" t="s">
        <v>562</v>
      </c>
      <c r="D379" s="46" t="s">
        <v>562</v>
      </c>
      <c r="E379" s="868" t="s">
        <v>562</v>
      </c>
      <c r="F379" s="35" t="s">
        <v>562</v>
      </c>
      <c r="G379" s="548" t="s">
        <v>562</v>
      </c>
      <c r="H379" s="550" t="s">
        <v>562</v>
      </c>
      <c r="I379" s="868" t="s">
        <v>562</v>
      </c>
      <c r="J379" s="554" t="s">
        <v>562</v>
      </c>
      <c r="K379" s="60" t="s">
        <v>562</v>
      </c>
      <c r="L379" s="868" t="s">
        <v>562</v>
      </c>
      <c r="M379" s="35" t="s">
        <v>562</v>
      </c>
      <c r="N379" s="868" t="s">
        <v>562</v>
      </c>
      <c r="O379" s="35" t="s">
        <v>562</v>
      </c>
      <c r="P379" s="868" t="s">
        <v>562</v>
      </c>
      <c r="Q379" s="35" t="s">
        <v>562</v>
      </c>
      <c r="R379" s="34" t="s">
        <v>562</v>
      </c>
      <c r="S379" s="548" t="s">
        <v>562</v>
      </c>
    </row>
    <row r="380" spans="1:19" ht="12" hidden="1" customHeight="1" x14ac:dyDescent="0.2">
      <c r="A380" s="487">
        <v>50526</v>
      </c>
      <c r="B380" s="550" t="s">
        <v>562</v>
      </c>
      <c r="C380" s="34" t="s">
        <v>562</v>
      </c>
      <c r="D380" s="46" t="s">
        <v>562</v>
      </c>
      <c r="E380" s="868" t="s">
        <v>562</v>
      </c>
      <c r="F380" s="35" t="s">
        <v>562</v>
      </c>
      <c r="G380" s="548" t="s">
        <v>562</v>
      </c>
      <c r="H380" s="550" t="s">
        <v>562</v>
      </c>
      <c r="I380" s="868" t="s">
        <v>562</v>
      </c>
      <c r="J380" s="554" t="s">
        <v>562</v>
      </c>
      <c r="K380" s="60" t="s">
        <v>562</v>
      </c>
      <c r="L380" s="868" t="s">
        <v>562</v>
      </c>
      <c r="M380" s="35" t="s">
        <v>562</v>
      </c>
      <c r="N380" s="868" t="s">
        <v>562</v>
      </c>
      <c r="O380" s="35" t="s">
        <v>562</v>
      </c>
      <c r="P380" s="868" t="s">
        <v>562</v>
      </c>
      <c r="Q380" s="35" t="s">
        <v>562</v>
      </c>
      <c r="R380" s="34" t="s">
        <v>562</v>
      </c>
      <c r="S380" s="548" t="s">
        <v>562</v>
      </c>
    </row>
    <row r="381" spans="1:19" ht="12" hidden="1" customHeight="1" x14ac:dyDescent="0.2">
      <c r="A381" s="487">
        <v>50557</v>
      </c>
      <c r="B381" s="550" t="s">
        <v>562</v>
      </c>
      <c r="C381" s="34" t="s">
        <v>562</v>
      </c>
      <c r="D381" s="46" t="s">
        <v>562</v>
      </c>
      <c r="E381" s="868" t="s">
        <v>562</v>
      </c>
      <c r="F381" s="35" t="s">
        <v>562</v>
      </c>
      <c r="G381" s="548" t="s">
        <v>562</v>
      </c>
      <c r="H381" s="550" t="s">
        <v>562</v>
      </c>
      <c r="I381" s="868" t="s">
        <v>562</v>
      </c>
      <c r="J381" s="554" t="s">
        <v>562</v>
      </c>
      <c r="K381" s="60" t="s">
        <v>562</v>
      </c>
      <c r="L381" s="868" t="s">
        <v>562</v>
      </c>
      <c r="M381" s="35" t="s">
        <v>562</v>
      </c>
      <c r="N381" s="868" t="s">
        <v>562</v>
      </c>
      <c r="O381" s="35" t="s">
        <v>562</v>
      </c>
      <c r="P381" s="868" t="s">
        <v>562</v>
      </c>
      <c r="Q381" s="35" t="s">
        <v>562</v>
      </c>
      <c r="R381" s="34" t="s">
        <v>562</v>
      </c>
      <c r="S381" s="548" t="s">
        <v>562</v>
      </c>
    </row>
    <row r="382" spans="1:19" ht="12" hidden="1" customHeight="1" x14ac:dyDescent="0.2">
      <c r="A382" s="487">
        <v>50587</v>
      </c>
      <c r="B382" s="550" t="s">
        <v>562</v>
      </c>
      <c r="C382" s="34" t="s">
        <v>562</v>
      </c>
      <c r="D382" s="46" t="s">
        <v>562</v>
      </c>
      <c r="E382" s="868" t="s">
        <v>562</v>
      </c>
      <c r="F382" s="35" t="s">
        <v>562</v>
      </c>
      <c r="G382" s="548" t="s">
        <v>562</v>
      </c>
      <c r="H382" s="550" t="s">
        <v>562</v>
      </c>
      <c r="I382" s="868" t="s">
        <v>562</v>
      </c>
      <c r="J382" s="554" t="s">
        <v>562</v>
      </c>
      <c r="K382" s="60" t="s">
        <v>562</v>
      </c>
      <c r="L382" s="868" t="s">
        <v>562</v>
      </c>
      <c r="M382" s="35" t="s">
        <v>562</v>
      </c>
      <c r="N382" s="868" t="s">
        <v>562</v>
      </c>
      <c r="O382" s="35" t="s">
        <v>562</v>
      </c>
      <c r="P382" s="868" t="s">
        <v>562</v>
      </c>
      <c r="Q382" s="35" t="s">
        <v>562</v>
      </c>
      <c r="R382" s="34" t="s">
        <v>562</v>
      </c>
      <c r="S382" s="548" t="s">
        <v>562</v>
      </c>
    </row>
    <row r="383" spans="1:19" ht="12" hidden="1" customHeight="1" x14ac:dyDescent="0.2">
      <c r="A383" s="487">
        <v>50618</v>
      </c>
      <c r="B383" s="550" t="s">
        <v>562</v>
      </c>
      <c r="C383" s="34" t="s">
        <v>562</v>
      </c>
      <c r="D383" s="46" t="s">
        <v>562</v>
      </c>
      <c r="E383" s="868" t="s">
        <v>562</v>
      </c>
      <c r="F383" s="35" t="s">
        <v>562</v>
      </c>
      <c r="G383" s="548" t="s">
        <v>562</v>
      </c>
      <c r="H383" s="550" t="s">
        <v>562</v>
      </c>
      <c r="I383" s="868" t="s">
        <v>562</v>
      </c>
      <c r="J383" s="554" t="s">
        <v>562</v>
      </c>
      <c r="K383" s="60" t="s">
        <v>562</v>
      </c>
      <c r="L383" s="868" t="s">
        <v>562</v>
      </c>
      <c r="M383" s="35" t="s">
        <v>562</v>
      </c>
      <c r="N383" s="868" t="s">
        <v>562</v>
      </c>
      <c r="O383" s="35" t="s">
        <v>562</v>
      </c>
      <c r="P383" s="868" t="s">
        <v>562</v>
      </c>
      <c r="Q383" s="35" t="s">
        <v>562</v>
      </c>
      <c r="R383" s="34" t="s">
        <v>562</v>
      </c>
      <c r="S383" s="548" t="s">
        <v>562</v>
      </c>
    </row>
    <row r="384" spans="1:19" ht="12" hidden="1" customHeight="1" x14ac:dyDescent="0.2">
      <c r="A384" s="487">
        <v>50649</v>
      </c>
      <c r="B384" s="550" t="s">
        <v>562</v>
      </c>
      <c r="C384" s="34" t="s">
        <v>562</v>
      </c>
      <c r="D384" s="46" t="s">
        <v>562</v>
      </c>
      <c r="E384" s="868" t="s">
        <v>562</v>
      </c>
      <c r="F384" s="35" t="s">
        <v>562</v>
      </c>
      <c r="G384" s="548" t="s">
        <v>562</v>
      </c>
      <c r="H384" s="550" t="s">
        <v>562</v>
      </c>
      <c r="I384" s="868" t="s">
        <v>562</v>
      </c>
      <c r="J384" s="554" t="s">
        <v>562</v>
      </c>
      <c r="K384" s="60" t="s">
        <v>562</v>
      </c>
      <c r="L384" s="868" t="s">
        <v>562</v>
      </c>
      <c r="M384" s="35" t="s">
        <v>562</v>
      </c>
      <c r="N384" s="868" t="s">
        <v>562</v>
      </c>
      <c r="O384" s="35" t="s">
        <v>562</v>
      </c>
      <c r="P384" s="868" t="s">
        <v>562</v>
      </c>
      <c r="Q384" s="35" t="s">
        <v>562</v>
      </c>
      <c r="R384" s="34" t="s">
        <v>562</v>
      </c>
      <c r="S384" s="548" t="s">
        <v>562</v>
      </c>
    </row>
    <row r="385" spans="1:19" ht="12" hidden="1" customHeight="1" x14ac:dyDescent="0.2">
      <c r="A385" s="487">
        <v>50679</v>
      </c>
      <c r="B385" s="550" t="s">
        <v>562</v>
      </c>
      <c r="C385" s="34" t="s">
        <v>562</v>
      </c>
      <c r="D385" s="46" t="s">
        <v>562</v>
      </c>
      <c r="E385" s="868" t="s">
        <v>562</v>
      </c>
      <c r="F385" s="35" t="s">
        <v>562</v>
      </c>
      <c r="G385" s="548" t="s">
        <v>562</v>
      </c>
      <c r="H385" s="550" t="s">
        <v>562</v>
      </c>
      <c r="I385" s="868" t="s">
        <v>562</v>
      </c>
      <c r="J385" s="554" t="s">
        <v>562</v>
      </c>
      <c r="K385" s="60" t="s">
        <v>562</v>
      </c>
      <c r="L385" s="868" t="s">
        <v>562</v>
      </c>
      <c r="M385" s="35" t="s">
        <v>562</v>
      </c>
      <c r="N385" s="868" t="s">
        <v>562</v>
      </c>
      <c r="O385" s="35" t="s">
        <v>562</v>
      </c>
      <c r="P385" s="868" t="s">
        <v>562</v>
      </c>
      <c r="Q385" s="35" t="s">
        <v>562</v>
      </c>
      <c r="R385" s="34" t="s">
        <v>562</v>
      </c>
      <c r="S385" s="548" t="s">
        <v>562</v>
      </c>
    </row>
    <row r="386" spans="1:19" ht="12" hidden="1" customHeight="1" x14ac:dyDescent="0.2">
      <c r="A386" s="487">
        <v>50710</v>
      </c>
      <c r="B386" s="550" t="s">
        <v>562</v>
      </c>
      <c r="C386" s="34" t="s">
        <v>562</v>
      </c>
      <c r="D386" s="46" t="s">
        <v>562</v>
      </c>
      <c r="E386" s="868" t="s">
        <v>562</v>
      </c>
      <c r="F386" s="35" t="s">
        <v>562</v>
      </c>
      <c r="G386" s="548" t="s">
        <v>562</v>
      </c>
      <c r="H386" s="550" t="s">
        <v>562</v>
      </c>
      <c r="I386" s="868" t="s">
        <v>562</v>
      </c>
      <c r="J386" s="554" t="s">
        <v>562</v>
      </c>
      <c r="K386" s="60" t="s">
        <v>562</v>
      </c>
      <c r="L386" s="868" t="s">
        <v>562</v>
      </c>
      <c r="M386" s="35" t="s">
        <v>562</v>
      </c>
      <c r="N386" s="868" t="s">
        <v>562</v>
      </c>
      <c r="O386" s="35" t="s">
        <v>562</v>
      </c>
      <c r="P386" s="868" t="s">
        <v>562</v>
      </c>
      <c r="Q386" s="35" t="s">
        <v>562</v>
      </c>
      <c r="R386" s="34" t="s">
        <v>562</v>
      </c>
      <c r="S386" s="548" t="s">
        <v>562</v>
      </c>
    </row>
    <row r="387" spans="1:19" ht="12" hidden="1" customHeight="1" x14ac:dyDescent="0.2">
      <c r="A387" s="492">
        <v>50740</v>
      </c>
      <c r="B387" s="561" t="s">
        <v>562</v>
      </c>
      <c r="C387" s="562" t="s">
        <v>562</v>
      </c>
      <c r="D387" s="495" t="s">
        <v>562</v>
      </c>
      <c r="E387" s="873" t="s">
        <v>562</v>
      </c>
      <c r="F387" s="563" t="s">
        <v>562</v>
      </c>
      <c r="G387" s="564" t="s">
        <v>562</v>
      </c>
      <c r="H387" s="561" t="s">
        <v>562</v>
      </c>
      <c r="I387" s="873" t="s">
        <v>562</v>
      </c>
      <c r="J387" s="565" t="s">
        <v>562</v>
      </c>
      <c r="K387" s="566" t="s">
        <v>562</v>
      </c>
      <c r="L387" s="873" t="s">
        <v>562</v>
      </c>
      <c r="M387" s="563" t="s">
        <v>562</v>
      </c>
      <c r="N387" s="873" t="s">
        <v>562</v>
      </c>
      <c r="O387" s="563" t="s">
        <v>562</v>
      </c>
      <c r="P387" s="873" t="s">
        <v>562</v>
      </c>
      <c r="Q387" s="563" t="s">
        <v>562</v>
      </c>
      <c r="R387" s="562" t="s">
        <v>562</v>
      </c>
      <c r="S387" s="564" t="s">
        <v>562</v>
      </c>
    </row>
    <row r="388" spans="1:19" ht="12" hidden="1" customHeight="1" x14ac:dyDescent="0.2">
      <c r="A388" s="483">
        <v>50771</v>
      </c>
      <c r="B388" s="555" t="s">
        <v>562</v>
      </c>
      <c r="C388" s="556" t="s">
        <v>562</v>
      </c>
      <c r="D388" s="485" t="s">
        <v>562</v>
      </c>
      <c r="E388" s="869" t="s">
        <v>562</v>
      </c>
      <c r="F388" s="557" t="s">
        <v>562</v>
      </c>
      <c r="G388" s="558" t="s">
        <v>562</v>
      </c>
      <c r="H388" s="555" t="s">
        <v>562</v>
      </c>
      <c r="I388" s="869" t="s">
        <v>562</v>
      </c>
      <c r="J388" s="559" t="s">
        <v>562</v>
      </c>
      <c r="K388" s="560" t="s">
        <v>562</v>
      </c>
      <c r="L388" s="869" t="s">
        <v>562</v>
      </c>
      <c r="M388" s="557" t="s">
        <v>562</v>
      </c>
      <c r="N388" s="869" t="s">
        <v>562</v>
      </c>
      <c r="O388" s="557" t="s">
        <v>562</v>
      </c>
      <c r="P388" s="869" t="s">
        <v>562</v>
      </c>
      <c r="Q388" s="557" t="s">
        <v>562</v>
      </c>
      <c r="R388" s="556" t="s">
        <v>562</v>
      </c>
      <c r="S388" s="558" t="s">
        <v>562</v>
      </c>
    </row>
    <row r="389" spans="1:19" ht="12" hidden="1" customHeight="1" x14ac:dyDescent="0.2">
      <c r="A389" s="487">
        <v>50802</v>
      </c>
      <c r="B389" s="550" t="s">
        <v>562</v>
      </c>
      <c r="C389" s="34" t="s">
        <v>562</v>
      </c>
      <c r="D389" s="46" t="s">
        <v>562</v>
      </c>
      <c r="E389" s="868" t="s">
        <v>562</v>
      </c>
      <c r="F389" s="35" t="s">
        <v>562</v>
      </c>
      <c r="G389" s="548" t="s">
        <v>562</v>
      </c>
      <c r="H389" s="550" t="s">
        <v>562</v>
      </c>
      <c r="I389" s="868" t="s">
        <v>562</v>
      </c>
      <c r="J389" s="554" t="s">
        <v>562</v>
      </c>
      <c r="K389" s="60" t="s">
        <v>562</v>
      </c>
      <c r="L389" s="868" t="s">
        <v>562</v>
      </c>
      <c r="M389" s="35" t="s">
        <v>562</v>
      </c>
      <c r="N389" s="868" t="s">
        <v>562</v>
      </c>
      <c r="O389" s="35" t="s">
        <v>562</v>
      </c>
      <c r="P389" s="868" t="s">
        <v>562</v>
      </c>
      <c r="Q389" s="35" t="s">
        <v>562</v>
      </c>
      <c r="R389" s="34" t="s">
        <v>562</v>
      </c>
      <c r="S389" s="548" t="s">
        <v>562</v>
      </c>
    </row>
    <row r="390" spans="1:19" ht="12" hidden="1" customHeight="1" x14ac:dyDescent="0.2">
      <c r="A390" s="487">
        <v>50830</v>
      </c>
      <c r="B390" s="550" t="s">
        <v>562</v>
      </c>
      <c r="C390" s="34" t="s">
        <v>562</v>
      </c>
      <c r="D390" s="46" t="s">
        <v>562</v>
      </c>
      <c r="E390" s="868" t="s">
        <v>562</v>
      </c>
      <c r="F390" s="35" t="s">
        <v>562</v>
      </c>
      <c r="G390" s="548" t="s">
        <v>562</v>
      </c>
      <c r="H390" s="550" t="s">
        <v>562</v>
      </c>
      <c r="I390" s="868" t="s">
        <v>562</v>
      </c>
      <c r="J390" s="554" t="s">
        <v>562</v>
      </c>
      <c r="K390" s="60" t="s">
        <v>562</v>
      </c>
      <c r="L390" s="868" t="s">
        <v>562</v>
      </c>
      <c r="M390" s="35" t="s">
        <v>562</v>
      </c>
      <c r="N390" s="868" t="s">
        <v>562</v>
      </c>
      <c r="O390" s="35" t="s">
        <v>562</v>
      </c>
      <c r="P390" s="868" t="s">
        <v>562</v>
      </c>
      <c r="Q390" s="35" t="s">
        <v>562</v>
      </c>
      <c r="R390" s="34" t="s">
        <v>562</v>
      </c>
      <c r="S390" s="548" t="s">
        <v>562</v>
      </c>
    </row>
    <row r="391" spans="1:19" ht="12" hidden="1" customHeight="1" x14ac:dyDescent="0.2">
      <c r="A391" s="487">
        <v>50861</v>
      </c>
      <c r="B391" s="550" t="s">
        <v>562</v>
      </c>
      <c r="C391" s="34" t="s">
        <v>562</v>
      </c>
      <c r="D391" s="46" t="s">
        <v>562</v>
      </c>
      <c r="E391" s="868" t="s">
        <v>562</v>
      </c>
      <c r="F391" s="35" t="s">
        <v>562</v>
      </c>
      <c r="G391" s="548" t="s">
        <v>562</v>
      </c>
      <c r="H391" s="550" t="s">
        <v>562</v>
      </c>
      <c r="I391" s="868" t="s">
        <v>562</v>
      </c>
      <c r="J391" s="554" t="s">
        <v>562</v>
      </c>
      <c r="K391" s="60" t="s">
        <v>562</v>
      </c>
      <c r="L391" s="868" t="s">
        <v>562</v>
      </c>
      <c r="M391" s="35" t="s">
        <v>562</v>
      </c>
      <c r="N391" s="868" t="s">
        <v>562</v>
      </c>
      <c r="O391" s="35" t="s">
        <v>562</v>
      </c>
      <c r="P391" s="868" t="s">
        <v>562</v>
      </c>
      <c r="Q391" s="35" t="s">
        <v>562</v>
      </c>
      <c r="R391" s="34" t="s">
        <v>562</v>
      </c>
      <c r="S391" s="548" t="s">
        <v>562</v>
      </c>
    </row>
    <row r="392" spans="1:19" ht="12" hidden="1" customHeight="1" x14ac:dyDescent="0.2">
      <c r="A392" s="487">
        <v>50891</v>
      </c>
      <c r="B392" s="550" t="s">
        <v>562</v>
      </c>
      <c r="C392" s="34" t="s">
        <v>562</v>
      </c>
      <c r="D392" s="46" t="s">
        <v>562</v>
      </c>
      <c r="E392" s="868" t="s">
        <v>562</v>
      </c>
      <c r="F392" s="35" t="s">
        <v>562</v>
      </c>
      <c r="G392" s="548" t="s">
        <v>562</v>
      </c>
      <c r="H392" s="550" t="s">
        <v>562</v>
      </c>
      <c r="I392" s="868" t="s">
        <v>562</v>
      </c>
      <c r="J392" s="554" t="s">
        <v>562</v>
      </c>
      <c r="K392" s="60" t="s">
        <v>562</v>
      </c>
      <c r="L392" s="868" t="s">
        <v>562</v>
      </c>
      <c r="M392" s="35" t="s">
        <v>562</v>
      </c>
      <c r="N392" s="868" t="s">
        <v>562</v>
      </c>
      <c r="O392" s="35" t="s">
        <v>562</v>
      </c>
      <c r="P392" s="868" t="s">
        <v>562</v>
      </c>
      <c r="Q392" s="35" t="s">
        <v>562</v>
      </c>
      <c r="R392" s="34" t="s">
        <v>562</v>
      </c>
      <c r="S392" s="548" t="s">
        <v>562</v>
      </c>
    </row>
    <row r="393" spans="1:19" ht="12" hidden="1" customHeight="1" x14ac:dyDescent="0.2">
      <c r="A393" s="487">
        <v>50922</v>
      </c>
      <c r="B393" s="550" t="s">
        <v>562</v>
      </c>
      <c r="C393" s="34" t="s">
        <v>562</v>
      </c>
      <c r="D393" s="46" t="s">
        <v>562</v>
      </c>
      <c r="E393" s="868" t="s">
        <v>562</v>
      </c>
      <c r="F393" s="35" t="s">
        <v>562</v>
      </c>
      <c r="G393" s="548" t="s">
        <v>562</v>
      </c>
      <c r="H393" s="550" t="s">
        <v>562</v>
      </c>
      <c r="I393" s="868" t="s">
        <v>562</v>
      </c>
      <c r="J393" s="554" t="s">
        <v>562</v>
      </c>
      <c r="K393" s="60" t="s">
        <v>562</v>
      </c>
      <c r="L393" s="868" t="s">
        <v>562</v>
      </c>
      <c r="M393" s="35" t="s">
        <v>562</v>
      </c>
      <c r="N393" s="868" t="s">
        <v>562</v>
      </c>
      <c r="O393" s="35" t="s">
        <v>562</v>
      </c>
      <c r="P393" s="868" t="s">
        <v>562</v>
      </c>
      <c r="Q393" s="35" t="s">
        <v>562</v>
      </c>
      <c r="R393" s="34" t="s">
        <v>562</v>
      </c>
      <c r="S393" s="548" t="s">
        <v>562</v>
      </c>
    </row>
    <row r="394" spans="1:19" ht="12" hidden="1" customHeight="1" x14ac:dyDescent="0.2">
      <c r="A394" s="487">
        <v>50952</v>
      </c>
      <c r="B394" s="550" t="s">
        <v>562</v>
      </c>
      <c r="C394" s="34" t="s">
        <v>562</v>
      </c>
      <c r="D394" s="46" t="s">
        <v>562</v>
      </c>
      <c r="E394" s="868" t="s">
        <v>562</v>
      </c>
      <c r="F394" s="35" t="s">
        <v>562</v>
      </c>
      <c r="G394" s="548" t="s">
        <v>562</v>
      </c>
      <c r="H394" s="550" t="s">
        <v>562</v>
      </c>
      <c r="I394" s="868" t="s">
        <v>562</v>
      </c>
      <c r="J394" s="554" t="s">
        <v>562</v>
      </c>
      <c r="K394" s="60" t="s">
        <v>562</v>
      </c>
      <c r="L394" s="868" t="s">
        <v>562</v>
      </c>
      <c r="M394" s="35" t="s">
        <v>562</v>
      </c>
      <c r="N394" s="868" t="s">
        <v>562</v>
      </c>
      <c r="O394" s="35" t="s">
        <v>562</v>
      </c>
      <c r="P394" s="868" t="s">
        <v>562</v>
      </c>
      <c r="Q394" s="35" t="s">
        <v>562</v>
      </c>
      <c r="R394" s="34" t="s">
        <v>562</v>
      </c>
      <c r="S394" s="548" t="s">
        <v>562</v>
      </c>
    </row>
    <row r="395" spans="1:19" ht="12" hidden="1" customHeight="1" x14ac:dyDescent="0.2">
      <c r="A395" s="487">
        <v>50983</v>
      </c>
      <c r="B395" s="550" t="s">
        <v>562</v>
      </c>
      <c r="C395" s="34" t="s">
        <v>562</v>
      </c>
      <c r="D395" s="46" t="s">
        <v>562</v>
      </c>
      <c r="E395" s="868" t="s">
        <v>562</v>
      </c>
      <c r="F395" s="35" t="s">
        <v>562</v>
      </c>
      <c r="G395" s="548" t="s">
        <v>562</v>
      </c>
      <c r="H395" s="550" t="s">
        <v>562</v>
      </c>
      <c r="I395" s="868" t="s">
        <v>562</v>
      </c>
      <c r="J395" s="554" t="s">
        <v>562</v>
      </c>
      <c r="K395" s="60" t="s">
        <v>562</v>
      </c>
      <c r="L395" s="868" t="s">
        <v>562</v>
      </c>
      <c r="M395" s="35" t="s">
        <v>562</v>
      </c>
      <c r="N395" s="868" t="s">
        <v>562</v>
      </c>
      <c r="O395" s="35" t="s">
        <v>562</v>
      </c>
      <c r="P395" s="868" t="s">
        <v>562</v>
      </c>
      <c r="Q395" s="35" t="s">
        <v>562</v>
      </c>
      <c r="R395" s="34" t="s">
        <v>562</v>
      </c>
      <c r="S395" s="548" t="s">
        <v>562</v>
      </c>
    </row>
    <row r="396" spans="1:19" ht="12" hidden="1" customHeight="1" x14ac:dyDescent="0.2">
      <c r="A396" s="487">
        <v>51014</v>
      </c>
      <c r="B396" s="550" t="s">
        <v>562</v>
      </c>
      <c r="C396" s="34" t="s">
        <v>562</v>
      </c>
      <c r="D396" s="46" t="s">
        <v>562</v>
      </c>
      <c r="E396" s="868" t="s">
        <v>562</v>
      </c>
      <c r="F396" s="35" t="s">
        <v>562</v>
      </c>
      <c r="G396" s="548" t="s">
        <v>562</v>
      </c>
      <c r="H396" s="550" t="s">
        <v>562</v>
      </c>
      <c r="I396" s="868" t="s">
        <v>562</v>
      </c>
      <c r="J396" s="554" t="s">
        <v>562</v>
      </c>
      <c r="K396" s="60" t="s">
        <v>562</v>
      </c>
      <c r="L396" s="868" t="s">
        <v>562</v>
      </c>
      <c r="M396" s="35" t="s">
        <v>562</v>
      </c>
      <c r="N396" s="868" t="s">
        <v>562</v>
      </c>
      <c r="O396" s="35" t="s">
        <v>562</v>
      </c>
      <c r="P396" s="868" t="s">
        <v>562</v>
      </c>
      <c r="Q396" s="35" t="s">
        <v>562</v>
      </c>
      <c r="R396" s="34" t="s">
        <v>562</v>
      </c>
      <c r="S396" s="548" t="s">
        <v>562</v>
      </c>
    </row>
    <row r="397" spans="1:19" ht="12" hidden="1" customHeight="1" x14ac:dyDescent="0.2">
      <c r="A397" s="487">
        <v>51044</v>
      </c>
      <c r="B397" s="550" t="s">
        <v>562</v>
      </c>
      <c r="C397" s="34" t="s">
        <v>562</v>
      </c>
      <c r="D397" s="46" t="s">
        <v>562</v>
      </c>
      <c r="E397" s="868" t="s">
        <v>562</v>
      </c>
      <c r="F397" s="35" t="s">
        <v>562</v>
      </c>
      <c r="G397" s="548" t="s">
        <v>562</v>
      </c>
      <c r="H397" s="550" t="s">
        <v>562</v>
      </c>
      <c r="I397" s="868" t="s">
        <v>562</v>
      </c>
      <c r="J397" s="554" t="s">
        <v>562</v>
      </c>
      <c r="K397" s="60" t="s">
        <v>562</v>
      </c>
      <c r="L397" s="868" t="s">
        <v>562</v>
      </c>
      <c r="M397" s="35" t="s">
        <v>562</v>
      </c>
      <c r="N397" s="868" t="s">
        <v>562</v>
      </c>
      <c r="O397" s="35" t="s">
        <v>562</v>
      </c>
      <c r="P397" s="868" t="s">
        <v>562</v>
      </c>
      <c r="Q397" s="35" t="s">
        <v>562</v>
      </c>
      <c r="R397" s="34" t="s">
        <v>562</v>
      </c>
      <c r="S397" s="548" t="s">
        <v>562</v>
      </c>
    </row>
    <row r="398" spans="1:19" ht="12" hidden="1" customHeight="1" x14ac:dyDescent="0.2">
      <c r="A398" s="487">
        <v>51075</v>
      </c>
      <c r="B398" s="550" t="s">
        <v>562</v>
      </c>
      <c r="C398" s="34" t="s">
        <v>562</v>
      </c>
      <c r="D398" s="46" t="s">
        <v>562</v>
      </c>
      <c r="E398" s="868" t="s">
        <v>562</v>
      </c>
      <c r="F398" s="35" t="s">
        <v>562</v>
      </c>
      <c r="G398" s="548" t="s">
        <v>562</v>
      </c>
      <c r="H398" s="550" t="s">
        <v>562</v>
      </c>
      <c r="I398" s="868" t="s">
        <v>562</v>
      </c>
      <c r="J398" s="554" t="s">
        <v>562</v>
      </c>
      <c r="K398" s="60" t="s">
        <v>562</v>
      </c>
      <c r="L398" s="868" t="s">
        <v>562</v>
      </c>
      <c r="M398" s="35" t="s">
        <v>562</v>
      </c>
      <c r="N398" s="868" t="s">
        <v>562</v>
      </c>
      <c r="O398" s="35" t="s">
        <v>562</v>
      </c>
      <c r="P398" s="868" t="s">
        <v>562</v>
      </c>
      <c r="Q398" s="35" t="s">
        <v>562</v>
      </c>
      <c r="R398" s="34" t="s">
        <v>562</v>
      </c>
      <c r="S398" s="548" t="s">
        <v>562</v>
      </c>
    </row>
    <row r="399" spans="1:19" ht="12" hidden="1" customHeight="1" x14ac:dyDescent="0.2">
      <c r="A399" s="492">
        <v>51105</v>
      </c>
      <c r="B399" s="561" t="s">
        <v>562</v>
      </c>
      <c r="C399" s="562" t="s">
        <v>562</v>
      </c>
      <c r="D399" s="495" t="s">
        <v>562</v>
      </c>
      <c r="E399" s="873" t="s">
        <v>562</v>
      </c>
      <c r="F399" s="563" t="s">
        <v>562</v>
      </c>
      <c r="G399" s="564" t="s">
        <v>562</v>
      </c>
      <c r="H399" s="561" t="s">
        <v>562</v>
      </c>
      <c r="I399" s="873" t="s">
        <v>562</v>
      </c>
      <c r="J399" s="565" t="s">
        <v>562</v>
      </c>
      <c r="K399" s="566" t="s">
        <v>562</v>
      </c>
      <c r="L399" s="873" t="s">
        <v>562</v>
      </c>
      <c r="M399" s="563" t="s">
        <v>562</v>
      </c>
      <c r="N399" s="873" t="s">
        <v>562</v>
      </c>
      <c r="O399" s="563" t="s">
        <v>562</v>
      </c>
      <c r="P399" s="873" t="s">
        <v>562</v>
      </c>
      <c r="Q399" s="563" t="s">
        <v>562</v>
      </c>
      <c r="R399" s="562" t="s">
        <v>562</v>
      </c>
      <c r="S399" s="564" t="s">
        <v>562</v>
      </c>
    </row>
    <row r="400" spans="1:19" ht="12" hidden="1" customHeight="1" x14ac:dyDescent="0.2">
      <c r="A400" s="490">
        <v>51136</v>
      </c>
      <c r="B400" s="550" t="s">
        <v>562</v>
      </c>
      <c r="C400" s="34" t="s">
        <v>562</v>
      </c>
      <c r="D400" s="46" t="s">
        <v>562</v>
      </c>
      <c r="E400" s="868" t="s">
        <v>562</v>
      </c>
      <c r="F400" s="35" t="s">
        <v>562</v>
      </c>
      <c r="G400" s="548" t="s">
        <v>562</v>
      </c>
      <c r="H400" s="550" t="s">
        <v>562</v>
      </c>
      <c r="I400" s="868" t="s">
        <v>562</v>
      </c>
      <c r="J400" s="554" t="s">
        <v>562</v>
      </c>
      <c r="K400" s="60" t="s">
        <v>562</v>
      </c>
      <c r="L400" s="868" t="s">
        <v>562</v>
      </c>
      <c r="M400" s="35" t="s">
        <v>562</v>
      </c>
      <c r="N400" s="868" t="s">
        <v>562</v>
      </c>
      <c r="O400" s="35" t="s">
        <v>562</v>
      </c>
      <c r="P400" s="868" t="s">
        <v>562</v>
      </c>
      <c r="Q400" s="35" t="s">
        <v>562</v>
      </c>
      <c r="R400" s="34" t="s">
        <v>562</v>
      </c>
      <c r="S400" s="548" t="s">
        <v>562</v>
      </c>
    </row>
    <row r="401" spans="1:20" ht="12" hidden="1" customHeight="1" x14ac:dyDescent="0.2">
      <c r="A401" s="487">
        <v>51167</v>
      </c>
      <c r="B401" s="550" t="s">
        <v>562</v>
      </c>
      <c r="C401" s="34" t="s">
        <v>562</v>
      </c>
      <c r="D401" s="46" t="s">
        <v>562</v>
      </c>
      <c r="E401" s="868" t="s">
        <v>562</v>
      </c>
      <c r="F401" s="35" t="s">
        <v>562</v>
      </c>
      <c r="G401" s="548" t="s">
        <v>562</v>
      </c>
      <c r="H401" s="550" t="s">
        <v>562</v>
      </c>
      <c r="I401" s="868" t="s">
        <v>562</v>
      </c>
      <c r="J401" s="554" t="s">
        <v>562</v>
      </c>
      <c r="K401" s="60" t="s">
        <v>562</v>
      </c>
      <c r="L401" s="868" t="s">
        <v>562</v>
      </c>
      <c r="M401" s="35" t="s">
        <v>562</v>
      </c>
      <c r="N401" s="868" t="s">
        <v>562</v>
      </c>
      <c r="O401" s="35" t="s">
        <v>562</v>
      </c>
      <c r="P401" s="868" t="s">
        <v>562</v>
      </c>
      <c r="Q401" s="35" t="s">
        <v>562</v>
      </c>
      <c r="R401" s="34" t="s">
        <v>562</v>
      </c>
      <c r="S401" s="548" t="s">
        <v>562</v>
      </c>
    </row>
    <row r="402" spans="1:20" ht="12" hidden="1" customHeight="1" x14ac:dyDescent="0.2">
      <c r="A402" s="487">
        <v>51196</v>
      </c>
      <c r="B402" s="550" t="s">
        <v>562</v>
      </c>
      <c r="C402" s="34" t="s">
        <v>562</v>
      </c>
      <c r="D402" s="46" t="s">
        <v>562</v>
      </c>
      <c r="E402" s="868" t="s">
        <v>562</v>
      </c>
      <c r="F402" s="35" t="s">
        <v>562</v>
      </c>
      <c r="G402" s="548" t="s">
        <v>562</v>
      </c>
      <c r="H402" s="550" t="s">
        <v>562</v>
      </c>
      <c r="I402" s="868" t="s">
        <v>562</v>
      </c>
      <c r="J402" s="554" t="s">
        <v>562</v>
      </c>
      <c r="K402" s="60" t="s">
        <v>562</v>
      </c>
      <c r="L402" s="868" t="s">
        <v>562</v>
      </c>
      <c r="M402" s="35" t="s">
        <v>562</v>
      </c>
      <c r="N402" s="868" t="s">
        <v>562</v>
      </c>
      <c r="O402" s="35" t="s">
        <v>562</v>
      </c>
      <c r="P402" s="868" t="s">
        <v>562</v>
      </c>
      <c r="Q402" s="35" t="s">
        <v>562</v>
      </c>
      <c r="R402" s="34" t="s">
        <v>562</v>
      </c>
      <c r="S402" s="548" t="s">
        <v>562</v>
      </c>
    </row>
    <row r="403" spans="1:20" ht="12" hidden="1" customHeight="1" x14ac:dyDescent="0.2">
      <c r="A403" s="487">
        <v>51227</v>
      </c>
      <c r="B403" s="550" t="s">
        <v>562</v>
      </c>
      <c r="C403" s="34" t="s">
        <v>562</v>
      </c>
      <c r="D403" s="46" t="s">
        <v>562</v>
      </c>
      <c r="E403" s="868" t="s">
        <v>562</v>
      </c>
      <c r="F403" s="35" t="s">
        <v>562</v>
      </c>
      <c r="G403" s="548" t="s">
        <v>562</v>
      </c>
      <c r="H403" s="550" t="s">
        <v>562</v>
      </c>
      <c r="I403" s="868" t="s">
        <v>562</v>
      </c>
      <c r="J403" s="554" t="s">
        <v>562</v>
      </c>
      <c r="K403" s="60" t="s">
        <v>562</v>
      </c>
      <c r="L403" s="868" t="s">
        <v>562</v>
      </c>
      <c r="M403" s="35" t="s">
        <v>562</v>
      </c>
      <c r="N403" s="868" t="s">
        <v>562</v>
      </c>
      <c r="O403" s="35" t="s">
        <v>562</v>
      </c>
      <c r="P403" s="868" t="s">
        <v>562</v>
      </c>
      <c r="Q403" s="35" t="s">
        <v>562</v>
      </c>
      <c r="R403" s="34" t="s">
        <v>562</v>
      </c>
      <c r="S403" s="548" t="s">
        <v>562</v>
      </c>
    </row>
    <row r="404" spans="1:20" ht="12" hidden="1" customHeight="1" x14ac:dyDescent="0.2">
      <c r="A404" s="487">
        <v>51257</v>
      </c>
      <c r="B404" s="550" t="s">
        <v>562</v>
      </c>
      <c r="C404" s="34" t="s">
        <v>562</v>
      </c>
      <c r="D404" s="46" t="s">
        <v>562</v>
      </c>
      <c r="E404" s="868" t="s">
        <v>562</v>
      </c>
      <c r="F404" s="35" t="s">
        <v>562</v>
      </c>
      <c r="G404" s="548" t="s">
        <v>562</v>
      </c>
      <c r="H404" s="550" t="s">
        <v>562</v>
      </c>
      <c r="I404" s="868" t="s">
        <v>562</v>
      </c>
      <c r="J404" s="554" t="s">
        <v>562</v>
      </c>
      <c r="K404" s="60" t="s">
        <v>562</v>
      </c>
      <c r="L404" s="868" t="s">
        <v>562</v>
      </c>
      <c r="M404" s="35" t="s">
        <v>562</v>
      </c>
      <c r="N404" s="868" t="s">
        <v>562</v>
      </c>
      <c r="O404" s="35" t="s">
        <v>562</v>
      </c>
      <c r="P404" s="868" t="s">
        <v>562</v>
      </c>
      <c r="Q404" s="35" t="s">
        <v>562</v>
      </c>
      <c r="R404" s="34" t="s">
        <v>562</v>
      </c>
      <c r="S404" s="548" t="s">
        <v>562</v>
      </c>
    </row>
    <row r="405" spans="1:20" ht="12" hidden="1" customHeight="1" x14ac:dyDescent="0.2">
      <c r="A405" s="487">
        <v>51288</v>
      </c>
      <c r="B405" s="550" t="s">
        <v>562</v>
      </c>
      <c r="C405" s="34" t="s">
        <v>562</v>
      </c>
      <c r="D405" s="46" t="s">
        <v>562</v>
      </c>
      <c r="E405" s="868" t="s">
        <v>562</v>
      </c>
      <c r="F405" s="35" t="s">
        <v>562</v>
      </c>
      <c r="G405" s="548" t="s">
        <v>562</v>
      </c>
      <c r="H405" s="550" t="s">
        <v>562</v>
      </c>
      <c r="I405" s="868" t="s">
        <v>562</v>
      </c>
      <c r="J405" s="554" t="s">
        <v>562</v>
      </c>
      <c r="K405" s="60" t="s">
        <v>562</v>
      </c>
      <c r="L405" s="868" t="s">
        <v>562</v>
      </c>
      <c r="M405" s="35" t="s">
        <v>562</v>
      </c>
      <c r="N405" s="868" t="s">
        <v>562</v>
      </c>
      <c r="O405" s="35" t="s">
        <v>562</v>
      </c>
      <c r="P405" s="868" t="s">
        <v>562</v>
      </c>
      <c r="Q405" s="35" t="s">
        <v>562</v>
      </c>
      <c r="R405" s="34" t="s">
        <v>562</v>
      </c>
      <c r="S405" s="548" t="s">
        <v>562</v>
      </c>
    </row>
    <row r="406" spans="1:20" ht="12" hidden="1" customHeight="1" x14ac:dyDescent="0.2">
      <c r="A406" s="487">
        <v>51318</v>
      </c>
      <c r="B406" s="550" t="s">
        <v>562</v>
      </c>
      <c r="C406" s="34" t="s">
        <v>562</v>
      </c>
      <c r="D406" s="46" t="s">
        <v>562</v>
      </c>
      <c r="E406" s="868" t="s">
        <v>562</v>
      </c>
      <c r="F406" s="35" t="s">
        <v>562</v>
      </c>
      <c r="G406" s="548" t="s">
        <v>562</v>
      </c>
      <c r="H406" s="550" t="s">
        <v>562</v>
      </c>
      <c r="I406" s="868" t="s">
        <v>562</v>
      </c>
      <c r="J406" s="554" t="s">
        <v>562</v>
      </c>
      <c r="K406" s="60" t="s">
        <v>562</v>
      </c>
      <c r="L406" s="868" t="s">
        <v>562</v>
      </c>
      <c r="M406" s="35" t="s">
        <v>562</v>
      </c>
      <c r="N406" s="868" t="s">
        <v>562</v>
      </c>
      <c r="O406" s="35" t="s">
        <v>562</v>
      </c>
      <c r="P406" s="868" t="s">
        <v>562</v>
      </c>
      <c r="Q406" s="35" t="s">
        <v>562</v>
      </c>
      <c r="R406" s="34" t="s">
        <v>562</v>
      </c>
      <c r="S406" s="548" t="s">
        <v>562</v>
      </c>
    </row>
    <row r="407" spans="1:20" ht="12" hidden="1" customHeight="1" x14ac:dyDescent="0.2">
      <c r="A407" s="487">
        <v>51349</v>
      </c>
      <c r="B407" s="550" t="s">
        <v>562</v>
      </c>
      <c r="C407" s="34" t="s">
        <v>562</v>
      </c>
      <c r="D407" s="46" t="s">
        <v>562</v>
      </c>
      <c r="E407" s="868" t="s">
        <v>562</v>
      </c>
      <c r="F407" s="35" t="s">
        <v>562</v>
      </c>
      <c r="G407" s="548" t="s">
        <v>562</v>
      </c>
      <c r="H407" s="550" t="s">
        <v>562</v>
      </c>
      <c r="I407" s="868" t="s">
        <v>562</v>
      </c>
      <c r="J407" s="554" t="s">
        <v>562</v>
      </c>
      <c r="K407" s="60" t="s">
        <v>562</v>
      </c>
      <c r="L407" s="868" t="s">
        <v>562</v>
      </c>
      <c r="M407" s="35" t="s">
        <v>562</v>
      </c>
      <c r="N407" s="868" t="s">
        <v>562</v>
      </c>
      <c r="O407" s="35" t="s">
        <v>562</v>
      </c>
      <c r="P407" s="868" t="s">
        <v>562</v>
      </c>
      <c r="Q407" s="35" t="s">
        <v>562</v>
      </c>
      <c r="R407" s="34" t="s">
        <v>562</v>
      </c>
      <c r="S407" s="548" t="s">
        <v>562</v>
      </c>
    </row>
    <row r="408" spans="1:20" ht="12" hidden="1" customHeight="1" x14ac:dyDescent="0.2">
      <c r="A408" s="487">
        <v>51380</v>
      </c>
      <c r="B408" s="550" t="s">
        <v>562</v>
      </c>
      <c r="C408" s="34" t="s">
        <v>562</v>
      </c>
      <c r="D408" s="46" t="s">
        <v>562</v>
      </c>
      <c r="E408" s="868" t="s">
        <v>562</v>
      </c>
      <c r="F408" s="35" t="s">
        <v>562</v>
      </c>
      <c r="G408" s="548" t="s">
        <v>562</v>
      </c>
      <c r="H408" s="550" t="s">
        <v>562</v>
      </c>
      <c r="I408" s="868" t="s">
        <v>562</v>
      </c>
      <c r="J408" s="554" t="s">
        <v>562</v>
      </c>
      <c r="K408" s="60" t="s">
        <v>562</v>
      </c>
      <c r="L408" s="868" t="s">
        <v>562</v>
      </c>
      <c r="M408" s="35" t="s">
        <v>562</v>
      </c>
      <c r="N408" s="868" t="s">
        <v>562</v>
      </c>
      <c r="O408" s="35" t="s">
        <v>562</v>
      </c>
      <c r="P408" s="868" t="s">
        <v>562</v>
      </c>
      <c r="Q408" s="35" t="s">
        <v>562</v>
      </c>
      <c r="R408" s="34" t="s">
        <v>562</v>
      </c>
      <c r="S408" s="548" t="s">
        <v>562</v>
      </c>
    </row>
    <row r="409" spans="1:20" ht="12" hidden="1" customHeight="1" x14ac:dyDescent="0.2">
      <c r="A409" s="487">
        <v>51410</v>
      </c>
      <c r="B409" s="550" t="s">
        <v>562</v>
      </c>
      <c r="C409" s="34" t="s">
        <v>562</v>
      </c>
      <c r="D409" s="46" t="s">
        <v>562</v>
      </c>
      <c r="E409" s="868" t="s">
        <v>562</v>
      </c>
      <c r="F409" s="35" t="s">
        <v>562</v>
      </c>
      <c r="G409" s="548" t="s">
        <v>562</v>
      </c>
      <c r="H409" s="550" t="s">
        <v>562</v>
      </c>
      <c r="I409" s="868" t="s">
        <v>562</v>
      </c>
      <c r="J409" s="554" t="s">
        <v>562</v>
      </c>
      <c r="K409" s="60" t="s">
        <v>562</v>
      </c>
      <c r="L409" s="868" t="s">
        <v>562</v>
      </c>
      <c r="M409" s="35" t="s">
        <v>562</v>
      </c>
      <c r="N409" s="868" t="s">
        <v>562</v>
      </c>
      <c r="O409" s="35" t="s">
        <v>562</v>
      </c>
      <c r="P409" s="868" t="s">
        <v>562</v>
      </c>
      <c r="Q409" s="35" t="s">
        <v>562</v>
      </c>
      <c r="R409" s="34" t="s">
        <v>562</v>
      </c>
      <c r="S409" s="548" t="s">
        <v>562</v>
      </c>
    </row>
    <row r="410" spans="1:20" ht="12" hidden="1" customHeight="1" x14ac:dyDescent="0.2">
      <c r="A410" s="487">
        <v>51441</v>
      </c>
      <c r="B410" s="550" t="s">
        <v>562</v>
      </c>
      <c r="C410" s="34" t="s">
        <v>562</v>
      </c>
      <c r="D410" s="46" t="s">
        <v>562</v>
      </c>
      <c r="E410" s="868" t="s">
        <v>562</v>
      </c>
      <c r="F410" s="35" t="s">
        <v>562</v>
      </c>
      <c r="G410" s="548" t="s">
        <v>562</v>
      </c>
      <c r="H410" s="550" t="s">
        <v>562</v>
      </c>
      <c r="I410" s="868" t="s">
        <v>562</v>
      </c>
      <c r="J410" s="554" t="s">
        <v>562</v>
      </c>
      <c r="K410" s="60" t="s">
        <v>562</v>
      </c>
      <c r="L410" s="868" t="s">
        <v>562</v>
      </c>
      <c r="M410" s="35" t="s">
        <v>562</v>
      </c>
      <c r="N410" s="868" t="s">
        <v>562</v>
      </c>
      <c r="O410" s="35" t="s">
        <v>562</v>
      </c>
      <c r="P410" s="868" t="s">
        <v>562</v>
      </c>
      <c r="Q410" s="35" t="s">
        <v>562</v>
      </c>
      <c r="R410" s="34" t="s">
        <v>562</v>
      </c>
      <c r="S410" s="548" t="s">
        <v>562</v>
      </c>
    </row>
    <row r="411" spans="1:20" ht="12" hidden="1" customHeight="1" x14ac:dyDescent="0.2">
      <c r="A411" s="487">
        <v>51471</v>
      </c>
      <c r="B411" s="550" t="s">
        <v>562</v>
      </c>
      <c r="C411" s="34" t="s">
        <v>562</v>
      </c>
      <c r="D411" s="46" t="s">
        <v>562</v>
      </c>
      <c r="E411" s="868" t="s">
        <v>562</v>
      </c>
      <c r="F411" s="35" t="s">
        <v>562</v>
      </c>
      <c r="G411" s="548" t="s">
        <v>562</v>
      </c>
      <c r="H411" s="550" t="s">
        <v>562</v>
      </c>
      <c r="I411" s="868" t="s">
        <v>562</v>
      </c>
      <c r="J411" s="554" t="s">
        <v>562</v>
      </c>
      <c r="K411" s="60" t="s">
        <v>562</v>
      </c>
      <c r="L411" s="868" t="s">
        <v>562</v>
      </c>
      <c r="M411" s="35" t="s">
        <v>562</v>
      </c>
      <c r="N411" s="868" t="s">
        <v>562</v>
      </c>
      <c r="O411" s="35" t="s">
        <v>562</v>
      </c>
      <c r="P411" s="868" t="s">
        <v>562</v>
      </c>
      <c r="Q411" s="35" t="s">
        <v>562</v>
      </c>
      <c r="R411" s="34" t="s">
        <v>562</v>
      </c>
      <c r="S411" s="548" t="s">
        <v>562</v>
      </c>
    </row>
    <row r="412" spans="1:20" s="3" customFormat="1" ht="12.75" customHeight="1" x14ac:dyDescent="0.2">
      <c r="A412" s="954" t="s">
        <v>491</v>
      </c>
      <c r="B412" s="567">
        <v>628962.25</v>
      </c>
      <c r="C412" s="568">
        <v>602087.41666666663</v>
      </c>
      <c r="D412" s="569">
        <v>95.727115048107677</v>
      </c>
      <c r="E412" s="869">
        <v>361056.16666666669</v>
      </c>
      <c r="F412" s="569">
        <v>57.405061538536962</v>
      </c>
      <c r="G412" s="572">
        <v>212.48581307277715</v>
      </c>
      <c r="H412" s="567">
        <v>1469705</v>
      </c>
      <c r="I412" s="869">
        <v>1124531</v>
      </c>
      <c r="J412" s="571">
        <v>76.51406234584492</v>
      </c>
      <c r="K412" s="568">
        <v>1502210</v>
      </c>
      <c r="L412" s="869">
        <v>89281</v>
      </c>
      <c r="M412" s="569">
        <v>5.9433101896539098</v>
      </c>
      <c r="N412" s="875">
        <v>298020</v>
      </c>
      <c r="O412" s="569">
        <v>19.838770877573708</v>
      </c>
      <c r="P412" s="869">
        <v>735581</v>
      </c>
      <c r="Q412" s="569">
        <v>48.966589225208196</v>
      </c>
      <c r="R412" s="568">
        <v>173.22678320607639</v>
      </c>
      <c r="S412" s="572">
        <v>166.21755480259085</v>
      </c>
      <c r="T412" s="29"/>
    </row>
    <row r="413" spans="1:20" s="39" customFormat="1" ht="12.75" customHeight="1" x14ac:dyDescent="0.2">
      <c r="A413" s="955" t="s">
        <v>492</v>
      </c>
      <c r="B413" s="527">
        <v>688156.58333333337</v>
      </c>
      <c r="C413" s="513">
        <v>658675.91666666663</v>
      </c>
      <c r="D413" s="514">
        <v>95.715994385483242</v>
      </c>
      <c r="E413" s="871">
        <v>409121.25</v>
      </c>
      <c r="F413" s="514">
        <v>59.451767215286146</v>
      </c>
      <c r="G413" s="519">
        <v>227.07509615967973</v>
      </c>
      <c r="H413" s="527">
        <v>1483390</v>
      </c>
      <c r="I413" s="871">
        <v>1099278</v>
      </c>
      <c r="J413" s="525">
        <v>74.105798205461809</v>
      </c>
      <c r="K413" s="513">
        <v>1547191</v>
      </c>
      <c r="L413" s="871">
        <v>96953</v>
      </c>
      <c r="M413" s="514">
        <v>6.2663885712882257</v>
      </c>
      <c r="N413" s="871">
        <v>286518</v>
      </c>
      <c r="O413" s="514">
        <v>18.51859272707765</v>
      </c>
      <c r="P413" s="871">
        <v>769741</v>
      </c>
      <c r="Q413" s="514">
        <v>49.750871094777565</v>
      </c>
      <c r="R413" s="513">
        <v>169.62237047656043</v>
      </c>
      <c r="S413" s="519">
        <v>161.52057373653284</v>
      </c>
    </row>
    <row r="414" spans="1:20" ht="12" customHeight="1" x14ac:dyDescent="0.2">
      <c r="A414" s="84" t="s">
        <v>122</v>
      </c>
      <c r="F414" s="44"/>
      <c r="N414" s="256"/>
      <c r="O414" s="47"/>
      <c r="S414" s="188"/>
    </row>
    <row r="415" spans="1:20" ht="12" customHeight="1" x14ac:dyDescent="0.2">
      <c r="A415" s="83" t="s">
        <v>123</v>
      </c>
      <c r="F415" s="44"/>
      <c r="M415" s="45"/>
      <c r="O415" s="45"/>
    </row>
    <row r="416" spans="1:20" ht="10.5" customHeight="1" x14ac:dyDescent="0.2">
      <c r="A416" s="928" t="s">
        <v>548</v>
      </c>
      <c r="F416" s="44"/>
      <c r="N416" s="257"/>
      <c r="S416" s="270" t="s">
        <v>6</v>
      </c>
    </row>
    <row r="417" spans="1:19" ht="12" customHeight="1" x14ac:dyDescent="0.2">
      <c r="A417" s="13"/>
      <c r="F417" s="44"/>
      <c r="S417" s="39" t="s">
        <v>347</v>
      </c>
    </row>
    <row r="418" spans="1:19" ht="12.75" customHeight="1" x14ac:dyDescent="0.2">
      <c r="F418" s="44"/>
    </row>
    <row r="419" spans="1:19" x14ac:dyDescent="0.2">
      <c r="F419" s="44"/>
    </row>
    <row r="420" spans="1:19" x14ac:dyDescent="0.2">
      <c r="F420" s="44"/>
    </row>
    <row r="421" spans="1:19" x14ac:dyDescent="0.2">
      <c r="F421" s="44"/>
      <c r="S421" s="17"/>
    </row>
    <row r="422" spans="1:19" x14ac:dyDescent="0.2">
      <c r="F422" s="44"/>
      <c r="S422" s="17"/>
    </row>
    <row r="423" spans="1:19" x14ac:dyDescent="0.2">
      <c r="F423" s="44"/>
    </row>
    <row r="424" spans="1:19" x14ac:dyDescent="0.2">
      <c r="F424" s="44"/>
    </row>
    <row r="425" spans="1:19" x14ac:dyDescent="0.2">
      <c r="F425" s="44"/>
    </row>
    <row r="426" spans="1:19" x14ac:dyDescent="0.2">
      <c r="F426" s="44"/>
    </row>
    <row r="427" spans="1:19" x14ac:dyDescent="0.2">
      <c r="F427" s="44"/>
    </row>
    <row r="428" spans="1:19" x14ac:dyDescent="0.2">
      <c r="F428" s="44"/>
    </row>
    <row r="429" spans="1:19" s="2" customFormat="1" ht="12" hidden="1" x14ac:dyDescent="0.2">
      <c r="A429" s="296" t="s">
        <v>15</v>
      </c>
      <c r="B429" s="260">
        <v>598110</v>
      </c>
      <c r="C429" s="260">
        <v>574994</v>
      </c>
      <c r="D429" s="289">
        <v>96.135159084449356</v>
      </c>
      <c r="E429" s="288">
        <v>350401</v>
      </c>
      <c r="F429" s="289">
        <v>58.584708498436747</v>
      </c>
      <c r="G429" s="260">
        <v>206.8699653909816</v>
      </c>
      <c r="H429" s="260">
        <v>105257</v>
      </c>
      <c r="I429" s="260">
        <v>82729</v>
      </c>
      <c r="J429" s="289">
        <v>78.597147933154091</v>
      </c>
      <c r="K429" s="260">
        <v>126205</v>
      </c>
      <c r="L429" s="260">
        <v>6783</v>
      </c>
      <c r="M429" s="259">
        <v>5.3745889624024406</v>
      </c>
      <c r="N429" s="260">
        <v>22102</v>
      </c>
      <c r="O429" s="259">
        <v>17.512776831345825</v>
      </c>
      <c r="P429" s="260">
        <v>67864</v>
      </c>
      <c r="Q429" s="259">
        <v>53.772829919575294</v>
      </c>
      <c r="R429" s="260">
        <v>183.67729487738202</v>
      </c>
      <c r="S429" s="260">
        <v>173.42719385127373</v>
      </c>
    </row>
    <row r="430" spans="1:19" hidden="1" x14ac:dyDescent="0.2">
      <c r="A430" s="49" t="s">
        <v>176</v>
      </c>
      <c r="F430" s="44"/>
      <c r="M430" s="14"/>
      <c r="S430" s="34">
        <v>180.47539625512491</v>
      </c>
    </row>
    <row r="431" spans="1:19" hidden="1" x14ac:dyDescent="0.2">
      <c r="A431" s="49" t="s">
        <v>177</v>
      </c>
      <c r="S431" s="34">
        <v>-7.0482024038511781</v>
      </c>
    </row>
    <row r="432" spans="1:19" hidden="1" x14ac:dyDescent="0.2">
      <c r="A432" s="49" t="s">
        <v>174</v>
      </c>
      <c r="S432" s="34">
        <v>166.21755480259085</v>
      </c>
    </row>
    <row r="433" spans="1:19" hidden="1" x14ac:dyDescent="0.2">
      <c r="A433" s="49" t="s">
        <v>175</v>
      </c>
      <c r="S433" s="34">
        <v>161.52057373653284</v>
      </c>
    </row>
    <row r="434" spans="1:19" hidden="1" x14ac:dyDescent="0.2">
      <c r="A434" s="49" t="s">
        <v>177</v>
      </c>
      <c r="S434" s="34">
        <v>4.6969810660580151</v>
      </c>
    </row>
  </sheetData>
  <mergeCells count="8">
    <mergeCell ref="K6:K7"/>
    <mergeCell ref="A5:A8"/>
    <mergeCell ref="K5:S5"/>
    <mergeCell ref="B6:B7"/>
    <mergeCell ref="C6:D6"/>
    <mergeCell ref="H6:H7"/>
    <mergeCell ref="B5:G5"/>
    <mergeCell ref="H5:J5"/>
  </mergeCells>
  <conditionalFormatting sqref="B40:C411 E40:E411 G40:I411 K40:L411 N40:N411 P40:P411 R40:S411">
    <cfRule type="expression" dxfId="38" priority="1">
      <formula>ISNA(B40)</formula>
    </cfRule>
  </conditionalFormatting>
  <conditionalFormatting sqref="B429:C429 G429:I429 K429:L429">
    <cfRule type="expression" dxfId="37" priority="27">
      <formula>ISNA(B429)</formula>
    </cfRule>
  </conditionalFormatting>
  <conditionalFormatting sqref="R429">
    <cfRule type="expression" dxfId="36" priority="20">
      <formula>ISNA(R429)</formula>
    </cfRule>
  </conditionalFormatting>
  <conditionalFormatting sqref="S429:S434">
    <cfRule type="expression" dxfId="35" priority="21">
      <formula>ISNA(S429)</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pageSetUpPr fitToPage="1"/>
  </sheetPr>
  <dimension ref="A1:O40"/>
  <sheetViews>
    <sheetView showGridLines="0" zoomScaleNormal="100" workbookViewId="0"/>
  </sheetViews>
  <sheetFormatPr baseColWidth="10" defaultRowHeight="14.25" x14ac:dyDescent="0.2"/>
  <cols>
    <col min="1" max="1" width="11.25" customWidth="1"/>
    <col min="2" max="2" width="7.25" customWidth="1"/>
    <col min="3" max="3" width="7.375" customWidth="1"/>
    <col min="4" max="4" width="8.75" customWidth="1"/>
    <col min="5" max="5" width="1.875" customWidth="1"/>
    <col min="6" max="6" width="9.5" style="147" customWidth="1"/>
    <col min="7" max="7" width="15.875" style="147" customWidth="1"/>
    <col min="8" max="8" width="2.5" customWidth="1"/>
    <col min="9" max="9" width="8.75" customWidth="1"/>
    <col min="10" max="10" width="7.75" customWidth="1"/>
    <col min="11" max="11" width="17.125" customWidth="1"/>
    <col min="12" max="12" width="5.75" customWidth="1"/>
    <col min="13" max="13" width="2.5" customWidth="1"/>
    <col min="14" max="14" width="10.125" customWidth="1"/>
    <col min="15" max="15" width="9.125" customWidth="1"/>
  </cols>
  <sheetData>
    <row r="1" spans="1:15" ht="31.5" customHeight="1" x14ac:dyDescent="0.2">
      <c r="A1" s="719"/>
      <c r="B1" s="719"/>
      <c r="C1" s="719"/>
      <c r="D1" s="719"/>
      <c r="E1" s="719"/>
      <c r="F1" s="729"/>
      <c r="G1" s="729"/>
      <c r="H1" s="719"/>
      <c r="I1" s="719"/>
      <c r="J1" s="719"/>
      <c r="K1" s="719"/>
      <c r="L1" s="719"/>
      <c r="M1" s="719"/>
      <c r="N1" s="719"/>
      <c r="O1" s="720" t="s">
        <v>337</v>
      </c>
    </row>
    <row r="2" spans="1:15" ht="22.5" customHeight="1" x14ac:dyDescent="0.2">
      <c r="A2" s="10"/>
      <c r="B2" s="10"/>
      <c r="C2" s="10"/>
      <c r="D2" s="10"/>
      <c r="E2" s="10"/>
      <c r="F2" s="728"/>
      <c r="G2" s="728"/>
      <c r="H2" s="10"/>
      <c r="I2" s="10"/>
      <c r="J2" s="10"/>
      <c r="K2" s="10"/>
      <c r="L2" s="10"/>
      <c r="M2" s="10"/>
      <c r="N2" s="10"/>
      <c r="O2" s="10"/>
    </row>
    <row r="3" spans="1:15" ht="15" customHeight="1" x14ac:dyDescent="0.2">
      <c r="A3" s="97" t="s">
        <v>60</v>
      </c>
      <c r="B3" s="779"/>
      <c r="C3" s="23"/>
      <c r="D3" s="23"/>
      <c r="E3" s="23"/>
      <c r="F3" s="149"/>
      <c r="G3" s="149"/>
      <c r="H3" s="23"/>
      <c r="I3" s="23"/>
      <c r="J3" s="23"/>
      <c r="K3" s="23"/>
    </row>
    <row r="4" spans="1:15" ht="14.25" customHeight="1" x14ac:dyDescent="0.2">
      <c r="A4" s="273" t="s">
        <v>37</v>
      </c>
      <c r="B4" s="779"/>
      <c r="C4" s="23"/>
      <c r="D4" s="23"/>
      <c r="E4" s="23"/>
      <c r="F4" s="149"/>
      <c r="G4" s="149"/>
      <c r="H4" s="23"/>
      <c r="I4" s="23"/>
      <c r="J4" s="23"/>
      <c r="K4" s="23"/>
    </row>
    <row r="5" spans="1:15" ht="14.25" customHeight="1" x14ac:dyDescent="0.2">
      <c r="A5" s="1143">
        <v>46023</v>
      </c>
      <c r="B5" s="1143"/>
      <c r="C5" s="2"/>
      <c r="D5" s="2"/>
      <c r="E5" s="2"/>
      <c r="F5" s="142"/>
      <c r="G5" s="142"/>
      <c r="H5" s="2"/>
      <c r="I5" s="2"/>
      <c r="J5" s="2"/>
      <c r="K5" s="2"/>
      <c r="L5" s="2"/>
      <c r="M5" s="2"/>
      <c r="O5" s="109"/>
    </row>
    <row r="6" spans="1:15" ht="12.75" customHeight="1" x14ac:dyDescent="0.2">
      <c r="A6" s="2"/>
      <c r="B6" s="2"/>
      <c r="C6" s="2"/>
      <c r="D6" s="2"/>
      <c r="E6" s="2"/>
      <c r="F6" s="142"/>
      <c r="G6" s="142"/>
      <c r="H6" s="2"/>
      <c r="I6" s="114"/>
      <c r="J6" s="2"/>
      <c r="K6" s="2"/>
      <c r="L6" s="2"/>
      <c r="M6" s="2"/>
      <c r="N6" s="2"/>
      <c r="O6" s="2"/>
    </row>
    <row r="7" spans="1:15" ht="12.75" customHeight="1" x14ac:dyDescent="0.2">
      <c r="A7" s="2"/>
      <c r="B7" s="2"/>
      <c r="C7" s="150" t="s">
        <v>28</v>
      </c>
      <c r="D7" s="2"/>
      <c r="E7" s="2"/>
      <c r="F7" s="142"/>
      <c r="G7" s="151" t="s">
        <v>30</v>
      </c>
      <c r="H7" s="115"/>
      <c r="I7" s="57"/>
      <c r="J7" s="57"/>
      <c r="K7" s="150" t="s">
        <v>29</v>
      </c>
      <c r="L7" s="57"/>
      <c r="M7" s="57"/>
      <c r="N7" s="57"/>
      <c r="O7" s="2"/>
    </row>
    <row r="8" spans="1:15" ht="12.75" customHeight="1" x14ac:dyDescent="0.2">
      <c r="A8" s="2"/>
      <c r="B8" s="2"/>
      <c r="C8" s="152">
        <v>105257</v>
      </c>
      <c r="D8" s="74"/>
      <c r="E8" s="74"/>
      <c r="F8" s="145"/>
      <c r="G8" s="144">
        <v>598110</v>
      </c>
      <c r="H8" s="145"/>
      <c r="I8" s="74"/>
      <c r="J8" s="74"/>
      <c r="K8" s="153">
        <v>126205</v>
      </c>
      <c r="L8" s="74"/>
      <c r="M8" s="74"/>
      <c r="N8" s="1144" t="s">
        <v>137</v>
      </c>
      <c r="O8" s="1144" t="s">
        <v>138</v>
      </c>
    </row>
    <row r="9" spans="1:15" ht="12.75" customHeight="1" x14ac:dyDescent="0.2">
      <c r="A9" s="2"/>
      <c r="B9" s="2"/>
      <c r="C9" s="74"/>
      <c r="D9" s="74"/>
      <c r="E9" s="74"/>
      <c r="F9" s="145"/>
      <c r="G9" s="145"/>
      <c r="H9" s="74"/>
      <c r="I9" s="74"/>
      <c r="J9" s="74"/>
      <c r="K9" s="74"/>
      <c r="L9" s="74"/>
      <c r="M9" s="74"/>
      <c r="N9" s="1144"/>
      <c r="O9" s="1144"/>
    </row>
    <row r="10" spans="1:15" ht="12.75" customHeight="1" x14ac:dyDescent="0.2">
      <c r="A10" s="2"/>
      <c r="B10" s="2"/>
      <c r="C10" s="74"/>
      <c r="D10" s="74"/>
      <c r="E10" s="74"/>
      <c r="F10" s="145"/>
      <c r="G10" s="145"/>
      <c r="H10" s="74"/>
      <c r="I10" s="74"/>
      <c r="J10" s="74"/>
      <c r="K10" s="74"/>
      <c r="L10" s="74"/>
      <c r="M10" s="74"/>
      <c r="N10" s="1144"/>
      <c r="O10" s="1144"/>
    </row>
    <row r="11" spans="1:15" ht="8.25" customHeight="1" x14ac:dyDescent="0.2">
      <c r="A11" s="2"/>
      <c r="B11" s="2"/>
      <c r="C11" s="74"/>
      <c r="D11" s="74"/>
      <c r="E11" s="74"/>
      <c r="F11" s="145"/>
      <c r="G11" s="145"/>
      <c r="H11" s="74"/>
      <c r="I11" s="74"/>
      <c r="J11" s="74"/>
      <c r="K11" s="74"/>
      <c r="L11" s="74"/>
      <c r="M11" s="74"/>
      <c r="N11" s="74"/>
      <c r="O11" s="74"/>
    </row>
    <row r="12" spans="1:15" ht="12.75" customHeight="1" x14ac:dyDescent="0.2">
      <c r="A12" s="2"/>
      <c r="B12" s="2"/>
      <c r="C12" s="109" t="s">
        <v>133</v>
      </c>
      <c r="D12" s="167">
        <v>78.597147933154091</v>
      </c>
      <c r="E12" s="154"/>
      <c r="F12" s="145"/>
      <c r="G12" s="989">
        <v>96.135159084449356</v>
      </c>
      <c r="H12" s="74"/>
      <c r="I12" s="113"/>
      <c r="J12" s="74"/>
      <c r="K12" s="74" t="s">
        <v>132</v>
      </c>
      <c r="L12" s="167">
        <v>94.625411037597559</v>
      </c>
      <c r="M12" s="154"/>
      <c r="N12" s="281">
        <v>183.2776121652627</v>
      </c>
      <c r="O12" s="144">
        <v>191.7023663981511</v>
      </c>
    </row>
    <row r="13" spans="1:15" ht="8.4499999999999993" customHeight="1" x14ac:dyDescent="0.2">
      <c r="A13" s="2"/>
      <c r="B13" s="2"/>
      <c r="C13" s="74"/>
      <c r="D13" s="154"/>
      <c r="E13" s="154"/>
      <c r="F13" s="145"/>
      <c r="G13" s="211"/>
      <c r="H13" s="74"/>
      <c r="I13" s="74"/>
      <c r="J13" s="74"/>
      <c r="K13" s="74"/>
      <c r="L13" s="154"/>
      <c r="M13" s="154"/>
      <c r="N13" s="145"/>
      <c r="O13" s="145"/>
    </row>
    <row r="14" spans="1:15" ht="12.75" customHeight="1" x14ac:dyDescent="0.2">
      <c r="A14" s="2"/>
      <c r="B14" s="2"/>
      <c r="C14" s="109"/>
      <c r="D14" s="154"/>
      <c r="E14" s="154"/>
      <c r="F14" s="145"/>
      <c r="G14" s="211"/>
      <c r="H14" s="74"/>
      <c r="I14" s="74"/>
      <c r="J14" s="74"/>
      <c r="K14" s="74" t="s">
        <v>135</v>
      </c>
      <c r="L14" s="154"/>
      <c r="M14" s="154"/>
      <c r="N14" s="144">
        <v>173.42719385127373</v>
      </c>
      <c r="O14" s="144">
        <v>183.67729487738202</v>
      </c>
    </row>
    <row r="15" spans="1:15" ht="8.4499999999999993" customHeight="1" x14ac:dyDescent="0.2">
      <c r="A15" s="2"/>
      <c r="E15" s="154"/>
      <c r="F15" s="145"/>
      <c r="G15" s="211"/>
      <c r="H15" s="74"/>
      <c r="I15" s="74"/>
      <c r="J15" s="74"/>
      <c r="K15" s="74"/>
      <c r="L15" s="154"/>
      <c r="M15" s="154"/>
      <c r="N15" s="145"/>
      <c r="O15" s="145"/>
    </row>
    <row r="16" spans="1:15" ht="12.75" customHeight="1" x14ac:dyDescent="0.2">
      <c r="A16" s="2"/>
      <c r="C16" s="109" t="s">
        <v>134</v>
      </c>
      <c r="D16" s="167">
        <v>21.402852066845909</v>
      </c>
      <c r="E16" s="74"/>
      <c r="F16" s="145"/>
      <c r="G16" s="261">
        <v>3.8648409155506442</v>
      </c>
      <c r="H16" s="74"/>
      <c r="I16" s="74"/>
      <c r="J16" s="74"/>
      <c r="K16" s="74" t="s">
        <v>136</v>
      </c>
      <c r="L16" s="167">
        <v>5.3745889624024406</v>
      </c>
      <c r="M16" s="154"/>
      <c r="N16" s="144">
        <v>0</v>
      </c>
      <c r="O16" s="144">
        <v>42.387291758808786</v>
      </c>
    </row>
    <row r="17" spans="1:15" ht="12.75" customHeight="1" x14ac:dyDescent="0.2">
      <c r="A17" s="2"/>
      <c r="B17" s="2"/>
      <c r="C17" s="74"/>
      <c r="D17" s="74"/>
      <c r="E17" s="74"/>
      <c r="F17" s="145"/>
      <c r="G17" s="145"/>
      <c r="H17" s="74"/>
      <c r="I17" s="74"/>
      <c r="J17" s="74"/>
      <c r="K17" s="74"/>
      <c r="L17" s="74"/>
      <c r="M17" s="74"/>
      <c r="N17" s="74"/>
      <c r="O17" s="74"/>
    </row>
    <row r="18" spans="1:15" ht="12.75" customHeight="1" x14ac:dyDescent="0.2">
      <c r="A18" s="2"/>
      <c r="B18" s="2"/>
      <c r="C18" s="74"/>
      <c r="D18" s="74"/>
      <c r="E18" s="74"/>
      <c r="F18" s="263"/>
      <c r="G18" s="263"/>
      <c r="H18" s="74"/>
      <c r="I18" s="74"/>
      <c r="J18" s="74"/>
      <c r="K18" s="74"/>
      <c r="L18" s="74"/>
      <c r="M18" s="74"/>
      <c r="N18" s="74"/>
      <c r="O18" s="74"/>
    </row>
    <row r="19" spans="1:15" ht="12.75" customHeight="1" x14ac:dyDescent="0.2">
      <c r="A19" s="2"/>
      <c r="B19" s="2"/>
      <c r="C19" s="74"/>
      <c r="D19" s="74"/>
      <c r="E19" s="74"/>
      <c r="F19" s="1144" t="s">
        <v>130</v>
      </c>
      <c r="G19" s="1144" t="s">
        <v>14</v>
      </c>
      <c r="H19" s="155"/>
      <c r="I19" s="1144" t="s">
        <v>131</v>
      </c>
      <c r="J19" s="74"/>
      <c r="K19" s="74"/>
      <c r="L19" s="74"/>
      <c r="M19" s="74"/>
      <c r="N19" s="74"/>
      <c r="O19" s="74"/>
    </row>
    <row r="20" spans="1:15" ht="12.75" customHeight="1" x14ac:dyDescent="0.2">
      <c r="A20" s="2"/>
      <c r="B20" s="2"/>
      <c r="C20" s="74"/>
      <c r="D20" s="74"/>
      <c r="E20" s="74"/>
      <c r="F20" s="1144"/>
      <c r="G20" s="1145"/>
      <c r="H20" s="156"/>
      <c r="I20" s="1144"/>
      <c r="J20" s="113"/>
      <c r="K20" s="113"/>
      <c r="L20" s="113"/>
      <c r="M20" s="113"/>
      <c r="N20" s="1146" t="s">
        <v>139</v>
      </c>
      <c r="O20" s="1146"/>
    </row>
    <row r="21" spans="1:15" ht="12.75" customHeight="1" x14ac:dyDescent="0.2">
      <c r="A21" s="2"/>
      <c r="B21" s="2"/>
      <c r="C21" s="74"/>
      <c r="D21" s="74"/>
      <c r="E21" s="74"/>
      <c r="F21" s="138">
        <v>3.8648409155506513</v>
      </c>
      <c r="G21" s="267" t="s">
        <v>124</v>
      </c>
      <c r="H21" s="157"/>
      <c r="I21" s="158">
        <v>0</v>
      </c>
      <c r="J21" s="74"/>
      <c r="K21" s="264"/>
      <c r="L21" s="265" t="s">
        <v>124</v>
      </c>
      <c r="M21" s="159"/>
      <c r="N21" s="138">
        <v>5.3745889624024406</v>
      </c>
      <c r="O21" s="138">
        <v>0</v>
      </c>
    </row>
    <row r="22" spans="1:15" ht="12.75" customHeight="1" x14ac:dyDescent="0.2">
      <c r="A22" s="2"/>
      <c r="B22" s="2"/>
      <c r="C22" s="74"/>
      <c r="D22" s="74"/>
      <c r="E22" s="74"/>
      <c r="F22" s="138">
        <v>14.149905535771012</v>
      </c>
      <c r="G22" s="267" t="s">
        <v>125</v>
      </c>
      <c r="H22" s="157"/>
      <c r="I22" s="158">
        <v>14.370433532293392</v>
      </c>
      <c r="J22" s="74"/>
      <c r="K22" s="264"/>
      <c r="L22" s="265" t="s">
        <v>125</v>
      </c>
      <c r="M22" s="159"/>
      <c r="N22" s="138">
        <v>17.512776831345825</v>
      </c>
      <c r="O22" s="138">
        <v>16.045323085456204</v>
      </c>
    </row>
    <row r="23" spans="1:15" ht="12.75" customHeight="1" x14ac:dyDescent="0.2">
      <c r="A23" s="2"/>
      <c r="B23" s="2"/>
      <c r="C23" s="74"/>
      <c r="D23" s="74"/>
      <c r="E23" s="74"/>
      <c r="F23" s="138">
        <v>23.400545050241593</v>
      </c>
      <c r="G23" s="267" t="s">
        <v>126</v>
      </c>
      <c r="H23" s="157"/>
      <c r="I23" s="158">
        <v>25.804785072979886</v>
      </c>
      <c r="J23" s="74"/>
      <c r="K23" s="264"/>
      <c r="L23" s="265" t="s">
        <v>126</v>
      </c>
      <c r="M23" s="159"/>
      <c r="N23" s="138">
        <v>23.33980428667644</v>
      </c>
      <c r="O23" s="138">
        <v>26.505289013905948</v>
      </c>
    </row>
    <row r="24" spans="1:15" ht="12.75" customHeight="1" x14ac:dyDescent="0.2">
      <c r="A24" s="2"/>
      <c r="B24" s="2"/>
      <c r="C24" s="74"/>
      <c r="D24" s="74"/>
      <c r="E24" s="74"/>
      <c r="F24" s="138">
        <v>21.668923776562838</v>
      </c>
      <c r="G24" s="268" t="s">
        <v>127</v>
      </c>
      <c r="H24" s="160"/>
      <c r="I24" s="158">
        <v>22.094765176974136</v>
      </c>
      <c r="J24" s="74"/>
      <c r="K24" s="264"/>
      <c r="L24" s="266" t="s">
        <v>127</v>
      </c>
      <c r="M24" s="161"/>
      <c r="N24" s="138">
        <v>18.208470345865855</v>
      </c>
      <c r="O24" s="138">
        <v>19.553900400142627</v>
      </c>
    </row>
    <row r="25" spans="1:15" ht="12.75" customHeight="1" x14ac:dyDescent="0.2">
      <c r="A25" s="2"/>
      <c r="B25" s="2"/>
      <c r="C25" s="74"/>
      <c r="D25" s="74"/>
      <c r="E25" s="74"/>
      <c r="F25" s="138">
        <v>36.915784721873898</v>
      </c>
      <c r="G25" s="268" t="s">
        <v>128</v>
      </c>
      <c r="H25" s="160"/>
      <c r="I25" s="158">
        <v>37.730016217752585</v>
      </c>
      <c r="J25" s="74"/>
      <c r="K25" s="264"/>
      <c r="L25" s="266" t="s">
        <v>128</v>
      </c>
      <c r="M25" s="161"/>
      <c r="N25" s="138">
        <v>35.564359573709439</v>
      </c>
      <c r="O25" s="138">
        <v>37.895487500495229</v>
      </c>
    </row>
    <row r="26" spans="1:15" ht="12.75" customHeight="1" x14ac:dyDescent="0.2">
      <c r="A26" s="2"/>
      <c r="B26" s="2"/>
      <c r="C26" s="74"/>
      <c r="D26" s="74"/>
      <c r="E26" s="74"/>
      <c r="F26" s="281">
        <v>206.8699653909816</v>
      </c>
      <c r="G26" s="262" t="s">
        <v>129</v>
      </c>
      <c r="H26" s="162"/>
      <c r="I26" s="297">
        <v>211.88277407165907</v>
      </c>
      <c r="J26" s="74"/>
      <c r="K26" s="74"/>
      <c r="L26" s="74"/>
      <c r="M26" s="74"/>
      <c r="N26" s="74"/>
      <c r="O26" s="74"/>
    </row>
    <row r="27" spans="1:15" ht="17.25" customHeight="1" x14ac:dyDescent="0.2">
      <c r="I27" s="85"/>
      <c r="J27" s="85"/>
      <c r="K27" s="85"/>
      <c r="L27" s="85"/>
      <c r="M27" s="143"/>
      <c r="N27" s="85"/>
    </row>
    <row r="28" spans="1:15" ht="12.75" customHeight="1" x14ac:dyDescent="0.2">
      <c r="A28" s="114" t="s">
        <v>26</v>
      </c>
      <c r="I28" s="114" t="s">
        <v>25</v>
      </c>
      <c r="J28" s="85"/>
      <c r="K28" s="85"/>
      <c r="L28" s="85"/>
      <c r="M28" s="143"/>
      <c r="N28" s="85"/>
    </row>
    <row r="29" spans="1:15" ht="13.5" customHeight="1" x14ac:dyDescent="0.2">
      <c r="A29" s="1133" t="s">
        <v>551</v>
      </c>
      <c r="B29" s="1133"/>
      <c r="C29" s="1133"/>
      <c r="D29" s="1133"/>
      <c r="E29" s="1133"/>
      <c r="F29" s="1133"/>
      <c r="G29" s="1133"/>
      <c r="I29" s="1142" t="s">
        <v>552</v>
      </c>
      <c r="J29" s="1142"/>
      <c r="K29" s="1142"/>
      <c r="L29" s="1142"/>
      <c r="M29" s="1142"/>
      <c r="N29" s="1142"/>
      <c r="O29" s="1142"/>
    </row>
    <row r="30" spans="1:15" ht="13.5" customHeight="1" x14ac:dyDescent="0.2">
      <c r="A30" s="1133"/>
      <c r="B30" s="1133"/>
      <c r="C30" s="1133"/>
      <c r="D30" s="1133"/>
      <c r="E30" s="1133"/>
      <c r="F30" s="1133"/>
      <c r="G30" s="1133"/>
      <c r="I30" s="1142"/>
      <c r="J30" s="1142"/>
      <c r="K30" s="1142"/>
      <c r="L30" s="1142"/>
      <c r="M30" s="1142"/>
      <c r="N30" s="1142"/>
      <c r="O30" s="1142"/>
    </row>
    <row r="31" spans="1:15" ht="13.5" customHeight="1" x14ac:dyDescent="0.2">
      <c r="A31" s="1133"/>
      <c r="B31" s="1133"/>
      <c r="C31" s="1133"/>
      <c r="D31" s="1133"/>
      <c r="E31" s="1133"/>
      <c r="F31" s="1133"/>
      <c r="G31" s="1133"/>
      <c r="I31" s="1142"/>
      <c r="J31" s="1142"/>
      <c r="K31" s="1142"/>
      <c r="L31" s="1142"/>
      <c r="M31" s="1142"/>
      <c r="N31" s="1142"/>
      <c r="O31" s="1142"/>
    </row>
    <row r="32" spans="1:15" ht="13.5" customHeight="1" x14ac:dyDescent="0.2">
      <c r="A32" s="1133"/>
      <c r="B32" s="1133"/>
      <c r="C32" s="1133"/>
      <c r="D32" s="1133"/>
      <c r="E32" s="1133"/>
      <c r="F32" s="1133"/>
      <c r="G32" s="1133"/>
      <c r="I32" s="1142"/>
      <c r="J32" s="1142"/>
      <c r="K32" s="1142"/>
      <c r="L32" s="1142"/>
      <c r="M32" s="1142"/>
      <c r="N32" s="1142"/>
      <c r="O32" s="1142"/>
    </row>
    <row r="33" spans="1:15" ht="13.5" customHeight="1" x14ac:dyDescent="0.2">
      <c r="A33" s="1133"/>
      <c r="B33" s="1133"/>
      <c r="C33" s="1133"/>
      <c r="D33" s="1133"/>
      <c r="E33" s="1133"/>
      <c r="F33" s="1133"/>
      <c r="G33" s="1133"/>
      <c r="I33" s="1142"/>
      <c r="J33" s="1142"/>
      <c r="K33" s="1142"/>
      <c r="L33" s="1142"/>
      <c r="M33" s="1142"/>
      <c r="N33" s="1142"/>
      <c r="O33" s="1142"/>
    </row>
    <row r="34" spans="1:15" ht="13.5" customHeight="1" x14ac:dyDescent="0.2">
      <c r="A34" s="1133"/>
      <c r="B34" s="1133"/>
      <c r="C34" s="1133"/>
      <c r="D34" s="1133"/>
      <c r="E34" s="1133"/>
      <c r="F34" s="1133"/>
      <c r="G34" s="1133"/>
      <c r="I34" s="1142"/>
      <c r="J34" s="1142"/>
      <c r="K34" s="1142"/>
      <c r="L34" s="1142"/>
      <c r="M34" s="1142"/>
      <c r="N34" s="1142"/>
      <c r="O34" s="1142"/>
    </row>
    <row r="35" spans="1:15" ht="13.5" customHeight="1" x14ac:dyDescent="0.2">
      <c r="A35" s="1133"/>
      <c r="B35" s="1133"/>
      <c r="C35" s="1133"/>
      <c r="D35" s="1133"/>
      <c r="E35" s="1133"/>
      <c r="F35" s="1133"/>
      <c r="G35" s="1133"/>
      <c r="I35" s="1142"/>
      <c r="J35" s="1142"/>
      <c r="K35" s="1142"/>
      <c r="L35" s="1142"/>
      <c r="M35" s="1142"/>
      <c r="N35" s="1142"/>
      <c r="O35" s="1142"/>
    </row>
    <row r="36" spans="1:15" ht="13.5" customHeight="1" x14ac:dyDescent="0.2">
      <c r="A36" s="1133"/>
      <c r="B36" s="1133"/>
      <c r="C36" s="1133"/>
      <c r="D36" s="1133"/>
      <c r="E36" s="1133"/>
      <c r="F36" s="1133"/>
      <c r="G36" s="1133"/>
      <c r="I36" s="1142"/>
      <c r="J36" s="1142"/>
      <c r="K36" s="1142"/>
      <c r="L36" s="1142"/>
      <c r="M36" s="1142"/>
      <c r="N36" s="1142"/>
      <c r="O36" s="1142"/>
    </row>
    <row r="37" spans="1:15" ht="13.5" customHeight="1" x14ac:dyDescent="0.2">
      <c r="A37" s="1133"/>
      <c r="B37" s="1133"/>
      <c r="C37" s="1133"/>
      <c r="D37" s="1133"/>
      <c r="E37" s="1133"/>
      <c r="F37" s="1133"/>
      <c r="G37" s="1133"/>
      <c r="I37" s="1142"/>
      <c r="J37" s="1142"/>
      <c r="K37" s="1142"/>
      <c r="L37" s="1142"/>
      <c r="M37" s="1142"/>
      <c r="N37" s="1142"/>
      <c r="O37" s="1142"/>
    </row>
    <row r="38" spans="1:15" ht="13.5" customHeight="1" x14ac:dyDescent="0.2">
      <c r="A38" s="1133"/>
      <c r="B38" s="1133"/>
      <c r="C38" s="1133"/>
      <c r="D38" s="1133"/>
      <c r="E38" s="1133"/>
      <c r="F38" s="1133"/>
      <c r="G38" s="1133"/>
      <c r="H38" s="24"/>
      <c r="I38" s="1142"/>
      <c r="J38" s="1142"/>
      <c r="K38" s="1142"/>
      <c r="L38" s="1142"/>
      <c r="M38" s="1142"/>
      <c r="N38" s="1142"/>
      <c r="O38" s="1142"/>
    </row>
    <row r="39" spans="1:15" ht="18" customHeight="1" x14ac:dyDescent="0.2">
      <c r="O39" s="11" t="s">
        <v>6</v>
      </c>
    </row>
    <row r="40" spans="1:15" ht="12.75" customHeight="1" x14ac:dyDescent="0.2">
      <c r="O40" s="12" t="s">
        <v>348</v>
      </c>
    </row>
  </sheetData>
  <mergeCells count="9">
    <mergeCell ref="I29:O38"/>
    <mergeCell ref="A29:G38"/>
    <mergeCell ref="A5:B5"/>
    <mergeCell ref="G19:G20"/>
    <mergeCell ref="O8:O10"/>
    <mergeCell ref="N20:O20"/>
    <mergeCell ref="F19:F20"/>
    <mergeCell ref="I19:I20"/>
    <mergeCell ref="N8:N10"/>
  </mergeCells>
  <pageMargins left="0.39370078740157483" right="0.39370078740157483" top="0.39370078740157483" bottom="0.39370078740157483" header="0.51181102362204722" footer="0.51181102362204722"/>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pageSetUpPr fitToPage="1"/>
  </sheetPr>
  <dimension ref="A1:L438"/>
  <sheetViews>
    <sheetView showGridLines="0" zoomScaleNormal="100" workbookViewId="0"/>
  </sheetViews>
  <sheetFormatPr baseColWidth="10" defaultRowHeight="14.25" x14ac:dyDescent="0.2"/>
  <cols>
    <col min="1" max="1" width="12.25" style="27" customWidth="1"/>
    <col min="2" max="3" width="10.125" style="17" customWidth="1"/>
    <col min="4" max="5" width="10.125" style="14" customWidth="1"/>
    <col min="6" max="7" width="10.125" style="17" customWidth="1"/>
    <col min="8" max="9" width="10.125" style="14" customWidth="1"/>
    <col min="10" max="12" width="10.125" customWidth="1"/>
  </cols>
  <sheetData>
    <row r="1" spans="1:12" ht="31.5" customHeight="1" x14ac:dyDescent="0.2">
      <c r="A1" s="723"/>
      <c r="B1" s="724"/>
      <c r="C1" s="724"/>
      <c r="D1" s="725"/>
      <c r="E1" s="725"/>
      <c r="F1" s="724"/>
      <c r="G1" s="724"/>
      <c r="H1" s="725"/>
      <c r="I1" s="725"/>
      <c r="J1" s="719"/>
      <c r="K1" s="719"/>
      <c r="L1" s="720" t="s">
        <v>337</v>
      </c>
    </row>
    <row r="2" spans="1:12" ht="22.5" customHeight="1" x14ac:dyDescent="0.2">
      <c r="A2" s="722"/>
      <c r="B2" s="137"/>
      <c r="C2" s="137"/>
      <c r="D2" s="126"/>
      <c r="E2" s="126"/>
      <c r="F2" s="137"/>
      <c r="G2" s="137"/>
      <c r="H2" s="126"/>
      <c r="I2" s="126"/>
      <c r="J2" s="137"/>
      <c r="K2" s="137"/>
      <c r="L2" s="126"/>
    </row>
    <row r="3" spans="1:12" ht="15" customHeight="1" x14ac:dyDescent="0.2">
      <c r="A3" s="733" t="s">
        <v>455</v>
      </c>
      <c r="B3" s="18"/>
    </row>
    <row r="4" spans="1:12" ht="26.25" customHeight="1" x14ac:dyDescent="0.2">
      <c r="A4" s="827" t="s">
        <v>452</v>
      </c>
      <c r="B4" s="19"/>
      <c r="L4" s="109"/>
    </row>
    <row r="5" spans="1:12" s="85" customFormat="1" ht="12" customHeight="1" x14ac:dyDescent="0.2">
      <c r="A5" s="1129" t="s">
        <v>8</v>
      </c>
      <c r="B5" s="1129" t="s">
        <v>141</v>
      </c>
      <c r="C5" s="1122"/>
      <c r="D5" s="1122"/>
      <c r="E5" s="1122"/>
      <c r="F5" s="1122"/>
      <c r="G5" s="1122"/>
      <c r="H5" s="1122"/>
      <c r="I5" s="1122"/>
      <c r="J5" s="1122"/>
      <c r="K5" s="1129"/>
      <c r="L5" s="1129"/>
    </row>
    <row r="6" spans="1:12" s="85" customFormat="1" ht="12" customHeight="1" x14ac:dyDescent="0.2">
      <c r="A6" s="1124"/>
      <c r="B6" s="1129" t="s">
        <v>35</v>
      </c>
      <c r="C6" s="1129" t="s">
        <v>236</v>
      </c>
      <c r="D6" s="1124"/>
      <c r="E6" s="1129" t="s">
        <v>142</v>
      </c>
      <c r="F6" s="1124"/>
      <c r="G6" s="1124"/>
      <c r="H6" s="1124"/>
      <c r="I6" s="1124"/>
      <c r="J6" s="1124"/>
      <c r="K6" s="1129" t="s">
        <v>297</v>
      </c>
      <c r="L6" s="1129"/>
    </row>
    <row r="7" spans="1:12" s="85" customFormat="1" ht="12" customHeight="1" x14ac:dyDescent="0.2">
      <c r="A7" s="1124"/>
      <c r="B7" s="1122"/>
      <c r="C7" s="1124"/>
      <c r="D7" s="1124"/>
      <c r="E7" s="1129" t="s">
        <v>143</v>
      </c>
      <c r="F7" s="1124"/>
      <c r="G7" s="1129" t="s">
        <v>144</v>
      </c>
      <c r="H7" s="1124"/>
      <c r="I7" s="1129" t="s">
        <v>394</v>
      </c>
      <c r="J7" s="1124"/>
      <c r="K7" s="1129"/>
      <c r="L7" s="1129"/>
    </row>
    <row r="8" spans="1:12" s="85" customFormat="1" ht="12" customHeight="1" x14ac:dyDescent="0.2">
      <c r="A8" s="1124"/>
      <c r="B8" s="1122"/>
      <c r="C8" s="439" t="s">
        <v>13</v>
      </c>
      <c r="D8" s="439" t="s">
        <v>14</v>
      </c>
      <c r="E8" s="439" t="s">
        <v>13</v>
      </c>
      <c r="F8" s="439" t="s">
        <v>113</v>
      </c>
      <c r="G8" s="439" t="s">
        <v>13</v>
      </c>
      <c r="H8" s="439" t="s">
        <v>113</v>
      </c>
      <c r="I8" s="439" t="s">
        <v>13</v>
      </c>
      <c r="J8" s="439" t="s">
        <v>113</v>
      </c>
      <c r="K8" s="439" t="s">
        <v>13</v>
      </c>
      <c r="L8" s="439" t="s">
        <v>113</v>
      </c>
    </row>
    <row r="9" spans="1:12" ht="11.25" customHeight="1" x14ac:dyDescent="0.2">
      <c r="A9" s="1124"/>
      <c r="B9" s="865">
        <v>1</v>
      </c>
      <c r="C9" s="865">
        <v>2</v>
      </c>
      <c r="D9" s="865">
        <v>3</v>
      </c>
      <c r="E9" s="865">
        <v>4</v>
      </c>
      <c r="F9" s="865">
        <v>5</v>
      </c>
      <c r="G9" s="865">
        <v>6</v>
      </c>
      <c r="H9" s="865">
        <v>7</v>
      </c>
      <c r="I9" s="865">
        <v>8</v>
      </c>
      <c r="J9" s="865">
        <v>9</v>
      </c>
      <c r="K9" s="865">
        <v>10</v>
      </c>
      <c r="L9" s="865">
        <v>11</v>
      </c>
    </row>
    <row r="10" spans="1:12" ht="12.75" hidden="1" customHeight="1" x14ac:dyDescent="0.2">
      <c r="A10" s="212">
        <v>2010</v>
      </c>
      <c r="B10" s="36">
        <v>359348.66666666669</v>
      </c>
      <c r="C10" s="31" t="s">
        <v>27</v>
      </c>
      <c r="D10" s="32" t="s">
        <v>27</v>
      </c>
      <c r="E10" s="36">
        <v>326237.41666666669</v>
      </c>
      <c r="F10" s="32">
        <v>90.78575960580531</v>
      </c>
      <c r="G10" s="31">
        <v>26016.083333333332</v>
      </c>
      <c r="H10" s="32">
        <v>7.2397884691376797</v>
      </c>
      <c r="I10" s="31">
        <v>7095.166666666667</v>
      </c>
      <c r="J10" s="33">
        <v>1.9744519250570012</v>
      </c>
      <c r="K10" s="36">
        <v>28078.75</v>
      </c>
      <c r="L10" s="33">
        <v>7.8137899495939873</v>
      </c>
    </row>
    <row r="11" spans="1:12" ht="12.75" hidden="1" customHeight="1" x14ac:dyDescent="0.2">
      <c r="A11" s="212">
        <v>2011</v>
      </c>
      <c r="B11" s="36">
        <v>466288.33333333331</v>
      </c>
      <c r="C11" s="31">
        <v>106939.66666666663</v>
      </c>
      <c r="D11" s="32">
        <v>29.759305261556545</v>
      </c>
      <c r="E11" s="36">
        <v>431965.16666666669</v>
      </c>
      <c r="F11" s="32">
        <v>92.639068101639552</v>
      </c>
      <c r="G11" s="31">
        <v>26805.916666666668</v>
      </c>
      <c r="H11" s="32">
        <v>5.7487856226297751</v>
      </c>
      <c r="I11" s="31">
        <v>7517.25</v>
      </c>
      <c r="J11" s="33">
        <v>1.6121462757306817</v>
      </c>
      <c r="K11" s="36">
        <v>30955.25</v>
      </c>
      <c r="L11" s="33">
        <v>6.6386499054590695</v>
      </c>
    </row>
    <row r="12" spans="1:12" ht="12.75" hidden="1" customHeight="1" x14ac:dyDescent="0.2">
      <c r="A12" s="212">
        <v>2012</v>
      </c>
      <c r="B12" s="36">
        <v>477527.58333333331</v>
      </c>
      <c r="C12" s="31">
        <v>11239.25</v>
      </c>
      <c r="D12" s="32">
        <v>2.4103648314883852</v>
      </c>
      <c r="E12" s="36">
        <v>447579.75</v>
      </c>
      <c r="F12" s="32">
        <v>93.72856471990886</v>
      </c>
      <c r="G12" s="31">
        <v>24249.416666666668</v>
      </c>
      <c r="H12" s="32">
        <v>5.0781185240433766</v>
      </c>
      <c r="I12" s="31">
        <v>5698.416666666667</v>
      </c>
      <c r="J12" s="33">
        <v>1.1933167560477747</v>
      </c>
      <c r="K12" s="36">
        <v>31209.916666666668</v>
      </c>
      <c r="L12" s="33">
        <v>6.5357306584907588</v>
      </c>
    </row>
    <row r="13" spans="1:12" ht="12.75" hidden="1" customHeight="1" x14ac:dyDescent="0.2">
      <c r="A13" s="212">
        <v>2013</v>
      </c>
      <c r="B13" s="36">
        <v>456974.91666666669</v>
      </c>
      <c r="C13" s="31">
        <v>-20552.666666666628</v>
      </c>
      <c r="D13" s="32">
        <v>-4.3039747616673374</v>
      </c>
      <c r="E13" s="36">
        <v>428190.08333333331</v>
      </c>
      <c r="F13" s="32">
        <v>93.701003647355535</v>
      </c>
      <c r="G13" s="31">
        <v>22464.166666666668</v>
      </c>
      <c r="H13" s="32">
        <v>4.9158423903281347</v>
      </c>
      <c r="I13" s="31">
        <v>6320.666666666667</v>
      </c>
      <c r="J13" s="33">
        <v>1.3831539623163125</v>
      </c>
      <c r="K13" s="36">
        <v>29452.583333333332</v>
      </c>
      <c r="L13" s="33">
        <v>6.4451203466856937</v>
      </c>
    </row>
    <row r="14" spans="1:12" ht="12.75" hidden="1" customHeight="1" x14ac:dyDescent="0.2">
      <c r="A14" s="212">
        <v>2014</v>
      </c>
      <c r="B14" s="36">
        <v>490309.58333333331</v>
      </c>
      <c r="C14" s="31">
        <v>33334.666666666628</v>
      </c>
      <c r="D14" s="32">
        <v>7.2946381630355619</v>
      </c>
      <c r="E14" s="36">
        <v>461801.75</v>
      </c>
      <c r="F14" s="32">
        <v>94.185748289983465</v>
      </c>
      <c r="G14" s="31">
        <v>21389.833333333332</v>
      </c>
      <c r="H14" s="32">
        <v>4.3625158594527438</v>
      </c>
      <c r="I14" s="31">
        <v>7118</v>
      </c>
      <c r="J14" s="271">
        <v>1.4517358505638021</v>
      </c>
      <c r="K14" s="36">
        <v>31863.333333333332</v>
      </c>
      <c r="L14" s="33">
        <v>6.498615245639872</v>
      </c>
    </row>
    <row r="15" spans="1:12" ht="12.75" hidden="1" customHeight="1" x14ac:dyDescent="0.2">
      <c r="A15" s="510">
        <v>2015</v>
      </c>
      <c r="B15" s="567">
        <v>568743</v>
      </c>
      <c r="C15" s="568">
        <v>78433.416666666686</v>
      </c>
      <c r="D15" s="571">
        <v>15.996712961113859</v>
      </c>
      <c r="E15" s="568">
        <v>540430.33333333337</v>
      </c>
      <c r="F15" s="569">
        <v>95.021887448871169</v>
      </c>
      <c r="G15" s="568">
        <v>20051.666666666668</v>
      </c>
      <c r="H15" s="569">
        <v>3.5256111577050913</v>
      </c>
      <c r="I15" s="568">
        <v>8261</v>
      </c>
      <c r="J15" s="569">
        <v>1.4525013934237432</v>
      </c>
      <c r="K15" s="567">
        <v>35055</v>
      </c>
      <c r="L15" s="571">
        <v>6.1635923431145523</v>
      </c>
    </row>
    <row r="16" spans="1:12" ht="12.75" hidden="1" customHeight="1" x14ac:dyDescent="0.2">
      <c r="A16" s="573">
        <v>2016</v>
      </c>
      <c r="B16" s="577">
        <v>655490</v>
      </c>
      <c r="C16" s="260">
        <v>86747</v>
      </c>
      <c r="D16" s="574">
        <v>15.252407502158269</v>
      </c>
      <c r="E16" s="288">
        <v>627143.66666666663</v>
      </c>
      <c r="F16" s="259">
        <v>95.675550605908043</v>
      </c>
      <c r="G16" s="288">
        <v>20325.166666666668</v>
      </c>
      <c r="H16" s="259">
        <v>3.1007592284652197</v>
      </c>
      <c r="I16" s="288">
        <v>8021.166666666667</v>
      </c>
      <c r="J16" s="259">
        <v>1.2236901656267321</v>
      </c>
      <c r="K16" s="577">
        <v>39652.333333333336</v>
      </c>
      <c r="L16" s="574">
        <v>6.0492659435435074</v>
      </c>
    </row>
    <row r="17" spans="1:12" ht="12.75" hidden="1" customHeight="1" x14ac:dyDescent="0.2">
      <c r="A17" s="573">
        <v>2017</v>
      </c>
      <c r="B17" s="577">
        <v>730550.83333333337</v>
      </c>
      <c r="C17" s="260">
        <v>75060.833333333372</v>
      </c>
      <c r="D17" s="574">
        <v>11.451102737392389</v>
      </c>
      <c r="E17" s="288">
        <v>704089</v>
      </c>
      <c r="F17" s="259">
        <v>96.377824495443491</v>
      </c>
      <c r="G17" s="288">
        <v>19700.666666666668</v>
      </c>
      <c r="H17" s="259">
        <v>2.6966866325751915</v>
      </c>
      <c r="I17" s="288">
        <v>6761.166666666667</v>
      </c>
      <c r="J17" s="259">
        <v>0.9254888719813017</v>
      </c>
      <c r="K17" s="577">
        <v>41685.25</v>
      </c>
      <c r="L17" s="574">
        <v>5.7060026623746234</v>
      </c>
    </row>
    <row r="18" spans="1:12" ht="12.75" hidden="1" customHeight="1" x14ac:dyDescent="0.2">
      <c r="A18" s="573">
        <v>2018</v>
      </c>
      <c r="B18" s="577">
        <v>796427.08333333337</v>
      </c>
      <c r="C18" s="260">
        <v>65876.25</v>
      </c>
      <c r="D18" s="574">
        <v>9.0173396558076604</v>
      </c>
      <c r="E18" s="288">
        <v>771744.25</v>
      </c>
      <c r="F18" s="259">
        <v>96.90080437370024</v>
      </c>
      <c r="G18" s="288">
        <v>18741.166666666668</v>
      </c>
      <c r="H18" s="259">
        <v>2.3531553683769961</v>
      </c>
      <c r="I18" s="288">
        <v>5941.666666666667</v>
      </c>
      <c r="J18" s="259">
        <v>0.74604025792275397</v>
      </c>
      <c r="K18" s="577">
        <v>43636.5</v>
      </c>
      <c r="L18" s="574">
        <v>5.4790326588801541</v>
      </c>
    </row>
    <row r="19" spans="1:12" ht="12.75" hidden="1" customHeight="1" x14ac:dyDescent="0.2">
      <c r="A19" s="573">
        <v>2019</v>
      </c>
      <c r="B19" s="577">
        <v>774345.33333333337</v>
      </c>
      <c r="C19" s="260">
        <v>-22081.75</v>
      </c>
      <c r="D19" s="574">
        <v>-2.7726015930523036</v>
      </c>
      <c r="E19" s="288">
        <v>751225.25</v>
      </c>
      <c r="F19" s="259">
        <v>97.014241277362885</v>
      </c>
      <c r="G19" s="288">
        <v>16955.416666666668</v>
      </c>
      <c r="H19" s="259">
        <v>2.189645360640128</v>
      </c>
      <c r="I19" s="288">
        <v>6164.666666666667</v>
      </c>
      <c r="J19" s="259">
        <v>0.79611336199697291</v>
      </c>
      <c r="K19" s="577">
        <v>41590.833333333336</v>
      </c>
      <c r="L19" s="574">
        <v>5.3710962722919486</v>
      </c>
    </row>
    <row r="20" spans="1:12" ht="12.75" hidden="1" customHeight="1" x14ac:dyDescent="0.2">
      <c r="A20" s="573">
        <v>2020</v>
      </c>
      <c r="B20" s="577">
        <v>613445.08333333337</v>
      </c>
      <c r="C20" s="260">
        <v>-160900.25</v>
      </c>
      <c r="D20" s="574">
        <v>-20.778875144423072</v>
      </c>
      <c r="E20" s="288">
        <v>598216.66666666663</v>
      </c>
      <c r="F20" s="259">
        <v>97.517558281840209</v>
      </c>
      <c r="G20" s="288">
        <v>11287.583333333334</v>
      </c>
      <c r="H20" s="259">
        <v>1.8400315920699775</v>
      </c>
      <c r="I20" s="288">
        <v>3940.8333333333335</v>
      </c>
      <c r="J20" s="259">
        <v>0.64241012608979797</v>
      </c>
      <c r="K20" s="577">
        <v>28914</v>
      </c>
      <c r="L20" s="574">
        <v>4.7133803474122447</v>
      </c>
    </row>
    <row r="21" spans="1:12" ht="12.75" hidden="1" customHeight="1" x14ac:dyDescent="0.2">
      <c r="A21" s="573">
        <v>2021</v>
      </c>
      <c r="B21" s="577">
        <v>705605.08333333337</v>
      </c>
      <c r="C21" s="260">
        <v>92160</v>
      </c>
      <c r="D21" s="574">
        <v>15.023349685879243</v>
      </c>
      <c r="E21" s="288">
        <v>689605.58333333337</v>
      </c>
      <c r="F21" s="259">
        <v>97.732513501119186</v>
      </c>
      <c r="G21" s="288">
        <v>12174.166666666666</v>
      </c>
      <c r="H21" s="259">
        <v>1.7253513267159237</v>
      </c>
      <c r="I21" s="288">
        <v>3825.3333333333335</v>
      </c>
      <c r="J21" s="259">
        <v>0.54213517216488305</v>
      </c>
      <c r="K21" s="577">
        <v>34999</v>
      </c>
      <c r="L21" s="574">
        <v>4.9601400027706717</v>
      </c>
    </row>
    <row r="22" spans="1:12" ht="12.75" hidden="1" customHeight="1" x14ac:dyDescent="0.2">
      <c r="A22" s="573">
        <v>2022</v>
      </c>
      <c r="B22" s="577">
        <v>844796.16666666663</v>
      </c>
      <c r="C22" s="260">
        <v>139191.08333333326</v>
      </c>
      <c r="D22" s="574">
        <v>19.72648534159983</v>
      </c>
      <c r="E22" s="288">
        <v>825584.5</v>
      </c>
      <c r="F22" s="259">
        <v>97.725881410841325</v>
      </c>
      <c r="G22" s="288">
        <v>14661</v>
      </c>
      <c r="H22" s="259">
        <v>1.7354482156149307</v>
      </c>
      <c r="I22" s="288">
        <v>4550.666666666667</v>
      </c>
      <c r="J22" s="259">
        <v>0.53867037354375624</v>
      </c>
      <c r="K22" s="577">
        <v>45888.166666666664</v>
      </c>
      <c r="L22" s="574">
        <v>5.4318625577728117</v>
      </c>
    </row>
    <row r="23" spans="1:12" ht="12.75" hidden="1" customHeight="1" x14ac:dyDescent="0.2">
      <c r="A23" s="573">
        <v>2023</v>
      </c>
      <c r="B23" s="577">
        <v>760607.83333333337</v>
      </c>
      <c r="C23" s="260">
        <v>-84188.333333333256</v>
      </c>
      <c r="D23" s="574">
        <v>-9.9655202823087219</v>
      </c>
      <c r="E23" s="288">
        <v>744666.08333333337</v>
      </c>
      <c r="F23" s="259">
        <v>97.904077594082111</v>
      </c>
      <c r="G23" s="288">
        <v>11252.833333333334</v>
      </c>
      <c r="H23" s="259">
        <v>1.4794527271719307</v>
      </c>
      <c r="I23" s="288">
        <v>4688.916666666667</v>
      </c>
      <c r="J23" s="259">
        <v>0.61646967874596792</v>
      </c>
      <c r="K23" s="577">
        <v>35913.666666666664</v>
      </c>
      <c r="L23" s="574">
        <v>4.7217061267008598</v>
      </c>
    </row>
    <row r="24" spans="1:12" ht="12.75" customHeight="1" x14ac:dyDescent="0.2">
      <c r="A24" s="573">
        <v>2024</v>
      </c>
      <c r="B24" s="577">
        <v>693676.41666666663</v>
      </c>
      <c r="C24" s="260">
        <v>-66931.416666666744</v>
      </c>
      <c r="D24" s="574">
        <v>-8.7997274986430902</v>
      </c>
      <c r="E24" s="288">
        <v>680212.58333333337</v>
      </c>
      <c r="F24" s="259">
        <v>98.059061399545456</v>
      </c>
      <c r="G24" s="288">
        <v>10078.333333333334</v>
      </c>
      <c r="H24" s="259">
        <v>1.4528868347237311</v>
      </c>
      <c r="I24" s="288">
        <v>3385.5</v>
      </c>
      <c r="J24" s="259">
        <v>0.4880517657308277</v>
      </c>
      <c r="K24" s="577">
        <v>29611.083333333332</v>
      </c>
      <c r="L24" s="574">
        <v>4.2687170302868154</v>
      </c>
    </row>
    <row r="25" spans="1:12" ht="12.75" customHeight="1" x14ac:dyDescent="0.2">
      <c r="A25" s="573">
        <v>2025</v>
      </c>
      <c r="B25" s="577">
        <v>631814.25</v>
      </c>
      <c r="C25" s="260">
        <v>-61862.166666666628</v>
      </c>
      <c r="D25" s="574">
        <v>-8.9180149678338196</v>
      </c>
      <c r="E25" s="288">
        <v>607665.41666666663</v>
      </c>
      <c r="F25" s="259">
        <v>96.177858708737034</v>
      </c>
      <c r="G25" s="288">
        <v>8728.9166666666661</v>
      </c>
      <c r="H25" s="259">
        <v>1.3815637533763547</v>
      </c>
      <c r="I25" s="288">
        <v>15419.916666666666</v>
      </c>
      <c r="J25" s="259">
        <v>2.4405775378865968</v>
      </c>
      <c r="K25" s="577">
        <v>24160.25</v>
      </c>
      <c r="L25" s="574">
        <v>3.8239482569441887</v>
      </c>
    </row>
    <row r="26" spans="1:12" ht="12.75" hidden="1" customHeight="1" x14ac:dyDescent="0.2">
      <c r="A26" s="573">
        <v>2026</v>
      </c>
      <c r="B26" s="577"/>
      <c r="C26" s="260"/>
      <c r="D26" s="574"/>
      <c r="E26" s="288"/>
      <c r="F26" s="259"/>
      <c r="G26" s="288"/>
      <c r="H26" s="259"/>
      <c r="I26" s="288"/>
      <c r="J26" s="259"/>
      <c r="K26" s="577"/>
      <c r="L26" s="574"/>
    </row>
    <row r="27" spans="1:12" ht="12.75" hidden="1" customHeight="1" x14ac:dyDescent="0.2">
      <c r="A27" s="573">
        <v>2027</v>
      </c>
      <c r="B27" s="577"/>
      <c r="C27" s="260"/>
      <c r="D27" s="574"/>
      <c r="E27" s="288"/>
      <c r="F27" s="259"/>
      <c r="G27" s="288"/>
      <c r="H27" s="259"/>
      <c r="I27" s="288"/>
      <c r="J27" s="259"/>
      <c r="K27" s="577"/>
      <c r="L27" s="574"/>
    </row>
    <row r="28" spans="1:12" ht="12.75" hidden="1" customHeight="1" x14ac:dyDescent="0.2">
      <c r="A28" s="573">
        <v>2028</v>
      </c>
      <c r="B28" s="577"/>
      <c r="C28" s="260"/>
      <c r="D28" s="574"/>
      <c r="E28" s="288"/>
      <c r="F28" s="259"/>
      <c r="G28" s="288"/>
      <c r="H28" s="259"/>
      <c r="I28" s="288"/>
      <c r="J28" s="259"/>
      <c r="K28" s="577"/>
      <c r="L28" s="574"/>
    </row>
    <row r="29" spans="1:12" ht="12.75" hidden="1" customHeight="1" x14ac:dyDescent="0.2">
      <c r="A29" s="573">
        <v>2029</v>
      </c>
      <c r="B29" s="577"/>
      <c r="C29" s="260"/>
      <c r="D29" s="574"/>
      <c r="E29" s="288"/>
      <c r="F29" s="259"/>
      <c r="G29" s="288"/>
      <c r="H29" s="259"/>
      <c r="I29" s="288"/>
      <c r="J29" s="259"/>
      <c r="K29" s="577"/>
      <c r="L29" s="574"/>
    </row>
    <row r="30" spans="1:12" ht="12.75" hidden="1" customHeight="1" x14ac:dyDescent="0.2">
      <c r="A30" s="573">
        <v>2030</v>
      </c>
      <c r="B30" s="577"/>
      <c r="C30" s="260"/>
      <c r="D30" s="574"/>
      <c r="E30" s="288"/>
      <c r="F30" s="259"/>
      <c r="G30" s="288"/>
      <c r="H30" s="259"/>
      <c r="I30" s="288"/>
      <c r="J30" s="259"/>
      <c r="K30" s="577"/>
      <c r="L30" s="574"/>
    </row>
    <row r="31" spans="1:12" ht="12.75" hidden="1" customHeight="1" x14ac:dyDescent="0.2">
      <c r="A31" s="573">
        <v>2031</v>
      </c>
      <c r="B31" s="577"/>
      <c r="C31" s="260"/>
      <c r="D31" s="574"/>
      <c r="E31" s="288"/>
      <c r="F31" s="259"/>
      <c r="G31" s="288"/>
      <c r="H31" s="259"/>
      <c r="I31" s="288"/>
      <c r="J31" s="259"/>
      <c r="K31" s="577"/>
      <c r="L31" s="574"/>
    </row>
    <row r="32" spans="1:12" ht="12.75" hidden="1" customHeight="1" x14ac:dyDescent="0.2">
      <c r="A32" s="573">
        <v>2032</v>
      </c>
      <c r="B32" s="577"/>
      <c r="C32" s="260"/>
      <c r="D32" s="574"/>
      <c r="E32" s="288"/>
      <c r="F32" s="259"/>
      <c r="G32" s="288"/>
      <c r="H32" s="259"/>
      <c r="I32" s="288"/>
      <c r="J32" s="259"/>
      <c r="K32" s="577"/>
      <c r="L32" s="574"/>
    </row>
    <row r="33" spans="1:12" ht="12.75" hidden="1" customHeight="1" x14ac:dyDescent="0.2">
      <c r="A33" s="573">
        <v>2033</v>
      </c>
      <c r="B33" s="577"/>
      <c r="C33" s="260"/>
      <c r="D33" s="574"/>
      <c r="E33" s="288"/>
      <c r="F33" s="259"/>
      <c r="G33" s="288"/>
      <c r="H33" s="259"/>
      <c r="I33" s="288"/>
      <c r="J33" s="259"/>
      <c r="K33" s="577"/>
      <c r="L33" s="574"/>
    </row>
    <row r="34" spans="1:12" ht="12.75" hidden="1" customHeight="1" x14ac:dyDescent="0.2">
      <c r="A34" s="573">
        <v>2034</v>
      </c>
      <c r="B34" s="577"/>
      <c r="C34" s="260"/>
      <c r="D34" s="574"/>
      <c r="E34" s="288"/>
      <c r="F34" s="259"/>
      <c r="G34" s="288"/>
      <c r="H34" s="259"/>
      <c r="I34" s="288"/>
      <c r="J34" s="259"/>
      <c r="K34" s="577"/>
      <c r="L34" s="574"/>
    </row>
    <row r="35" spans="1:12" ht="12.75" hidden="1" customHeight="1" x14ac:dyDescent="0.2">
      <c r="A35" s="573">
        <v>2035</v>
      </c>
      <c r="B35" s="577"/>
      <c r="C35" s="260"/>
      <c r="D35" s="574"/>
      <c r="E35" s="288"/>
      <c r="F35" s="259"/>
      <c r="G35" s="288"/>
      <c r="H35" s="259"/>
      <c r="I35" s="288"/>
      <c r="J35" s="259"/>
      <c r="K35" s="577"/>
      <c r="L35" s="574"/>
    </row>
    <row r="36" spans="1:12" ht="12.75" hidden="1" customHeight="1" x14ac:dyDescent="0.2">
      <c r="A36" s="573">
        <v>2036</v>
      </c>
      <c r="B36" s="577"/>
      <c r="C36" s="260"/>
      <c r="D36" s="574"/>
      <c r="E36" s="288"/>
      <c r="F36" s="259"/>
      <c r="G36" s="288"/>
      <c r="H36" s="259"/>
      <c r="I36" s="288"/>
      <c r="J36" s="259"/>
      <c r="K36" s="577"/>
      <c r="L36" s="574"/>
    </row>
    <row r="37" spans="1:12" ht="12.75" hidden="1" customHeight="1" x14ac:dyDescent="0.2">
      <c r="A37" s="573">
        <v>2037</v>
      </c>
      <c r="B37" s="577"/>
      <c r="C37" s="260"/>
      <c r="D37" s="574"/>
      <c r="E37" s="288"/>
      <c r="F37" s="259"/>
      <c r="G37" s="288"/>
      <c r="H37" s="259"/>
      <c r="I37" s="288"/>
      <c r="J37" s="259"/>
      <c r="K37" s="577"/>
      <c r="L37" s="574"/>
    </row>
    <row r="38" spans="1:12" ht="12.75" hidden="1" customHeight="1" x14ac:dyDescent="0.2">
      <c r="A38" s="573">
        <v>2038</v>
      </c>
      <c r="B38" s="577"/>
      <c r="C38" s="260"/>
      <c r="D38" s="574"/>
      <c r="E38" s="288"/>
      <c r="F38" s="259"/>
      <c r="G38" s="288"/>
      <c r="H38" s="259"/>
      <c r="I38" s="288"/>
      <c r="J38" s="259"/>
      <c r="K38" s="577"/>
      <c r="L38" s="574"/>
    </row>
    <row r="39" spans="1:12" ht="12.75" hidden="1" customHeight="1" x14ac:dyDescent="0.2">
      <c r="A39" s="573">
        <v>2039</v>
      </c>
      <c r="B39" s="577"/>
      <c r="C39" s="260"/>
      <c r="D39" s="574"/>
      <c r="E39" s="288"/>
      <c r="F39" s="259"/>
      <c r="G39" s="288"/>
      <c r="H39" s="259"/>
      <c r="I39" s="288"/>
      <c r="J39" s="259"/>
      <c r="K39" s="577"/>
      <c r="L39" s="574"/>
    </row>
    <row r="40" spans="1:12" ht="12.75" hidden="1" customHeight="1" x14ac:dyDescent="0.2">
      <c r="A40" s="573">
        <v>2040</v>
      </c>
      <c r="B40" s="577"/>
      <c r="C40" s="260"/>
      <c r="D40" s="574"/>
      <c r="E40" s="288"/>
      <c r="F40" s="259"/>
      <c r="G40" s="288"/>
      <c r="H40" s="259"/>
      <c r="I40" s="288"/>
      <c r="J40" s="259"/>
      <c r="K40" s="577"/>
      <c r="L40" s="574"/>
    </row>
    <row r="41" spans="1:12" ht="15" hidden="1" customHeight="1" x14ac:dyDescent="0.2">
      <c r="A41" s="490">
        <v>40179</v>
      </c>
      <c r="B41" s="528">
        <v>271401</v>
      </c>
      <c r="C41" s="22" t="s">
        <v>27</v>
      </c>
      <c r="D41" s="501" t="s">
        <v>27</v>
      </c>
      <c r="E41" s="22">
        <v>242184</v>
      </c>
      <c r="F41" s="46">
        <v>89.234748582355991</v>
      </c>
      <c r="G41" s="22">
        <v>22231</v>
      </c>
      <c r="H41" s="46">
        <v>8.1912004745745222</v>
      </c>
      <c r="I41" s="22">
        <v>6986</v>
      </c>
      <c r="J41" s="46">
        <v>2.57405094306948</v>
      </c>
      <c r="K41" s="528">
        <v>22014</v>
      </c>
      <c r="L41" s="501">
        <v>8.1112449843589385</v>
      </c>
    </row>
    <row r="42" spans="1:12" ht="12" hidden="1" customHeight="1" x14ac:dyDescent="0.2">
      <c r="A42" s="487">
        <v>40210</v>
      </c>
      <c r="B42" s="528">
        <v>297979</v>
      </c>
      <c r="C42" s="22" t="s">
        <v>27</v>
      </c>
      <c r="D42" s="501" t="s">
        <v>27</v>
      </c>
      <c r="E42" s="22">
        <v>267203</v>
      </c>
      <c r="F42" s="46">
        <v>89.671755392158502</v>
      </c>
      <c r="G42" s="22">
        <v>23684</v>
      </c>
      <c r="H42" s="46">
        <v>7.9482111155484105</v>
      </c>
      <c r="I42" s="22">
        <v>7092</v>
      </c>
      <c r="J42" s="46">
        <v>2.380033492293081</v>
      </c>
      <c r="K42" s="528">
        <v>25590</v>
      </c>
      <c r="L42" s="501">
        <v>8.5878535064551524</v>
      </c>
    </row>
    <row r="43" spans="1:12" ht="12" hidden="1" customHeight="1" x14ac:dyDescent="0.2">
      <c r="A43" s="487">
        <v>40238</v>
      </c>
      <c r="B43" s="528">
        <v>320129</v>
      </c>
      <c r="C43" s="22" t="s">
        <v>27</v>
      </c>
      <c r="D43" s="501" t="s">
        <v>27</v>
      </c>
      <c r="E43" s="22">
        <v>288351</v>
      </c>
      <c r="F43" s="46">
        <v>90.073376670029887</v>
      </c>
      <c r="G43" s="22">
        <v>24155</v>
      </c>
      <c r="H43" s="46">
        <v>7.5453957623333094</v>
      </c>
      <c r="I43" s="22">
        <v>7623</v>
      </c>
      <c r="J43" s="46">
        <v>2.3812275676367962</v>
      </c>
      <c r="K43" s="528">
        <v>29875</v>
      </c>
      <c r="L43" s="501">
        <v>9.3321754667649603</v>
      </c>
    </row>
    <row r="44" spans="1:12" ht="12" hidden="1" customHeight="1" x14ac:dyDescent="0.2">
      <c r="A44" s="487">
        <v>40269</v>
      </c>
      <c r="B44" s="528">
        <v>335167</v>
      </c>
      <c r="C44" s="22" t="s">
        <v>27</v>
      </c>
      <c r="D44" s="501" t="s">
        <v>27</v>
      </c>
      <c r="E44" s="22">
        <v>302228</v>
      </c>
      <c r="F44" s="46">
        <v>90.172361837531739</v>
      </c>
      <c r="G44" s="22">
        <v>25521</v>
      </c>
      <c r="H44" s="46">
        <v>7.6144131134628408</v>
      </c>
      <c r="I44" s="22">
        <v>7418</v>
      </c>
      <c r="J44" s="46">
        <v>2.2132250490054211</v>
      </c>
      <c r="K44" s="528">
        <v>32401</v>
      </c>
      <c r="L44" s="501">
        <v>9.6671211664632857</v>
      </c>
    </row>
    <row r="45" spans="1:12" ht="12" hidden="1" customHeight="1" x14ac:dyDescent="0.2">
      <c r="A45" s="487">
        <v>40299</v>
      </c>
      <c r="B45" s="528">
        <v>355703</v>
      </c>
      <c r="C45" s="22" t="s">
        <v>27</v>
      </c>
      <c r="D45" s="501" t="s">
        <v>27</v>
      </c>
      <c r="E45" s="22">
        <v>321494</v>
      </c>
      <c r="F45" s="46">
        <v>90.382706921223615</v>
      </c>
      <c r="G45" s="22">
        <v>26557</v>
      </c>
      <c r="H45" s="46">
        <v>7.4660601681740104</v>
      </c>
      <c r="I45" s="22">
        <v>7652</v>
      </c>
      <c r="J45" s="46">
        <v>2.1512329106023844</v>
      </c>
      <c r="K45" s="528">
        <v>32587</v>
      </c>
      <c r="L45" s="501">
        <v>9.1612946756142062</v>
      </c>
    </row>
    <row r="46" spans="1:12" ht="12" hidden="1" customHeight="1" x14ac:dyDescent="0.2">
      <c r="A46" s="487">
        <v>40330</v>
      </c>
      <c r="B46" s="528">
        <v>370431</v>
      </c>
      <c r="C46" s="22" t="s">
        <v>27</v>
      </c>
      <c r="D46" s="501" t="s">
        <v>27</v>
      </c>
      <c r="E46" s="22">
        <v>334810</v>
      </c>
      <c r="F46" s="46">
        <v>90.383904154889848</v>
      </c>
      <c r="G46" s="22">
        <v>27573</v>
      </c>
      <c r="H46" s="46">
        <v>7.443491500441378</v>
      </c>
      <c r="I46" s="22">
        <v>8048</v>
      </c>
      <c r="J46" s="46">
        <v>2.1726043446687777</v>
      </c>
      <c r="K46" s="528">
        <v>31515</v>
      </c>
      <c r="L46" s="501">
        <v>8.5076572965005628</v>
      </c>
    </row>
    <row r="47" spans="1:12" ht="12" hidden="1" customHeight="1" x14ac:dyDescent="0.2">
      <c r="A47" s="487">
        <v>40360</v>
      </c>
      <c r="B47" s="528">
        <v>391102</v>
      </c>
      <c r="C47" s="22" t="s">
        <v>27</v>
      </c>
      <c r="D47" s="501" t="s">
        <v>27</v>
      </c>
      <c r="E47" s="22">
        <v>354983</v>
      </c>
      <c r="F47" s="46">
        <v>90.764813271218244</v>
      </c>
      <c r="G47" s="22">
        <v>28572</v>
      </c>
      <c r="H47" s="46">
        <v>7.3055110942925365</v>
      </c>
      <c r="I47" s="22">
        <v>7547</v>
      </c>
      <c r="J47" s="46">
        <v>1.9296756344892128</v>
      </c>
      <c r="K47" s="528">
        <v>30342</v>
      </c>
      <c r="L47" s="501">
        <v>7.7580784552367419</v>
      </c>
    </row>
    <row r="48" spans="1:12" ht="12" hidden="1" customHeight="1" x14ac:dyDescent="0.2">
      <c r="A48" s="487">
        <v>40391</v>
      </c>
      <c r="B48" s="528">
        <v>396706</v>
      </c>
      <c r="C48" s="22" t="s">
        <v>27</v>
      </c>
      <c r="D48" s="501" t="s">
        <v>27</v>
      </c>
      <c r="E48" s="22">
        <v>361943</v>
      </c>
      <c r="F48" s="46">
        <v>91.237087414861378</v>
      </c>
      <c r="G48" s="22">
        <v>27945</v>
      </c>
      <c r="H48" s="46">
        <v>7.0442594767913773</v>
      </c>
      <c r="I48" s="22">
        <v>6818</v>
      </c>
      <c r="J48" s="46">
        <v>1.7186531083472394</v>
      </c>
      <c r="K48" s="528">
        <v>28789</v>
      </c>
      <c r="L48" s="501">
        <v>7.2570114896169962</v>
      </c>
    </row>
    <row r="49" spans="1:12" ht="12" hidden="1" customHeight="1" x14ac:dyDescent="0.2">
      <c r="A49" s="487">
        <v>40422</v>
      </c>
      <c r="B49" s="528">
        <v>397973</v>
      </c>
      <c r="C49" s="22" t="s">
        <v>27</v>
      </c>
      <c r="D49" s="501" t="s">
        <v>27</v>
      </c>
      <c r="E49" s="22">
        <v>364672</v>
      </c>
      <c r="F49" s="46">
        <v>91.632346918007002</v>
      </c>
      <c r="G49" s="22">
        <v>26923</v>
      </c>
      <c r="H49" s="46">
        <v>6.7650317986396065</v>
      </c>
      <c r="I49" s="22">
        <v>6378</v>
      </c>
      <c r="J49" s="46">
        <v>1.6026212833533935</v>
      </c>
      <c r="K49" s="528">
        <v>27415</v>
      </c>
      <c r="L49" s="501">
        <v>6.8886582758126815</v>
      </c>
    </row>
    <row r="50" spans="1:12" ht="12" hidden="1" customHeight="1" x14ac:dyDescent="0.2">
      <c r="A50" s="487">
        <v>40452</v>
      </c>
      <c r="B50" s="528">
        <v>400938</v>
      </c>
      <c r="C50" s="22" t="s">
        <v>27</v>
      </c>
      <c r="D50" s="501" t="s">
        <v>27</v>
      </c>
      <c r="E50" s="22">
        <v>367391</v>
      </c>
      <c r="F50" s="46">
        <v>91.632870917698</v>
      </c>
      <c r="G50" s="22">
        <v>27044</v>
      </c>
      <c r="H50" s="46">
        <v>6.745182546927456</v>
      </c>
      <c r="I50" s="22">
        <v>6503</v>
      </c>
      <c r="J50" s="46">
        <v>1.6219465353745466</v>
      </c>
      <c r="K50" s="528">
        <v>26187</v>
      </c>
      <c r="L50" s="501">
        <v>6.5314337877676847</v>
      </c>
    </row>
    <row r="51" spans="1:12" ht="12" hidden="1" customHeight="1" x14ac:dyDescent="0.2">
      <c r="A51" s="487">
        <v>40483</v>
      </c>
      <c r="B51" s="528">
        <v>394515</v>
      </c>
      <c r="C51" s="22" t="s">
        <v>27</v>
      </c>
      <c r="D51" s="501" t="s">
        <v>27</v>
      </c>
      <c r="E51" s="22">
        <v>360971</v>
      </c>
      <c r="F51" s="46">
        <v>91.497408210080735</v>
      </c>
      <c r="G51" s="22">
        <v>27054</v>
      </c>
      <c r="H51" s="46">
        <v>6.8575339340709469</v>
      </c>
      <c r="I51" s="22">
        <v>6490</v>
      </c>
      <c r="J51" s="46">
        <v>1.6450578558483202</v>
      </c>
      <c r="K51" s="528">
        <v>25814</v>
      </c>
      <c r="L51" s="501">
        <v>6.5432239585313603</v>
      </c>
    </row>
    <row r="52" spans="1:12" ht="12" hidden="1" customHeight="1" x14ac:dyDescent="0.2">
      <c r="A52" s="487">
        <v>40513</v>
      </c>
      <c r="B52" s="528">
        <v>380140</v>
      </c>
      <c r="C52" s="22" t="s">
        <v>27</v>
      </c>
      <c r="D52" s="501" t="s">
        <v>27</v>
      </c>
      <c r="E52" s="22">
        <v>348619</v>
      </c>
      <c r="F52" s="46">
        <v>91.70805492713211</v>
      </c>
      <c r="G52" s="22">
        <v>24934</v>
      </c>
      <c r="H52" s="46">
        <v>6.5591624138475302</v>
      </c>
      <c r="I52" s="22">
        <v>6587</v>
      </c>
      <c r="J52" s="46">
        <v>1.732782659020361</v>
      </c>
      <c r="K52" s="528">
        <v>24416</v>
      </c>
      <c r="L52" s="501">
        <v>6.4228968274846112</v>
      </c>
    </row>
    <row r="53" spans="1:12" ht="16.5" hidden="1" customHeight="1" x14ac:dyDescent="0.2">
      <c r="A53" s="490">
        <v>40544</v>
      </c>
      <c r="B53" s="528">
        <v>375023</v>
      </c>
      <c r="C53" s="22">
        <v>103622</v>
      </c>
      <c r="D53" s="501">
        <v>38.180404641103017</v>
      </c>
      <c r="E53" s="22">
        <v>344229</v>
      </c>
      <c r="F53" s="46">
        <v>91.788770288755629</v>
      </c>
      <c r="G53" s="22">
        <v>23770</v>
      </c>
      <c r="H53" s="46">
        <v>6.3382779189543044</v>
      </c>
      <c r="I53" s="22">
        <v>7024</v>
      </c>
      <c r="J53" s="46">
        <v>1.8729517922900729</v>
      </c>
      <c r="K53" s="528">
        <v>25114</v>
      </c>
      <c r="L53" s="501">
        <v>6.696655938435776</v>
      </c>
    </row>
    <row r="54" spans="1:12" ht="12" hidden="1" customHeight="1" x14ac:dyDescent="0.2">
      <c r="A54" s="487">
        <v>40575</v>
      </c>
      <c r="B54" s="528">
        <v>417513</v>
      </c>
      <c r="C54" s="22">
        <v>119534</v>
      </c>
      <c r="D54" s="501">
        <v>40.114907426362265</v>
      </c>
      <c r="E54" s="22">
        <v>384616</v>
      </c>
      <c r="F54" s="46">
        <v>92.120724384629938</v>
      </c>
      <c r="G54" s="22">
        <v>25025</v>
      </c>
      <c r="H54" s="46">
        <v>5.9938253419653993</v>
      </c>
      <c r="I54" s="22">
        <v>7872</v>
      </c>
      <c r="J54" s="46">
        <v>1.8854502734046603</v>
      </c>
      <c r="K54" s="528">
        <v>29971</v>
      </c>
      <c r="L54" s="501">
        <v>7.1784591138479517</v>
      </c>
    </row>
    <row r="55" spans="1:12" ht="12" hidden="1" customHeight="1" x14ac:dyDescent="0.2">
      <c r="A55" s="487">
        <v>40603</v>
      </c>
      <c r="B55" s="528">
        <v>442333</v>
      </c>
      <c r="C55" s="22">
        <v>122204</v>
      </c>
      <c r="D55" s="501">
        <v>38.173361363700259</v>
      </c>
      <c r="E55" s="22">
        <v>407911</v>
      </c>
      <c r="F55" s="46">
        <v>92.218080043767941</v>
      </c>
      <c r="G55" s="22">
        <v>26158</v>
      </c>
      <c r="H55" s="46">
        <v>5.913644245398828</v>
      </c>
      <c r="I55" s="22">
        <v>8264</v>
      </c>
      <c r="J55" s="46">
        <v>1.8682757108332411</v>
      </c>
      <c r="K55" s="528">
        <v>33257</v>
      </c>
      <c r="L55" s="501">
        <v>7.5185437215853215</v>
      </c>
    </row>
    <row r="56" spans="1:12" ht="12" hidden="1" customHeight="1" x14ac:dyDescent="0.2">
      <c r="A56" s="487">
        <v>40634</v>
      </c>
      <c r="B56" s="528">
        <v>461130</v>
      </c>
      <c r="C56" s="22">
        <v>125963</v>
      </c>
      <c r="D56" s="501">
        <v>37.582160534897533</v>
      </c>
      <c r="E56" s="22">
        <v>425235</v>
      </c>
      <c r="F56" s="46">
        <v>92.21586103701776</v>
      </c>
      <c r="G56" s="22">
        <v>27734</v>
      </c>
      <c r="H56" s="46">
        <v>6.0143560384273416</v>
      </c>
      <c r="I56" s="22">
        <v>8161</v>
      </c>
      <c r="J56" s="46">
        <v>1.7697829245548979</v>
      </c>
      <c r="K56" s="528">
        <v>34758</v>
      </c>
      <c r="L56" s="501">
        <v>7.5375707501138507</v>
      </c>
    </row>
    <row r="57" spans="1:12" ht="12" hidden="1" customHeight="1" x14ac:dyDescent="0.2">
      <c r="A57" s="487">
        <v>40664</v>
      </c>
      <c r="B57" s="528">
        <v>470093</v>
      </c>
      <c r="C57" s="22">
        <v>114390</v>
      </c>
      <c r="D57" s="501">
        <v>32.158851626216254</v>
      </c>
      <c r="E57" s="22">
        <v>433205</v>
      </c>
      <c r="F57" s="46">
        <v>92.153042057635403</v>
      </c>
      <c r="G57" s="22">
        <v>28275</v>
      </c>
      <c r="H57" s="46">
        <v>6.0147672907275798</v>
      </c>
      <c r="I57" s="22">
        <v>8613</v>
      </c>
      <c r="J57" s="46">
        <v>1.8321906516370163</v>
      </c>
      <c r="K57" s="528">
        <v>34773</v>
      </c>
      <c r="L57" s="501">
        <v>7.3970469673022148</v>
      </c>
    </row>
    <row r="58" spans="1:12" ht="12" hidden="1" customHeight="1" x14ac:dyDescent="0.2">
      <c r="A58" s="487">
        <v>40695</v>
      </c>
      <c r="B58" s="528">
        <v>479528</v>
      </c>
      <c r="C58" s="22">
        <v>109097</v>
      </c>
      <c r="D58" s="501">
        <v>29.451368810925651</v>
      </c>
      <c r="E58" s="22">
        <v>443095</v>
      </c>
      <c r="F58" s="46">
        <v>92.402320615271677</v>
      </c>
      <c r="G58" s="22">
        <v>27897</v>
      </c>
      <c r="H58" s="46">
        <v>5.8175956357084466</v>
      </c>
      <c r="I58" s="22">
        <v>8536</v>
      </c>
      <c r="J58" s="46">
        <v>1.7800837490198693</v>
      </c>
      <c r="K58" s="528">
        <v>33808</v>
      </c>
      <c r="L58" s="501">
        <v>7.0502660949934102</v>
      </c>
    </row>
    <row r="59" spans="1:12" ht="12" hidden="1" customHeight="1" x14ac:dyDescent="0.2">
      <c r="A59" s="487">
        <v>40725</v>
      </c>
      <c r="B59" s="528">
        <v>492291</v>
      </c>
      <c r="C59" s="22">
        <v>101189</v>
      </c>
      <c r="D59" s="501">
        <v>25.872790218408497</v>
      </c>
      <c r="E59" s="22">
        <v>455875</v>
      </c>
      <c r="F59" s="46">
        <v>92.602749186964616</v>
      </c>
      <c r="G59" s="22">
        <v>27515</v>
      </c>
      <c r="H59" s="46">
        <v>5.5891738829269677</v>
      </c>
      <c r="I59" s="22">
        <v>8901</v>
      </c>
      <c r="J59" s="46">
        <v>1.8080769301084116</v>
      </c>
      <c r="K59" s="528">
        <v>31921</v>
      </c>
      <c r="L59" s="501">
        <v>6.4841729789900686</v>
      </c>
    </row>
    <row r="60" spans="1:12" ht="12" hidden="1" customHeight="1" x14ac:dyDescent="0.2">
      <c r="A60" s="487">
        <v>40756</v>
      </c>
      <c r="B60" s="528">
        <v>497140</v>
      </c>
      <c r="C60" s="22">
        <v>100434</v>
      </c>
      <c r="D60" s="501">
        <v>25.316985374559497</v>
      </c>
      <c r="E60" s="22">
        <v>461436</v>
      </c>
      <c r="F60" s="46">
        <v>92.818119644365765</v>
      </c>
      <c r="G60" s="22">
        <v>27023</v>
      </c>
      <c r="H60" s="46">
        <v>5.4356921591503395</v>
      </c>
      <c r="I60" s="22">
        <v>8681</v>
      </c>
      <c r="J60" s="46">
        <v>1.7461881964838877</v>
      </c>
      <c r="K60" s="528">
        <v>30191</v>
      </c>
      <c r="L60" s="501">
        <v>6.0729372007885107</v>
      </c>
    </row>
    <row r="61" spans="1:12" ht="12" hidden="1" customHeight="1" x14ac:dyDescent="0.2">
      <c r="A61" s="487">
        <v>40787</v>
      </c>
      <c r="B61" s="528">
        <v>501571</v>
      </c>
      <c r="C61" s="22">
        <v>103598</v>
      </c>
      <c r="D61" s="501">
        <v>26.031414191414999</v>
      </c>
      <c r="E61" s="22">
        <v>467697</v>
      </c>
      <c r="F61" s="46">
        <v>93.246419749148174</v>
      </c>
      <c r="G61" s="22">
        <v>27426</v>
      </c>
      <c r="H61" s="46">
        <v>5.4680194827850892</v>
      </c>
      <c r="I61" s="22">
        <v>6448</v>
      </c>
      <c r="J61" s="46">
        <v>1.2855607680667342</v>
      </c>
      <c r="K61" s="528">
        <v>30141</v>
      </c>
      <c r="L61" s="501">
        <v>6.0093187205799374</v>
      </c>
    </row>
    <row r="62" spans="1:12" ht="12" hidden="1" customHeight="1" x14ac:dyDescent="0.2">
      <c r="A62" s="487">
        <v>40817</v>
      </c>
      <c r="B62" s="528">
        <v>499839</v>
      </c>
      <c r="C62" s="22">
        <v>98901</v>
      </c>
      <c r="D62" s="501">
        <v>24.667404935426426</v>
      </c>
      <c r="E62" s="22">
        <v>465371</v>
      </c>
      <c r="F62" s="46">
        <v>93.10417954581375</v>
      </c>
      <c r="G62" s="22">
        <v>28197</v>
      </c>
      <c r="H62" s="46">
        <v>5.6412164717038884</v>
      </c>
      <c r="I62" s="22">
        <v>6271</v>
      </c>
      <c r="J62" s="46">
        <v>1.2546039824823594</v>
      </c>
      <c r="K62" s="528">
        <v>30202</v>
      </c>
      <c r="L62" s="501">
        <v>6.0423456352945646</v>
      </c>
    </row>
    <row r="63" spans="1:12" ht="12" hidden="1" customHeight="1" x14ac:dyDescent="0.2">
      <c r="A63" s="487">
        <v>40848</v>
      </c>
      <c r="B63" s="528">
        <v>491948</v>
      </c>
      <c r="C63" s="22">
        <v>97433</v>
      </c>
      <c r="D63" s="501">
        <v>24.696906328023015</v>
      </c>
      <c r="E63" s="22">
        <v>458509</v>
      </c>
      <c r="F63" s="46">
        <v>93.202736874629025</v>
      </c>
      <c r="G63" s="22">
        <v>27522</v>
      </c>
      <c r="H63" s="46">
        <v>5.5944937269792741</v>
      </c>
      <c r="I63" s="22">
        <v>5917</v>
      </c>
      <c r="J63" s="46">
        <v>1.2027693983916998</v>
      </c>
      <c r="K63" s="528">
        <v>29501</v>
      </c>
      <c r="L63" s="501">
        <v>5.996772016554595</v>
      </c>
    </row>
    <row r="64" spans="1:12" ht="12" hidden="1" customHeight="1" x14ac:dyDescent="0.2">
      <c r="A64" s="487">
        <v>40878</v>
      </c>
      <c r="B64" s="528">
        <v>467051</v>
      </c>
      <c r="C64" s="22">
        <v>86911</v>
      </c>
      <c r="D64" s="501">
        <v>22.862892618508969</v>
      </c>
      <c r="E64" s="22">
        <v>436403</v>
      </c>
      <c r="F64" s="46">
        <v>93.437975724278516</v>
      </c>
      <c r="G64" s="22">
        <v>25129</v>
      </c>
      <c r="H64" s="46">
        <v>5.3803546079550202</v>
      </c>
      <c r="I64" s="22">
        <v>5519</v>
      </c>
      <c r="J64" s="46">
        <v>1.1816696677664753</v>
      </c>
      <c r="K64" s="528">
        <v>27826</v>
      </c>
      <c r="L64" s="501">
        <v>5.9578076055933931</v>
      </c>
    </row>
    <row r="65" spans="1:12" ht="14.25" hidden="1" customHeight="1" x14ac:dyDescent="0.2">
      <c r="A65" s="490">
        <v>40909</v>
      </c>
      <c r="B65" s="528">
        <v>451918</v>
      </c>
      <c r="C65" s="22">
        <v>76895</v>
      </c>
      <c r="D65" s="501">
        <v>20.504075750020665</v>
      </c>
      <c r="E65" s="22">
        <v>422898</v>
      </c>
      <c r="F65" s="46">
        <v>93.578481051872245</v>
      </c>
      <c r="G65" s="22">
        <v>23565</v>
      </c>
      <c r="H65" s="46">
        <v>5.2144415579817576</v>
      </c>
      <c r="I65" s="22">
        <v>5455</v>
      </c>
      <c r="J65" s="46">
        <v>1.2070773901459999</v>
      </c>
      <c r="K65" s="528">
        <v>28558</v>
      </c>
      <c r="L65" s="501">
        <v>6.3192880124270339</v>
      </c>
    </row>
    <row r="66" spans="1:12" ht="12" hidden="1" customHeight="1" x14ac:dyDescent="0.2">
      <c r="A66" s="487">
        <v>40940</v>
      </c>
      <c r="B66" s="528">
        <v>473175</v>
      </c>
      <c r="C66" s="22">
        <v>55662</v>
      </c>
      <c r="D66" s="501">
        <v>13.33180044693219</v>
      </c>
      <c r="E66" s="22">
        <v>443215</v>
      </c>
      <c r="F66" s="46">
        <v>93.668304538489991</v>
      </c>
      <c r="G66" s="22">
        <v>24227</v>
      </c>
      <c r="H66" s="46">
        <v>5.1200929888519049</v>
      </c>
      <c r="I66" s="22">
        <v>5733</v>
      </c>
      <c r="J66" s="46">
        <v>1.2116024726581074</v>
      </c>
      <c r="K66" s="528">
        <v>32374</v>
      </c>
      <c r="L66" s="501">
        <v>6.8418661171870871</v>
      </c>
    </row>
    <row r="67" spans="1:12" ht="12" hidden="1" customHeight="1" x14ac:dyDescent="0.2">
      <c r="A67" s="487">
        <v>40969</v>
      </c>
      <c r="B67" s="528">
        <v>490903</v>
      </c>
      <c r="C67" s="22">
        <v>48570</v>
      </c>
      <c r="D67" s="501">
        <v>10.980415207547255</v>
      </c>
      <c r="E67" s="22">
        <v>460760</v>
      </c>
      <c r="F67" s="46">
        <v>93.859683073845545</v>
      </c>
      <c r="G67" s="22">
        <v>24517</v>
      </c>
      <c r="H67" s="46">
        <v>4.9942656695925676</v>
      </c>
      <c r="I67" s="22">
        <v>5626</v>
      </c>
      <c r="J67" s="46">
        <v>1.146051256561887</v>
      </c>
      <c r="K67" s="528">
        <v>35136</v>
      </c>
      <c r="L67" s="501">
        <v>7.1574221383857912</v>
      </c>
    </row>
    <row r="68" spans="1:12" ht="12" hidden="1" customHeight="1" x14ac:dyDescent="0.2">
      <c r="A68" s="487">
        <v>41000</v>
      </c>
      <c r="B68" s="528">
        <v>499001</v>
      </c>
      <c r="C68" s="22">
        <v>37871</v>
      </c>
      <c r="D68" s="501">
        <v>8.2126515299373271</v>
      </c>
      <c r="E68" s="22">
        <v>468017</v>
      </c>
      <c r="F68" s="46">
        <v>93.790794006424832</v>
      </c>
      <c r="G68" s="22">
        <v>25257</v>
      </c>
      <c r="H68" s="46">
        <v>5.0615129027797536</v>
      </c>
      <c r="I68" s="22">
        <v>5727</v>
      </c>
      <c r="J68" s="46">
        <v>1.1476930907954093</v>
      </c>
      <c r="K68" s="528">
        <v>36128</v>
      </c>
      <c r="L68" s="501">
        <v>7.2400656511710402</v>
      </c>
    </row>
    <row r="69" spans="1:12" ht="12" hidden="1" customHeight="1" x14ac:dyDescent="0.2">
      <c r="A69" s="487">
        <v>41030</v>
      </c>
      <c r="B69" s="528">
        <v>499217</v>
      </c>
      <c r="C69" s="22">
        <v>29124</v>
      </c>
      <c r="D69" s="501">
        <v>6.1953698523483656</v>
      </c>
      <c r="E69" s="22">
        <v>468549</v>
      </c>
      <c r="F69" s="46">
        <v>93.856779717036872</v>
      </c>
      <c r="G69" s="22">
        <v>24780</v>
      </c>
      <c r="H69" s="46">
        <v>4.9637732689391587</v>
      </c>
      <c r="I69" s="22">
        <v>5888</v>
      </c>
      <c r="J69" s="46">
        <v>1.1794470140239615</v>
      </c>
      <c r="K69" s="528">
        <v>34981</v>
      </c>
      <c r="L69" s="501">
        <v>7.0071732332833214</v>
      </c>
    </row>
    <row r="70" spans="1:12" ht="12" hidden="1" customHeight="1" x14ac:dyDescent="0.2">
      <c r="A70" s="487">
        <v>41061</v>
      </c>
      <c r="B70" s="528">
        <v>499167</v>
      </c>
      <c r="C70" s="22">
        <v>19639</v>
      </c>
      <c r="D70" s="501">
        <v>4.0954855608014551</v>
      </c>
      <c r="E70" s="22">
        <v>469093</v>
      </c>
      <c r="F70" s="46">
        <v>93.975162620926469</v>
      </c>
      <c r="G70" s="22">
        <v>24334</v>
      </c>
      <c r="H70" s="46">
        <v>4.8749216194179503</v>
      </c>
      <c r="I70" s="22">
        <v>5740</v>
      </c>
      <c r="J70" s="46">
        <v>1.1499157596555862</v>
      </c>
      <c r="K70" s="528">
        <v>33263</v>
      </c>
      <c r="L70" s="501">
        <v>6.6637017270773109</v>
      </c>
    </row>
    <row r="71" spans="1:12" ht="12" hidden="1" customHeight="1" x14ac:dyDescent="0.2">
      <c r="A71" s="487">
        <v>41091</v>
      </c>
      <c r="B71" s="528">
        <v>499847</v>
      </c>
      <c r="C71" s="22">
        <v>7556</v>
      </c>
      <c r="D71" s="501">
        <v>1.5348645415008604</v>
      </c>
      <c r="E71" s="22">
        <v>469272</v>
      </c>
      <c r="F71" s="46">
        <v>93.883128237240598</v>
      </c>
      <c r="G71" s="22">
        <v>24767</v>
      </c>
      <c r="H71" s="46">
        <v>4.9549162043585335</v>
      </c>
      <c r="I71" s="22">
        <v>5808</v>
      </c>
      <c r="J71" s="46">
        <v>1.1619555584008707</v>
      </c>
      <c r="K71" s="528">
        <v>31691</v>
      </c>
      <c r="L71" s="501">
        <v>6.3401400828653571</v>
      </c>
    </row>
    <row r="72" spans="1:12" ht="12" hidden="1" customHeight="1" x14ac:dyDescent="0.2">
      <c r="A72" s="487">
        <v>41122</v>
      </c>
      <c r="B72" s="528">
        <v>493380</v>
      </c>
      <c r="C72" s="22">
        <v>-3760</v>
      </c>
      <c r="D72" s="501">
        <v>-0.75632618578267685</v>
      </c>
      <c r="E72" s="22">
        <v>462940</v>
      </c>
      <c r="F72" s="46">
        <v>93.830313348737278</v>
      </c>
      <c r="G72" s="22">
        <v>24474</v>
      </c>
      <c r="H72" s="46">
        <v>4.9604767116624098</v>
      </c>
      <c r="I72" s="22">
        <v>5966</v>
      </c>
      <c r="J72" s="46">
        <v>1.2092099396003082</v>
      </c>
      <c r="K72" s="528">
        <v>30597</v>
      </c>
      <c r="L72" s="501">
        <v>6.2015079654627261</v>
      </c>
    </row>
    <row r="73" spans="1:12" ht="12" hidden="1" customHeight="1" x14ac:dyDescent="0.2">
      <c r="A73" s="487">
        <v>41153</v>
      </c>
      <c r="B73" s="528">
        <v>484507</v>
      </c>
      <c r="C73" s="22">
        <v>-17064</v>
      </c>
      <c r="D73" s="501">
        <v>-3.4021105685934789</v>
      </c>
      <c r="E73" s="22">
        <v>454430</v>
      </c>
      <c r="F73" s="46">
        <v>93.792246551649399</v>
      </c>
      <c r="G73" s="22">
        <v>24368</v>
      </c>
      <c r="H73" s="46">
        <v>5.0294422990792702</v>
      </c>
      <c r="I73" s="22">
        <v>5709</v>
      </c>
      <c r="J73" s="46">
        <v>1.1783111492713212</v>
      </c>
      <c r="K73" s="528">
        <v>30064</v>
      </c>
      <c r="L73" s="501">
        <v>6.2050703085817132</v>
      </c>
    </row>
    <row r="74" spans="1:12" ht="12" hidden="1" customHeight="1" x14ac:dyDescent="0.2">
      <c r="A74" s="487">
        <v>41183</v>
      </c>
      <c r="B74" s="528">
        <v>468074</v>
      </c>
      <c r="C74" s="22">
        <v>-31765</v>
      </c>
      <c r="D74" s="501">
        <v>-6.3550463249166231</v>
      </c>
      <c r="E74" s="22">
        <v>437820</v>
      </c>
      <c r="F74" s="46">
        <v>93.536492093130576</v>
      </c>
      <c r="G74" s="22">
        <v>24316</v>
      </c>
      <c r="H74" s="46">
        <v>5.1949050791114226</v>
      </c>
      <c r="I74" s="22">
        <v>5938</v>
      </c>
      <c r="J74" s="46">
        <v>1.2686028277580041</v>
      </c>
      <c r="K74" s="528">
        <v>28723</v>
      </c>
      <c r="L74" s="501">
        <v>6.1364228733063575</v>
      </c>
    </row>
    <row r="75" spans="1:12" ht="12" hidden="1" customHeight="1" x14ac:dyDescent="0.2">
      <c r="A75" s="487">
        <v>41214</v>
      </c>
      <c r="B75" s="528">
        <v>450605</v>
      </c>
      <c r="C75" s="22">
        <v>-41343</v>
      </c>
      <c r="D75" s="501">
        <v>-8.4039370014717001</v>
      </c>
      <c r="E75" s="22">
        <v>420947</v>
      </c>
      <c r="F75" s="46">
        <v>93.418182221679743</v>
      </c>
      <c r="G75" s="22">
        <v>23903</v>
      </c>
      <c r="H75" s="46">
        <v>5.3046459759656459</v>
      </c>
      <c r="I75" s="22">
        <v>5755</v>
      </c>
      <c r="J75" s="46">
        <v>1.2771718023546121</v>
      </c>
      <c r="K75" s="528">
        <v>27197</v>
      </c>
      <c r="L75" s="501">
        <v>6.0356631639684428</v>
      </c>
    </row>
    <row r="76" spans="1:12" ht="12" hidden="1" customHeight="1" x14ac:dyDescent="0.2">
      <c r="A76" s="487">
        <v>41244</v>
      </c>
      <c r="B76" s="528">
        <v>420537</v>
      </c>
      <c r="C76" s="22">
        <v>-46514</v>
      </c>
      <c r="D76" s="501">
        <v>-9.9590836974977037</v>
      </c>
      <c r="E76" s="22">
        <v>393016</v>
      </c>
      <c r="F76" s="46">
        <v>93.455748245695375</v>
      </c>
      <c r="G76" s="22">
        <v>22485</v>
      </c>
      <c r="H76" s="46">
        <v>5.3467352456502049</v>
      </c>
      <c r="I76" s="22">
        <v>5036</v>
      </c>
      <c r="J76" s="46">
        <v>1.1975165086544111</v>
      </c>
      <c r="K76" s="528">
        <v>25807</v>
      </c>
      <c r="L76" s="501">
        <v>6.1366776288412197</v>
      </c>
    </row>
    <row r="77" spans="1:12" ht="12" hidden="1" customHeight="1" x14ac:dyDescent="0.2">
      <c r="A77" s="490">
        <v>41275</v>
      </c>
      <c r="B77" s="528">
        <v>420012</v>
      </c>
      <c r="C77" s="22">
        <v>-31906</v>
      </c>
      <c r="D77" s="501">
        <v>-7.0601303776348807</v>
      </c>
      <c r="E77" s="22">
        <v>393412</v>
      </c>
      <c r="F77" s="46">
        <v>93.666847613877707</v>
      </c>
      <c r="G77" s="22">
        <v>21406</v>
      </c>
      <c r="H77" s="46">
        <v>5.0965210517794723</v>
      </c>
      <c r="I77" s="22">
        <v>5194</v>
      </c>
      <c r="J77" s="46">
        <v>1.2366313343428283</v>
      </c>
      <c r="K77" s="528">
        <v>26799</v>
      </c>
      <c r="L77" s="501">
        <v>6.3805319848004345</v>
      </c>
    </row>
    <row r="78" spans="1:12" ht="12" hidden="1" customHeight="1" x14ac:dyDescent="0.2">
      <c r="A78" s="487">
        <v>41306</v>
      </c>
      <c r="B78" s="528">
        <v>448442</v>
      </c>
      <c r="C78" s="22">
        <v>-24733</v>
      </c>
      <c r="D78" s="501">
        <v>-5.227030168542294</v>
      </c>
      <c r="E78" s="22">
        <v>419454</v>
      </c>
      <c r="F78" s="46">
        <v>93.535841870297602</v>
      </c>
      <c r="G78" s="22">
        <v>22411</v>
      </c>
      <c r="H78" s="46">
        <v>4.9975247635145683</v>
      </c>
      <c r="I78" s="22">
        <v>6577</v>
      </c>
      <c r="J78" s="46">
        <v>1.4666333661878237</v>
      </c>
      <c r="K78" s="528">
        <v>29862</v>
      </c>
      <c r="L78" s="501">
        <v>6.6590551286453987</v>
      </c>
    </row>
    <row r="79" spans="1:12" ht="12" hidden="1" customHeight="1" x14ac:dyDescent="0.2">
      <c r="A79" s="487">
        <v>41334</v>
      </c>
      <c r="B79" s="528">
        <v>462660</v>
      </c>
      <c r="C79" s="22">
        <v>-28243</v>
      </c>
      <c r="D79" s="501">
        <v>-5.7532750869316338</v>
      </c>
      <c r="E79" s="22">
        <v>433182</v>
      </c>
      <c r="F79" s="46">
        <v>93.628582544417071</v>
      </c>
      <c r="G79" s="22">
        <v>22896</v>
      </c>
      <c r="H79" s="46">
        <v>4.9487744780184153</v>
      </c>
      <c r="I79" s="22">
        <v>6582</v>
      </c>
      <c r="J79" s="46">
        <v>1.4226429775645182</v>
      </c>
      <c r="K79" s="528">
        <v>32565</v>
      </c>
      <c r="L79" s="501">
        <v>7.0386460900012962</v>
      </c>
    </row>
    <row r="80" spans="1:12" ht="12" hidden="1" customHeight="1" x14ac:dyDescent="0.2">
      <c r="A80" s="487">
        <v>41365</v>
      </c>
      <c r="B80" s="528">
        <v>460197</v>
      </c>
      <c r="C80" s="22">
        <v>-38804</v>
      </c>
      <c r="D80" s="501">
        <v>-7.7763371215688952</v>
      </c>
      <c r="E80" s="22">
        <v>430409</v>
      </c>
      <c r="F80" s="46">
        <v>93.52711990734403</v>
      </c>
      <c r="G80" s="22">
        <v>23191</v>
      </c>
      <c r="H80" s="46">
        <v>5.039363576902935</v>
      </c>
      <c r="I80" s="22">
        <v>6597</v>
      </c>
      <c r="J80" s="46">
        <v>1.4335165157530363</v>
      </c>
      <c r="K80" s="528">
        <v>32550</v>
      </c>
      <c r="L80" s="501">
        <v>7.0730578426195736</v>
      </c>
    </row>
    <row r="81" spans="1:12" ht="12" hidden="1" customHeight="1" x14ac:dyDescent="0.2">
      <c r="A81" s="487">
        <v>41395</v>
      </c>
      <c r="B81" s="528">
        <v>457010</v>
      </c>
      <c r="C81" s="22">
        <v>-42207</v>
      </c>
      <c r="D81" s="501">
        <v>-8.4546399661870488</v>
      </c>
      <c r="E81" s="22">
        <v>427574</v>
      </c>
      <c r="F81" s="46">
        <v>93.559003085271655</v>
      </c>
      <c r="G81" s="22">
        <v>22962</v>
      </c>
      <c r="H81" s="46">
        <v>5.0243977155860922</v>
      </c>
      <c r="I81" s="22">
        <v>6474</v>
      </c>
      <c r="J81" s="46">
        <v>1.4165991991422509</v>
      </c>
      <c r="K81" s="528">
        <v>31802</v>
      </c>
      <c r="L81" s="501">
        <v>6.9587098750574379</v>
      </c>
    </row>
    <row r="82" spans="1:12" ht="12" hidden="1" customHeight="1" x14ac:dyDescent="0.2">
      <c r="A82" s="487">
        <v>41426</v>
      </c>
      <c r="B82" s="528">
        <v>458732</v>
      </c>
      <c r="C82" s="22">
        <v>-40435</v>
      </c>
      <c r="D82" s="501">
        <v>-8.1004954253786821</v>
      </c>
      <c r="E82" s="22">
        <v>428988</v>
      </c>
      <c r="F82" s="46">
        <v>93.516039866414374</v>
      </c>
      <c r="G82" s="22">
        <v>23215</v>
      </c>
      <c r="H82" s="46">
        <v>5.0606890297602956</v>
      </c>
      <c r="I82" s="22">
        <v>6529</v>
      </c>
      <c r="J82" s="46">
        <v>1.4232711038253272</v>
      </c>
      <c r="K82" s="528">
        <v>31004</v>
      </c>
      <c r="L82" s="501">
        <v>6.758630311380065</v>
      </c>
    </row>
    <row r="83" spans="1:12" ht="12" hidden="1" customHeight="1" x14ac:dyDescent="0.2">
      <c r="A83" s="487">
        <v>41456</v>
      </c>
      <c r="B83" s="528">
        <v>468686</v>
      </c>
      <c r="C83" s="22">
        <v>-31161</v>
      </c>
      <c r="D83" s="501">
        <v>-6.2341076369369022</v>
      </c>
      <c r="E83" s="22">
        <v>439514</v>
      </c>
      <c r="F83" s="46">
        <v>93.775790187886983</v>
      </c>
      <c r="G83" s="22">
        <v>22549</v>
      </c>
      <c r="H83" s="46">
        <v>4.8111102102473726</v>
      </c>
      <c r="I83" s="22">
        <v>6623</v>
      </c>
      <c r="J83" s="46">
        <v>1.4130996018656412</v>
      </c>
      <c r="K83" s="528">
        <v>29414</v>
      </c>
      <c r="L83" s="501">
        <v>6.275843528503092</v>
      </c>
    </row>
    <row r="84" spans="1:12" ht="12" hidden="1" customHeight="1" x14ac:dyDescent="0.2">
      <c r="A84" s="487">
        <v>41487</v>
      </c>
      <c r="B84" s="528">
        <v>470938</v>
      </c>
      <c r="C84" s="22">
        <v>-22442</v>
      </c>
      <c r="D84" s="501">
        <v>-4.5486237788317316</v>
      </c>
      <c r="E84" s="22">
        <v>442551</v>
      </c>
      <c r="F84" s="46">
        <v>93.972242630664766</v>
      </c>
      <c r="G84" s="22">
        <v>22219</v>
      </c>
      <c r="H84" s="46">
        <v>4.7180308235903663</v>
      </c>
      <c r="I84" s="22">
        <v>6168</v>
      </c>
      <c r="J84" s="46">
        <v>1.309726545744875</v>
      </c>
      <c r="K84" s="528">
        <v>29197</v>
      </c>
      <c r="L84" s="501">
        <v>6.1997545324437606</v>
      </c>
    </row>
    <row r="85" spans="1:12" ht="12" hidden="1" customHeight="1" x14ac:dyDescent="0.2">
      <c r="A85" s="487">
        <v>41518</v>
      </c>
      <c r="B85" s="528">
        <v>472550</v>
      </c>
      <c r="C85" s="22">
        <v>-11957</v>
      </c>
      <c r="D85" s="501">
        <v>-2.4678694012676807</v>
      </c>
      <c r="E85" s="22">
        <v>443926</v>
      </c>
      <c r="F85" s="46">
        <v>93.942651571262303</v>
      </c>
      <c r="G85" s="22">
        <v>22481</v>
      </c>
      <c r="H85" s="46">
        <v>4.7573801714104329</v>
      </c>
      <c r="I85" s="22">
        <v>6143</v>
      </c>
      <c r="J85" s="46">
        <v>1.2999682573272668</v>
      </c>
      <c r="K85" s="528">
        <v>28981</v>
      </c>
      <c r="L85" s="501">
        <v>6.1328959898423445</v>
      </c>
    </row>
    <row r="86" spans="1:12" ht="12" hidden="1" customHeight="1" x14ac:dyDescent="0.2">
      <c r="A86" s="487">
        <v>41548</v>
      </c>
      <c r="B86" s="528">
        <v>466033</v>
      </c>
      <c r="C86" s="22">
        <v>-2041</v>
      </c>
      <c r="D86" s="501">
        <v>-0.43604216427317044</v>
      </c>
      <c r="E86" s="22">
        <v>437092</v>
      </c>
      <c r="F86" s="46">
        <v>93.78992474781829</v>
      </c>
      <c r="G86" s="22">
        <v>22815</v>
      </c>
      <c r="H86" s="46">
        <v>4.8955760643559572</v>
      </c>
      <c r="I86" s="22">
        <v>6126</v>
      </c>
      <c r="J86" s="46">
        <v>1.3144991878257548</v>
      </c>
      <c r="K86" s="528">
        <v>27620</v>
      </c>
      <c r="L86" s="501">
        <v>5.9266189304190906</v>
      </c>
    </row>
    <row r="87" spans="1:12" ht="12" hidden="1" customHeight="1" x14ac:dyDescent="0.2">
      <c r="A87" s="487">
        <v>41579</v>
      </c>
      <c r="B87" s="528">
        <v>457996</v>
      </c>
      <c r="C87" s="22">
        <v>7391</v>
      </c>
      <c r="D87" s="501">
        <v>1.6402392339188425</v>
      </c>
      <c r="E87" s="22">
        <v>429256</v>
      </c>
      <c r="F87" s="46">
        <v>93.724836024768777</v>
      </c>
      <c r="G87" s="22">
        <v>22404</v>
      </c>
      <c r="H87" s="46">
        <v>4.8917457794391215</v>
      </c>
      <c r="I87" s="22">
        <v>6336</v>
      </c>
      <c r="J87" s="46">
        <v>1.383418195792103</v>
      </c>
      <c r="K87" s="528">
        <v>27177</v>
      </c>
      <c r="L87" s="501">
        <v>5.9338946191669795</v>
      </c>
    </row>
    <row r="88" spans="1:12" ht="12" hidden="1" customHeight="1" x14ac:dyDescent="0.2">
      <c r="A88" s="487">
        <v>41609</v>
      </c>
      <c r="B88" s="528">
        <v>440443</v>
      </c>
      <c r="C88" s="22">
        <v>19906</v>
      </c>
      <c r="D88" s="501">
        <v>4.733471727814675</v>
      </c>
      <c r="E88" s="22">
        <v>412923</v>
      </c>
      <c r="F88" s="46">
        <v>93.751745401788654</v>
      </c>
      <c r="G88" s="22">
        <v>21021</v>
      </c>
      <c r="H88" s="46">
        <v>4.7726947641352009</v>
      </c>
      <c r="I88" s="22">
        <v>6499</v>
      </c>
      <c r="J88" s="46">
        <v>1.475559834076146</v>
      </c>
      <c r="K88" s="528">
        <v>26460</v>
      </c>
      <c r="L88" s="501">
        <v>6.0075878149953565</v>
      </c>
    </row>
    <row r="89" spans="1:12" ht="12" hidden="1" customHeight="1" x14ac:dyDescent="0.2">
      <c r="A89" s="490">
        <v>41640</v>
      </c>
      <c r="B89" s="528">
        <v>425198</v>
      </c>
      <c r="C89" s="22">
        <v>5186</v>
      </c>
      <c r="D89" s="501">
        <v>1.2347266268582802</v>
      </c>
      <c r="E89" s="22">
        <v>398583</v>
      </c>
      <c r="F89" s="46">
        <v>93.740563219958702</v>
      </c>
      <c r="G89" s="22">
        <v>19997</v>
      </c>
      <c r="H89" s="46">
        <v>4.7029854326690153</v>
      </c>
      <c r="I89" s="22">
        <v>6618</v>
      </c>
      <c r="J89" s="46">
        <v>1.556451347372283</v>
      </c>
      <c r="K89" s="528">
        <v>27536</v>
      </c>
      <c r="L89" s="501">
        <v>6.4760417499611949</v>
      </c>
    </row>
    <row r="90" spans="1:12" ht="12" hidden="1" customHeight="1" x14ac:dyDescent="0.2">
      <c r="A90" s="487">
        <v>41671</v>
      </c>
      <c r="B90" s="528">
        <v>456229</v>
      </c>
      <c r="C90" s="22">
        <v>7787</v>
      </c>
      <c r="D90" s="501">
        <v>1.7364564425276847</v>
      </c>
      <c r="E90" s="22">
        <v>428178</v>
      </c>
      <c r="F90" s="46">
        <v>93.851552619408238</v>
      </c>
      <c r="G90" s="22">
        <v>21011</v>
      </c>
      <c r="H90" s="46">
        <v>4.6053626577880848</v>
      </c>
      <c r="I90" s="22">
        <v>7040</v>
      </c>
      <c r="J90" s="46">
        <v>1.5430847228036797</v>
      </c>
      <c r="K90" s="528">
        <v>30739</v>
      </c>
      <c r="L90" s="501">
        <v>6.737625183844079</v>
      </c>
    </row>
    <row r="91" spans="1:12" ht="12" hidden="1" customHeight="1" x14ac:dyDescent="0.2">
      <c r="A91" s="487">
        <v>41699</v>
      </c>
      <c r="B91" s="528">
        <v>475714</v>
      </c>
      <c r="C91" s="22">
        <v>13054</v>
      </c>
      <c r="D91" s="501">
        <v>2.8215103964034061</v>
      </c>
      <c r="E91" s="22">
        <v>447006</v>
      </c>
      <c r="F91" s="46">
        <v>93.965281660829831</v>
      </c>
      <c r="G91" s="22">
        <v>21657</v>
      </c>
      <c r="H91" s="46">
        <v>4.5525252567719265</v>
      </c>
      <c r="I91" s="22">
        <v>7051</v>
      </c>
      <c r="J91" s="46">
        <v>1.4821930823982477</v>
      </c>
      <c r="K91" s="528">
        <v>34089</v>
      </c>
      <c r="L91" s="501">
        <v>7.1658601596757716</v>
      </c>
    </row>
    <row r="92" spans="1:12" ht="12" hidden="1" customHeight="1" x14ac:dyDescent="0.2">
      <c r="A92" s="487">
        <v>41730</v>
      </c>
      <c r="B92" s="528">
        <v>485334</v>
      </c>
      <c r="C92" s="22">
        <v>25137</v>
      </c>
      <c r="D92" s="501">
        <v>5.4622259597520193</v>
      </c>
      <c r="E92" s="22">
        <v>455646</v>
      </c>
      <c r="F92" s="46">
        <v>93.882975435473298</v>
      </c>
      <c r="G92" s="22">
        <v>22321</v>
      </c>
      <c r="H92" s="46">
        <v>4.5991008254109538</v>
      </c>
      <c r="I92" s="22">
        <v>7367</v>
      </c>
      <c r="J92" s="46">
        <v>1.517923739115743</v>
      </c>
      <c r="K92" s="528">
        <v>35121</v>
      </c>
      <c r="L92" s="501">
        <v>7.2364598400276927</v>
      </c>
    </row>
    <row r="93" spans="1:12" ht="12" hidden="1" customHeight="1" x14ac:dyDescent="0.2">
      <c r="A93" s="487">
        <v>41760</v>
      </c>
      <c r="B93" s="528">
        <v>481436</v>
      </c>
      <c r="C93" s="22">
        <v>24426</v>
      </c>
      <c r="D93" s="501">
        <v>5.3447408152994464</v>
      </c>
      <c r="E93" s="22">
        <v>452699</v>
      </c>
      <c r="F93" s="46">
        <v>94.030982311252174</v>
      </c>
      <c r="G93" s="22">
        <v>21604</v>
      </c>
      <c r="H93" s="46">
        <v>4.4874085028955042</v>
      </c>
      <c r="I93" s="22">
        <v>7133</v>
      </c>
      <c r="J93" s="46">
        <v>1.481609185852325</v>
      </c>
      <c r="K93" s="528">
        <v>34131</v>
      </c>
      <c r="L93" s="501">
        <v>7.0894158309723414</v>
      </c>
    </row>
    <row r="94" spans="1:12" ht="12" hidden="1" customHeight="1" x14ac:dyDescent="0.2">
      <c r="A94" s="487">
        <v>41791</v>
      </c>
      <c r="B94" s="528">
        <v>494628</v>
      </c>
      <c r="C94" s="22">
        <v>35896</v>
      </c>
      <c r="D94" s="501">
        <v>7.8250481762772157</v>
      </c>
      <c r="E94" s="22">
        <v>465423</v>
      </c>
      <c r="F94" s="46">
        <v>94.095562725927365</v>
      </c>
      <c r="G94" s="22">
        <v>21757</v>
      </c>
      <c r="H94" s="46">
        <v>4.3986591943844671</v>
      </c>
      <c r="I94" s="22">
        <v>7448</v>
      </c>
      <c r="J94" s="46">
        <v>1.5057780796881697</v>
      </c>
      <c r="K94" s="528">
        <v>33941</v>
      </c>
      <c r="L94" s="501">
        <v>6.8619245170107632</v>
      </c>
    </row>
    <row r="95" spans="1:12" ht="12" hidden="1" customHeight="1" x14ac:dyDescent="0.2">
      <c r="A95" s="487">
        <v>41821</v>
      </c>
      <c r="B95" s="528">
        <v>501968</v>
      </c>
      <c r="C95" s="22">
        <v>33282</v>
      </c>
      <c r="D95" s="501">
        <v>7.1011295408866486</v>
      </c>
      <c r="E95" s="22">
        <v>472513</v>
      </c>
      <c r="F95" s="46">
        <v>94.132096069868993</v>
      </c>
      <c r="G95" s="22">
        <v>22008</v>
      </c>
      <c r="H95" s="46">
        <v>4.3843432250661394</v>
      </c>
      <c r="I95" s="22">
        <v>7447</v>
      </c>
      <c r="J95" s="46">
        <v>1.4835607050648647</v>
      </c>
      <c r="K95" s="528">
        <v>32944</v>
      </c>
      <c r="L95" s="501">
        <v>6.5629681573327385</v>
      </c>
    </row>
    <row r="96" spans="1:12" ht="12" hidden="1" customHeight="1" x14ac:dyDescent="0.2">
      <c r="A96" s="487">
        <v>41852</v>
      </c>
      <c r="B96" s="528">
        <v>515092</v>
      </c>
      <c r="C96" s="22">
        <v>44154</v>
      </c>
      <c r="D96" s="501">
        <v>9.3757564690044113</v>
      </c>
      <c r="E96" s="22">
        <v>485870</v>
      </c>
      <c r="F96" s="46">
        <v>94.326838700659295</v>
      </c>
      <c r="G96" s="22">
        <v>22085</v>
      </c>
      <c r="H96" s="46">
        <v>4.287583577302696</v>
      </c>
      <c r="I96" s="22">
        <v>7137</v>
      </c>
      <c r="J96" s="46">
        <v>1.385577722038005</v>
      </c>
      <c r="K96" s="528">
        <v>32349</v>
      </c>
      <c r="L96" s="501">
        <v>6.2802373168288375</v>
      </c>
    </row>
    <row r="97" spans="1:12" ht="12" hidden="1" customHeight="1" x14ac:dyDescent="0.2">
      <c r="A97" s="487">
        <v>41883</v>
      </c>
      <c r="B97" s="528">
        <v>518317</v>
      </c>
      <c r="C97" s="22">
        <v>45767</v>
      </c>
      <c r="D97" s="501">
        <v>9.6851126864882016</v>
      </c>
      <c r="E97" s="22">
        <v>489342</v>
      </c>
      <c r="F97" s="46">
        <v>94.40979169118512</v>
      </c>
      <c r="G97" s="22">
        <v>21867</v>
      </c>
      <c r="H97" s="46">
        <v>4.2188467675187189</v>
      </c>
      <c r="I97" s="22">
        <v>7108</v>
      </c>
      <c r="J97" s="46">
        <v>1.3713615412961566</v>
      </c>
      <c r="K97" s="528">
        <v>31651</v>
      </c>
      <c r="L97" s="501">
        <v>6.1064946741087018</v>
      </c>
    </row>
    <row r="98" spans="1:12" ht="12" hidden="1" customHeight="1" x14ac:dyDescent="0.2">
      <c r="A98" s="487">
        <v>41913</v>
      </c>
      <c r="B98" s="528">
        <v>517432</v>
      </c>
      <c r="C98" s="22">
        <v>51399</v>
      </c>
      <c r="D98" s="501">
        <v>11.029047299225592</v>
      </c>
      <c r="E98" s="22">
        <v>489005</v>
      </c>
      <c r="F98" s="46">
        <v>94.506138004607365</v>
      </c>
      <c r="G98" s="22">
        <v>21380</v>
      </c>
      <c r="H98" s="46">
        <v>4.1319439076052502</v>
      </c>
      <c r="I98" s="22">
        <v>7047</v>
      </c>
      <c r="J98" s="46">
        <v>1.3619180877873809</v>
      </c>
      <c r="K98" s="528">
        <v>30876</v>
      </c>
      <c r="L98" s="501">
        <v>5.9671609023021386</v>
      </c>
    </row>
    <row r="99" spans="1:12" ht="12" hidden="1" customHeight="1" x14ac:dyDescent="0.2">
      <c r="A99" s="487">
        <v>41944</v>
      </c>
      <c r="B99" s="528">
        <v>514599</v>
      </c>
      <c r="C99" s="22">
        <v>56603</v>
      </c>
      <c r="D99" s="501">
        <v>12.358841561935039</v>
      </c>
      <c r="E99" s="22">
        <v>486611</v>
      </c>
      <c r="F99" s="46">
        <v>94.561202023323006</v>
      </c>
      <c r="G99" s="22">
        <v>20998</v>
      </c>
      <c r="H99" s="46">
        <v>4.0804587649801105</v>
      </c>
      <c r="I99" s="22">
        <v>6990</v>
      </c>
      <c r="J99" s="46">
        <v>1.3583392116968747</v>
      </c>
      <c r="K99" s="528">
        <v>29849</v>
      </c>
      <c r="L99" s="501">
        <v>5.8004387882603741</v>
      </c>
    </row>
    <row r="100" spans="1:12" ht="12" hidden="1" customHeight="1" x14ac:dyDescent="0.2">
      <c r="A100" s="487">
        <v>41974</v>
      </c>
      <c r="B100" s="528">
        <v>497768</v>
      </c>
      <c r="C100" s="22">
        <v>57325</v>
      </c>
      <c r="D100" s="501">
        <v>13.015305045147727</v>
      </c>
      <c r="E100" s="22">
        <v>470745</v>
      </c>
      <c r="F100" s="46">
        <v>94.571165683611653</v>
      </c>
      <c r="G100" s="22">
        <v>19993</v>
      </c>
      <c r="H100" s="46">
        <v>4.0165297889779978</v>
      </c>
      <c r="I100" s="22">
        <v>7030</v>
      </c>
      <c r="J100" s="46">
        <v>1.4123045274103598</v>
      </c>
      <c r="K100" s="528">
        <v>29134</v>
      </c>
      <c r="L100" s="501">
        <v>5.8529274682181258</v>
      </c>
    </row>
    <row r="101" spans="1:12" ht="12" hidden="1" customHeight="1" x14ac:dyDescent="0.2">
      <c r="A101" s="535">
        <v>42005</v>
      </c>
      <c r="B101" s="530">
        <v>485172</v>
      </c>
      <c r="C101" s="385">
        <v>59974</v>
      </c>
      <c r="D101" s="575">
        <v>14.104958160668676</v>
      </c>
      <c r="E101" s="385">
        <v>459408</v>
      </c>
      <c r="F101" s="387">
        <v>94.689718285474029</v>
      </c>
      <c r="G101" s="385">
        <v>18472</v>
      </c>
      <c r="H101" s="387">
        <v>3.807309572687624</v>
      </c>
      <c r="I101" s="385">
        <v>7292</v>
      </c>
      <c r="J101" s="387">
        <v>1.5029721418383584</v>
      </c>
      <c r="K101" s="530">
        <v>29685</v>
      </c>
      <c r="L101" s="575">
        <v>6.1184487150948526</v>
      </c>
    </row>
    <row r="102" spans="1:12" ht="12" hidden="1" customHeight="1" x14ac:dyDescent="0.2">
      <c r="A102" s="487">
        <v>42036</v>
      </c>
      <c r="B102" s="528">
        <v>518890</v>
      </c>
      <c r="C102" s="22">
        <v>62661</v>
      </c>
      <c r="D102" s="501">
        <v>13.734549973807015</v>
      </c>
      <c r="E102" s="22">
        <v>492165</v>
      </c>
      <c r="F102" s="46">
        <v>94.849582763206072</v>
      </c>
      <c r="G102" s="22">
        <v>18898</v>
      </c>
      <c r="H102" s="46">
        <v>3.6420050492397231</v>
      </c>
      <c r="I102" s="22">
        <v>7827</v>
      </c>
      <c r="J102" s="46">
        <v>1.5084121875542023</v>
      </c>
      <c r="K102" s="528">
        <v>32958</v>
      </c>
      <c r="L102" s="501">
        <v>6.3516352213378564</v>
      </c>
    </row>
    <row r="103" spans="1:12" ht="12" hidden="1" customHeight="1" x14ac:dyDescent="0.2">
      <c r="A103" s="487">
        <v>42064</v>
      </c>
      <c r="B103" s="528">
        <v>542049</v>
      </c>
      <c r="C103" s="22">
        <v>66335</v>
      </c>
      <c r="D103" s="501">
        <v>13.944302669250852</v>
      </c>
      <c r="E103" s="22">
        <v>514270</v>
      </c>
      <c r="F103" s="46">
        <v>94.875186560624599</v>
      </c>
      <c r="G103" s="22">
        <v>19545</v>
      </c>
      <c r="H103" s="46">
        <v>3.605762578659863</v>
      </c>
      <c r="I103" s="22">
        <v>8234</v>
      </c>
      <c r="J103" s="46">
        <v>1.5190508607155442</v>
      </c>
      <c r="K103" s="528">
        <v>35676</v>
      </c>
      <c r="L103" s="501">
        <v>6.5816927989904972</v>
      </c>
    </row>
    <row r="104" spans="1:12" ht="12" hidden="1" customHeight="1" x14ac:dyDescent="0.2">
      <c r="A104" s="487">
        <v>42095</v>
      </c>
      <c r="B104" s="528">
        <v>551595</v>
      </c>
      <c r="C104" s="22">
        <v>66261</v>
      </c>
      <c r="D104" s="501">
        <v>13.652659817774977</v>
      </c>
      <c r="E104" s="22">
        <v>523026</v>
      </c>
      <c r="F104" s="46">
        <v>94.820656459902636</v>
      </c>
      <c r="G104" s="22">
        <v>19983</v>
      </c>
      <c r="H104" s="46">
        <v>3.6227667038316156</v>
      </c>
      <c r="I104" s="22">
        <v>8586</v>
      </c>
      <c r="J104" s="46">
        <v>1.5565768362657384</v>
      </c>
      <c r="K104" s="528">
        <v>37075</v>
      </c>
      <c r="L104" s="501">
        <v>6.7214169816622702</v>
      </c>
    </row>
    <row r="105" spans="1:12" ht="12" hidden="1" customHeight="1" x14ac:dyDescent="0.2">
      <c r="A105" s="487">
        <v>42125</v>
      </c>
      <c r="B105" s="528">
        <v>556784</v>
      </c>
      <c r="C105" s="22">
        <v>75348</v>
      </c>
      <c r="D105" s="501">
        <v>15.650678387158418</v>
      </c>
      <c r="E105" s="22">
        <v>527890</v>
      </c>
      <c r="F105" s="46">
        <v>94.810554901002902</v>
      </c>
      <c r="G105" s="22">
        <v>20182</v>
      </c>
      <c r="H105" s="46">
        <v>3.6247449639357452</v>
      </c>
      <c r="I105" s="22">
        <v>8712</v>
      </c>
      <c r="J105" s="46">
        <v>1.5647001350613525</v>
      </c>
      <c r="K105" s="528">
        <v>36969</v>
      </c>
      <c r="L105" s="501">
        <v>6.6397382108681278</v>
      </c>
    </row>
    <row r="106" spans="1:12" ht="12" hidden="1" customHeight="1" x14ac:dyDescent="0.2">
      <c r="A106" s="487">
        <v>42156</v>
      </c>
      <c r="B106" s="528">
        <v>572200</v>
      </c>
      <c r="C106" s="22">
        <v>77572</v>
      </c>
      <c r="D106" s="501">
        <v>15.682897045860727</v>
      </c>
      <c r="E106" s="22">
        <v>543238</v>
      </c>
      <c r="F106" s="46">
        <v>94.938483047885356</v>
      </c>
      <c r="G106" s="22">
        <v>20315</v>
      </c>
      <c r="H106" s="46">
        <v>3.5503320517301642</v>
      </c>
      <c r="I106" s="22">
        <v>8647</v>
      </c>
      <c r="J106" s="46">
        <v>1.5111849003844811</v>
      </c>
      <c r="K106" s="528">
        <v>36832</v>
      </c>
      <c r="L106" s="501">
        <v>6.4369101712687868</v>
      </c>
    </row>
    <row r="107" spans="1:12" ht="12" hidden="1" customHeight="1" x14ac:dyDescent="0.2">
      <c r="A107" s="487">
        <v>42186</v>
      </c>
      <c r="B107" s="528">
        <v>588677</v>
      </c>
      <c r="C107" s="22">
        <v>86709</v>
      </c>
      <c r="D107" s="501">
        <v>17.273810282727187</v>
      </c>
      <c r="E107" s="22">
        <v>559512</v>
      </c>
      <c r="F107" s="46">
        <v>95.045670206242121</v>
      </c>
      <c r="G107" s="22">
        <v>20563</v>
      </c>
      <c r="H107" s="46">
        <v>3.4930870409409573</v>
      </c>
      <c r="I107" s="22">
        <v>8602</v>
      </c>
      <c r="J107" s="46">
        <v>1.4612427528169099</v>
      </c>
      <c r="K107" s="528">
        <v>36192</v>
      </c>
      <c r="L107" s="501">
        <v>6.1480234491920021</v>
      </c>
    </row>
    <row r="108" spans="1:12" ht="12" hidden="1" customHeight="1" x14ac:dyDescent="0.2">
      <c r="A108" s="487">
        <v>42217</v>
      </c>
      <c r="B108" s="528">
        <v>596542</v>
      </c>
      <c r="C108" s="22">
        <v>81450</v>
      </c>
      <c r="D108" s="501">
        <v>15.812709185931833</v>
      </c>
      <c r="E108" s="22">
        <v>567349</v>
      </c>
      <c r="F108" s="46">
        <v>95.106295952338655</v>
      </c>
      <c r="G108" s="22">
        <v>20881</v>
      </c>
      <c r="H108" s="46">
        <v>3.5003402945643391</v>
      </c>
      <c r="I108" s="22">
        <v>8312</v>
      </c>
      <c r="J108" s="46">
        <v>1.3933637530970158</v>
      </c>
      <c r="K108" s="528">
        <v>36394</v>
      </c>
      <c r="L108" s="501">
        <v>6.100827770718575</v>
      </c>
    </row>
    <row r="109" spans="1:12" ht="12" hidden="1" customHeight="1" x14ac:dyDescent="0.2">
      <c r="A109" s="487">
        <v>42248</v>
      </c>
      <c r="B109" s="528">
        <v>599573</v>
      </c>
      <c r="C109" s="22">
        <v>81256</v>
      </c>
      <c r="D109" s="501">
        <v>15.67689271237486</v>
      </c>
      <c r="E109" s="22">
        <v>570643</v>
      </c>
      <c r="F109" s="46">
        <v>95.174899470122909</v>
      </c>
      <c r="G109" s="22">
        <v>20802</v>
      </c>
      <c r="H109" s="46">
        <v>3.4694691055134239</v>
      </c>
      <c r="I109" s="22">
        <v>8128</v>
      </c>
      <c r="J109" s="46">
        <v>1.3556314243636722</v>
      </c>
      <c r="K109" s="528">
        <v>35964</v>
      </c>
      <c r="L109" s="501">
        <v>5.9982687679398499</v>
      </c>
    </row>
    <row r="110" spans="1:12" ht="12" hidden="1" customHeight="1" x14ac:dyDescent="0.2">
      <c r="A110" s="487">
        <v>42278</v>
      </c>
      <c r="B110" s="528">
        <v>612236</v>
      </c>
      <c r="C110" s="22">
        <v>94804</v>
      </c>
      <c r="D110" s="501">
        <v>18.322021057839486</v>
      </c>
      <c r="E110" s="22">
        <v>582920</v>
      </c>
      <c r="F110" s="46">
        <v>95.211650409319276</v>
      </c>
      <c r="G110" s="22">
        <v>21085</v>
      </c>
      <c r="H110" s="46">
        <v>3.4439333851651979</v>
      </c>
      <c r="I110" s="22">
        <v>8231</v>
      </c>
      <c r="J110" s="46">
        <v>1.3444162055155202</v>
      </c>
      <c r="K110" s="528">
        <v>35114</v>
      </c>
      <c r="L110" s="501">
        <v>5.7353700207109677</v>
      </c>
    </row>
    <row r="111" spans="1:12" ht="12" hidden="1" customHeight="1" x14ac:dyDescent="0.2">
      <c r="A111" s="487">
        <v>42309</v>
      </c>
      <c r="B111" s="528">
        <v>610285</v>
      </c>
      <c r="C111" s="22">
        <v>95686</v>
      </c>
      <c r="D111" s="501">
        <v>18.594284093051094</v>
      </c>
      <c r="E111" s="22">
        <v>581453</v>
      </c>
      <c r="F111" s="46">
        <v>95.275649901275642</v>
      </c>
      <c r="G111" s="22">
        <v>20462</v>
      </c>
      <c r="H111" s="46">
        <v>3.3528597294706572</v>
      </c>
      <c r="I111" s="22">
        <v>8370</v>
      </c>
      <c r="J111" s="46">
        <v>1.3714903692537095</v>
      </c>
      <c r="K111" s="528">
        <v>34100</v>
      </c>
      <c r="L111" s="501">
        <v>5.5875533562188151</v>
      </c>
    </row>
    <row r="112" spans="1:12" ht="12" hidden="1" customHeight="1" x14ac:dyDescent="0.2">
      <c r="A112" s="487">
        <v>42339</v>
      </c>
      <c r="B112" s="528">
        <v>590913</v>
      </c>
      <c r="C112" s="22">
        <v>93145</v>
      </c>
      <c r="D112" s="501">
        <v>18.71253274617894</v>
      </c>
      <c r="E112" s="22">
        <v>563290</v>
      </c>
      <c r="F112" s="46">
        <v>95.325369386017911</v>
      </c>
      <c r="G112" s="22">
        <v>19432</v>
      </c>
      <c r="H112" s="46">
        <v>3.2884705531948022</v>
      </c>
      <c r="I112" s="22">
        <v>8191</v>
      </c>
      <c r="J112" s="46">
        <v>1.3861600607872901</v>
      </c>
      <c r="K112" s="528">
        <v>33701</v>
      </c>
      <c r="L112" s="501">
        <v>5.7032084249288815</v>
      </c>
    </row>
    <row r="113" spans="1:12" ht="12" hidden="1" customHeight="1" x14ac:dyDescent="0.2">
      <c r="A113" s="483">
        <v>42370</v>
      </c>
      <c r="B113" s="539">
        <v>580844</v>
      </c>
      <c r="C113" s="506">
        <v>95672</v>
      </c>
      <c r="D113" s="499">
        <v>19.719192368891857</v>
      </c>
      <c r="E113" s="506">
        <v>554132</v>
      </c>
      <c r="F113" s="485">
        <v>95.401174842126295</v>
      </c>
      <c r="G113" s="506">
        <v>18595</v>
      </c>
      <c r="H113" s="485">
        <v>3.2013759288208194</v>
      </c>
      <c r="I113" s="506">
        <v>8117</v>
      </c>
      <c r="J113" s="485">
        <v>1.3974492290528955</v>
      </c>
      <c r="K113" s="539">
        <v>34694</v>
      </c>
      <c r="L113" s="499">
        <v>5.9730323460343913</v>
      </c>
    </row>
    <row r="114" spans="1:12" ht="12" hidden="1" customHeight="1" x14ac:dyDescent="0.2">
      <c r="A114" s="487">
        <v>42401</v>
      </c>
      <c r="B114" s="528">
        <v>613885</v>
      </c>
      <c r="C114" s="22">
        <v>94995</v>
      </c>
      <c r="D114" s="501">
        <v>18.307348378268998</v>
      </c>
      <c r="E114" s="22">
        <v>586202</v>
      </c>
      <c r="F114" s="46">
        <v>95.49052346937944</v>
      </c>
      <c r="G114" s="22">
        <v>19177</v>
      </c>
      <c r="H114" s="46">
        <v>3.1238749928732581</v>
      </c>
      <c r="I114" s="22">
        <v>8506</v>
      </c>
      <c r="J114" s="46">
        <v>1.3856015377472979</v>
      </c>
      <c r="K114" s="528">
        <v>38320</v>
      </c>
      <c r="L114" s="501">
        <v>6.2422114891225551</v>
      </c>
    </row>
    <row r="115" spans="1:12" ht="12" hidden="1" customHeight="1" x14ac:dyDescent="0.2">
      <c r="A115" s="487">
        <v>42430</v>
      </c>
      <c r="B115" s="528">
        <v>634516</v>
      </c>
      <c r="C115" s="22">
        <v>92467</v>
      </c>
      <c r="D115" s="501">
        <v>17.058789887999058</v>
      </c>
      <c r="E115" s="22">
        <v>605977</v>
      </c>
      <c r="F115" s="46">
        <v>95.502241078239152</v>
      </c>
      <c r="G115" s="22">
        <v>19882</v>
      </c>
      <c r="H115" s="46">
        <v>3.1334119234187949</v>
      </c>
      <c r="I115" s="22">
        <v>8657</v>
      </c>
      <c r="J115" s="46">
        <v>1.3643469983420433</v>
      </c>
      <c r="K115" s="528">
        <v>40963</v>
      </c>
      <c r="L115" s="501">
        <v>6.4557867729103755</v>
      </c>
    </row>
    <row r="116" spans="1:12" ht="12" hidden="1" customHeight="1" x14ac:dyDescent="0.2">
      <c r="A116" s="487">
        <v>42461</v>
      </c>
      <c r="B116" s="528">
        <v>640131</v>
      </c>
      <c r="C116" s="22">
        <v>88536</v>
      </c>
      <c r="D116" s="501">
        <v>16.050906915399885</v>
      </c>
      <c r="E116" s="22">
        <v>611354</v>
      </c>
      <c r="F116" s="46">
        <v>95.504513919807039</v>
      </c>
      <c r="G116" s="22">
        <v>20149</v>
      </c>
      <c r="H116" s="46">
        <v>3.1476369680581007</v>
      </c>
      <c r="I116" s="22">
        <v>8628</v>
      </c>
      <c r="J116" s="46">
        <v>1.3478491121348599</v>
      </c>
      <c r="K116" s="528">
        <v>41902</v>
      </c>
      <c r="L116" s="501">
        <v>6.5458476468097935</v>
      </c>
    </row>
    <row r="117" spans="1:12" ht="12" hidden="1" customHeight="1" x14ac:dyDescent="0.2">
      <c r="A117" s="487">
        <v>42491</v>
      </c>
      <c r="B117" s="528">
        <v>654788</v>
      </c>
      <c r="C117" s="22">
        <v>98004</v>
      </c>
      <c r="D117" s="501">
        <v>17.601798902267308</v>
      </c>
      <c r="E117" s="22">
        <v>625758</v>
      </c>
      <c r="F117" s="46">
        <v>95.56650396769642</v>
      </c>
      <c r="G117" s="22">
        <v>20459</v>
      </c>
      <c r="H117" s="46">
        <v>3.1245227462934571</v>
      </c>
      <c r="I117" s="22">
        <v>8571</v>
      </c>
      <c r="J117" s="46">
        <v>1.3089732860101284</v>
      </c>
      <c r="K117" s="528">
        <v>41947</v>
      </c>
      <c r="L117" s="501">
        <v>6.4061955930774541</v>
      </c>
    </row>
    <row r="118" spans="1:12" ht="12" hidden="1" customHeight="1" x14ac:dyDescent="0.2">
      <c r="A118" s="487">
        <v>42522</v>
      </c>
      <c r="B118" s="528">
        <v>664872</v>
      </c>
      <c r="C118" s="22">
        <v>92672</v>
      </c>
      <c r="D118" s="501">
        <v>16.195735756728418</v>
      </c>
      <c r="E118" s="22">
        <v>635286</v>
      </c>
      <c r="F118" s="46">
        <v>95.55012092553153</v>
      </c>
      <c r="G118" s="22">
        <v>21065</v>
      </c>
      <c r="H118" s="46">
        <v>3.1682790070870785</v>
      </c>
      <c r="I118" s="22">
        <v>8521</v>
      </c>
      <c r="J118" s="46">
        <v>1.2816000673813908</v>
      </c>
      <c r="K118" s="528">
        <v>41904</v>
      </c>
      <c r="L118" s="501">
        <v>6.3025665090423413</v>
      </c>
    </row>
    <row r="119" spans="1:12" ht="12" hidden="1" customHeight="1" x14ac:dyDescent="0.2">
      <c r="A119" s="487">
        <v>42552</v>
      </c>
      <c r="B119" s="528">
        <v>673889</v>
      </c>
      <c r="C119" s="22">
        <v>85212</v>
      </c>
      <c r="D119" s="501">
        <v>14.475170594400666</v>
      </c>
      <c r="E119" s="22">
        <v>644294</v>
      </c>
      <c r="F119" s="46">
        <v>95.608327187415142</v>
      </c>
      <c r="G119" s="22">
        <v>21262</v>
      </c>
      <c r="H119" s="46">
        <v>3.1551190181172273</v>
      </c>
      <c r="I119" s="22">
        <v>8333</v>
      </c>
      <c r="J119" s="46">
        <v>1.2365537944676348</v>
      </c>
      <c r="K119" s="528">
        <v>40623</v>
      </c>
      <c r="L119" s="501">
        <v>6.0281441008830834</v>
      </c>
    </row>
    <row r="120" spans="1:12" ht="12" hidden="1" customHeight="1" x14ac:dyDescent="0.2">
      <c r="A120" s="487">
        <v>42583</v>
      </c>
      <c r="B120" s="528">
        <v>685238</v>
      </c>
      <c r="C120" s="22">
        <v>88696</v>
      </c>
      <c r="D120" s="501">
        <v>14.86835796976575</v>
      </c>
      <c r="E120" s="22">
        <v>656168</v>
      </c>
      <c r="F120" s="46">
        <v>95.757678354090118</v>
      </c>
      <c r="G120" s="22">
        <v>21199</v>
      </c>
      <c r="H120" s="46">
        <v>3.0936696447073864</v>
      </c>
      <c r="I120" s="22">
        <v>7871</v>
      </c>
      <c r="J120" s="46">
        <v>1.1486520012025019</v>
      </c>
      <c r="K120" s="528">
        <v>40319</v>
      </c>
      <c r="L120" s="501">
        <v>5.8839410540571304</v>
      </c>
    </row>
    <row r="121" spans="1:12" ht="12" hidden="1" customHeight="1" x14ac:dyDescent="0.2">
      <c r="A121" s="487">
        <v>42614</v>
      </c>
      <c r="B121" s="528">
        <v>686797</v>
      </c>
      <c r="C121" s="22">
        <v>87224</v>
      </c>
      <c r="D121" s="501">
        <v>14.547686436847556</v>
      </c>
      <c r="E121" s="22">
        <v>658168</v>
      </c>
      <c r="F121" s="46">
        <v>95.831519357248212</v>
      </c>
      <c r="G121" s="22">
        <v>21262</v>
      </c>
      <c r="H121" s="46">
        <v>3.0958201622895847</v>
      </c>
      <c r="I121" s="22">
        <v>7367</v>
      </c>
      <c r="J121" s="46">
        <v>1.0726604804622035</v>
      </c>
      <c r="K121" s="528">
        <v>40596</v>
      </c>
      <c r="L121" s="501">
        <v>5.9109169084896998</v>
      </c>
    </row>
    <row r="122" spans="1:12" ht="12" hidden="1" customHeight="1" x14ac:dyDescent="0.2">
      <c r="A122" s="487">
        <v>42644</v>
      </c>
      <c r="B122" s="528">
        <v>691372</v>
      </c>
      <c r="C122" s="22">
        <v>79136</v>
      </c>
      <c r="D122" s="501">
        <v>12.925734520675034</v>
      </c>
      <c r="E122" s="22">
        <v>662961</v>
      </c>
      <c r="F122" s="46">
        <v>95.890634853595458</v>
      </c>
      <c r="G122" s="22">
        <v>21143</v>
      </c>
      <c r="H122" s="46">
        <v>3.0581221108173313</v>
      </c>
      <c r="I122" s="22">
        <v>7268</v>
      </c>
      <c r="J122" s="46">
        <v>1.0512430355872091</v>
      </c>
      <c r="K122" s="528">
        <v>40189</v>
      </c>
      <c r="L122" s="501">
        <v>5.8129342813998832</v>
      </c>
    </row>
    <row r="123" spans="1:12" ht="12" hidden="1" customHeight="1" x14ac:dyDescent="0.2">
      <c r="A123" s="487">
        <v>42675</v>
      </c>
      <c r="B123" s="528">
        <v>681113</v>
      </c>
      <c r="C123" s="22">
        <v>70828</v>
      </c>
      <c r="D123" s="501">
        <v>11.605725193966753</v>
      </c>
      <c r="E123" s="22">
        <v>653787</v>
      </c>
      <c r="F123" s="46">
        <v>95.988037227302954</v>
      </c>
      <c r="G123" s="22">
        <v>20088</v>
      </c>
      <c r="H123" s="46">
        <v>2.9492903527021213</v>
      </c>
      <c r="I123" s="22">
        <v>7238</v>
      </c>
      <c r="J123" s="46">
        <v>1.06267241999492</v>
      </c>
      <c r="K123" s="528">
        <v>38278</v>
      </c>
      <c r="L123" s="501">
        <v>5.6199191617249999</v>
      </c>
    </row>
    <row r="124" spans="1:12" ht="12" hidden="1" customHeight="1" x14ac:dyDescent="0.2">
      <c r="A124" s="492">
        <v>42705</v>
      </c>
      <c r="B124" s="532">
        <v>658435</v>
      </c>
      <c r="C124" s="533">
        <v>67522</v>
      </c>
      <c r="D124" s="503">
        <v>11.426724407823148</v>
      </c>
      <c r="E124" s="533">
        <v>631637</v>
      </c>
      <c r="F124" s="495">
        <v>95.930046246022769</v>
      </c>
      <c r="G124" s="533">
        <v>19621</v>
      </c>
      <c r="H124" s="495">
        <v>2.9799448692733526</v>
      </c>
      <c r="I124" s="533">
        <v>7177</v>
      </c>
      <c r="J124" s="495">
        <v>1.0900088847038811</v>
      </c>
      <c r="K124" s="532">
        <v>36093</v>
      </c>
      <c r="L124" s="503">
        <v>5.4816344817635763</v>
      </c>
    </row>
    <row r="125" spans="1:12" ht="12" hidden="1" customHeight="1" x14ac:dyDescent="0.2">
      <c r="A125" s="490">
        <v>42736</v>
      </c>
      <c r="B125" s="528">
        <v>646991</v>
      </c>
      <c r="C125" s="22">
        <v>66147</v>
      </c>
      <c r="D125" s="501">
        <v>11.388083547389661</v>
      </c>
      <c r="E125" s="22">
        <v>621146</v>
      </c>
      <c r="F125" s="46">
        <v>96.005354015743649</v>
      </c>
      <c r="G125" s="22">
        <v>19013</v>
      </c>
      <c r="H125" s="46">
        <v>2.9386807544463522</v>
      </c>
      <c r="I125" s="22">
        <v>6832</v>
      </c>
      <c r="J125" s="46">
        <v>1.0559652298099973</v>
      </c>
      <c r="K125" s="528">
        <v>37177</v>
      </c>
      <c r="L125" s="501">
        <v>5.7461386634435412</v>
      </c>
    </row>
    <row r="126" spans="1:12" ht="12" hidden="1" customHeight="1" x14ac:dyDescent="0.2">
      <c r="A126" s="487">
        <v>42767</v>
      </c>
      <c r="B126" s="528">
        <v>674661</v>
      </c>
      <c r="C126" s="22">
        <v>60776</v>
      </c>
      <c r="D126" s="501">
        <v>9.9002256122889474</v>
      </c>
      <c r="E126" s="22">
        <v>648487</v>
      </c>
      <c r="F126" s="46">
        <v>96.120421960065869</v>
      </c>
      <c r="G126" s="22">
        <v>19401</v>
      </c>
      <c r="H126" s="46">
        <v>2.8756664458150092</v>
      </c>
      <c r="I126" s="22">
        <v>6773</v>
      </c>
      <c r="J126" s="46">
        <v>1.0039115941191206</v>
      </c>
      <c r="K126" s="528">
        <v>40664</v>
      </c>
      <c r="L126" s="501">
        <v>6.0273233520242018</v>
      </c>
    </row>
    <row r="127" spans="1:12" ht="12" hidden="1" customHeight="1" x14ac:dyDescent="0.2">
      <c r="A127" s="487">
        <v>42795</v>
      </c>
      <c r="B127" s="528">
        <v>691924</v>
      </c>
      <c r="C127" s="22">
        <v>57408</v>
      </c>
      <c r="D127" s="501">
        <v>9.0475259883123513</v>
      </c>
      <c r="E127" s="22">
        <v>665382</v>
      </c>
      <c r="F127" s="46">
        <v>96.164029575502511</v>
      </c>
      <c r="G127" s="22">
        <v>19465</v>
      </c>
      <c r="H127" s="46">
        <v>2.8131702325688948</v>
      </c>
      <c r="I127" s="22">
        <v>7077</v>
      </c>
      <c r="J127" s="46">
        <v>1.0228001919285932</v>
      </c>
      <c r="K127" s="528">
        <v>42863</v>
      </c>
      <c r="L127" s="501">
        <v>6.1947554933778859</v>
      </c>
    </row>
    <row r="128" spans="1:12" ht="12" hidden="1" customHeight="1" x14ac:dyDescent="0.2">
      <c r="A128" s="487">
        <v>42826</v>
      </c>
      <c r="B128" s="528">
        <v>705949</v>
      </c>
      <c r="C128" s="22">
        <v>65818</v>
      </c>
      <c r="D128" s="501">
        <v>10.281957911739941</v>
      </c>
      <c r="E128" s="22">
        <v>679041</v>
      </c>
      <c r="F128" s="46">
        <v>96.188393212540845</v>
      </c>
      <c r="G128" s="22">
        <v>19818</v>
      </c>
      <c r="H128" s="46">
        <v>2.8072849455130608</v>
      </c>
      <c r="I128" s="22">
        <v>7090</v>
      </c>
      <c r="J128" s="46">
        <v>1.0043218419460895</v>
      </c>
      <c r="K128" s="528">
        <v>44623</v>
      </c>
      <c r="L128" s="501">
        <v>6.3209948594020249</v>
      </c>
    </row>
    <row r="129" spans="1:12" ht="12" hidden="1" customHeight="1" x14ac:dyDescent="0.2">
      <c r="A129" s="487">
        <v>42856</v>
      </c>
      <c r="B129" s="528">
        <v>714398</v>
      </c>
      <c r="C129" s="22">
        <v>59610</v>
      </c>
      <c r="D129" s="501">
        <v>9.1037099030525912</v>
      </c>
      <c r="E129" s="22">
        <v>687573</v>
      </c>
      <c r="F129" s="46">
        <v>96.245090271809275</v>
      </c>
      <c r="G129" s="22">
        <v>19991</v>
      </c>
      <c r="H129" s="46">
        <v>2.7983001072231448</v>
      </c>
      <c r="I129" s="22">
        <v>6834</v>
      </c>
      <c r="J129" s="46">
        <v>0.95660962096758384</v>
      </c>
      <c r="K129" s="528">
        <v>44171</v>
      </c>
      <c r="L129" s="501">
        <v>6.1829680374245166</v>
      </c>
    </row>
    <row r="130" spans="1:12" ht="12" hidden="1" customHeight="1" x14ac:dyDescent="0.2">
      <c r="A130" s="487">
        <v>42887</v>
      </c>
      <c r="B130" s="528">
        <v>730802</v>
      </c>
      <c r="C130" s="22">
        <v>65930</v>
      </c>
      <c r="D130" s="501">
        <v>9.9161943953121803</v>
      </c>
      <c r="E130" s="22">
        <v>703306</v>
      </c>
      <c r="F130" s="46">
        <v>96.237558189495914</v>
      </c>
      <c r="G130" s="22">
        <v>20305</v>
      </c>
      <c r="H130" s="46">
        <v>2.7784543556257373</v>
      </c>
      <c r="I130" s="22">
        <v>7191</v>
      </c>
      <c r="J130" s="46">
        <v>0.98398745487833916</v>
      </c>
      <c r="K130" s="528">
        <v>44512</v>
      </c>
      <c r="L130" s="501">
        <v>6.0908426632658363</v>
      </c>
    </row>
    <row r="131" spans="1:12" ht="12" hidden="1" customHeight="1" x14ac:dyDescent="0.2">
      <c r="A131" s="487">
        <v>42917</v>
      </c>
      <c r="B131" s="528">
        <v>750346</v>
      </c>
      <c r="C131" s="22">
        <v>76457</v>
      </c>
      <c r="D131" s="501">
        <v>11.345637041115079</v>
      </c>
      <c r="E131" s="22">
        <v>722714</v>
      </c>
      <c r="F131" s="46">
        <v>96.317432224600381</v>
      </c>
      <c r="G131" s="22">
        <v>20311</v>
      </c>
      <c r="H131" s="46">
        <v>2.706884557257585</v>
      </c>
      <c r="I131" s="22">
        <v>7321</v>
      </c>
      <c r="J131" s="46">
        <v>0.97568321814203041</v>
      </c>
      <c r="K131" s="528">
        <v>43524</v>
      </c>
      <c r="L131" s="501">
        <v>5.8005240249165047</v>
      </c>
    </row>
    <row r="132" spans="1:12" ht="12" hidden="1" customHeight="1" x14ac:dyDescent="0.2">
      <c r="A132" s="487">
        <v>42948</v>
      </c>
      <c r="B132" s="528">
        <v>765280</v>
      </c>
      <c r="C132" s="22">
        <v>80042</v>
      </c>
      <c r="D132" s="501">
        <v>11.680905028617794</v>
      </c>
      <c r="E132" s="22">
        <v>738010</v>
      </c>
      <c r="F132" s="46">
        <v>96.436598369224342</v>
      </c>
      <c r="G132" s="22">
        <v>20206</v>
      </c>
      <c r="H132" s="46">
        <v>2.6403407902989757</v>
      </c>
      <c r="I132" s="22">
        <v>7064</v>
      </c>
      <c r="J132" s="46">
        <v>0.92306084047668824</v>
      </c>
      <c r="K132" s="528">
        <v>42603</v>
      </c>
      <c r="L132" s="501">
        <v>5.5669820196529374</v>
      </c>
    </row>
    <row r="133" spans="1:12" ht="12" hidden="1" customHeight="1" x14ac:dyDescent="0.2">
      <c r="A133" s="487">
        <v>42979</v>
      </c>
      <c r="B133" s="528">
        <v>773105</v>
      </c>
      <c r="C133" s="22">
        <v>86308</v>
      </c>
      <c r="D133" s="501">
        <v>12.566740972951251</v>
      </c>
      <c r="E133" s="22">
        <v>746188</v>
      </c>
      <c r="F133" s="46">
        <v>96.518325453851674</v>
      </c>
      <c r="G133" s="22">
        <v>20450</v>
      </c>
      <c r="H133" s="46">
        <v>2.6451775632029282</v>
      </c>
      <c r="I133" s="22">
        <v>6467</v>
      </c>
      <c r="J133" s="46">
        <v>0.83649698294539554</v>
      </c>
      <c r="K133" s="528">
        <v>42007</v>
      </c>
      <c r="L133" s="501">
        <v>5.4335439558662797</v>
      </c>
    </row>
    <row r="134" spans="1:12" ht="12" hidden="1" customHeight="1" x14ac:dyDescent="0.2">
      <c r="A134" s="487">
        <v>43009</v>
      </c>
      <c r="B134" s="528">
        <v>779712</v>
      </c>
      <c r="C134" s="22">
        <v>88340</v>
      </c>
      <c r="D134" s="501">
        <v>12.77749171213182</v>
      </c>
      <c r="E134" s="22">
        <v>753470</v>
      </c>
      <c r="F134" s="46">
        <v>96.634398341951893</v>
      </c>
      <c r="G134" s="22">
        <v>19848</v>
      </c>
      <c r="H134" s="46">
        <v>2.5455552819502585</v>
      </c>
      <c r="I134" s="22">
        <v>6394</v>
      </c>
      <c r="J134" s="46">
        <v>0.82004637609784126</v>
      </c>
      <c r="K134" s="528">
        <v>40646</v>
      </c>
      <c r="L134" s="501">
        <v>5.2129504227201844</v>
      </c>
    </row>
    <row r="135" spans="1:12" ht="12" hidden="1" customHeight="1" x14ac:dyDescent="0.2">
      <c r="A135" s="487">
        <v>43040</v>
      </c>
      <c r="B135" s="528">
        <v>772205</v>
      </c>
      <c r="C135" s="22">
        <v>91092</v>
      </c>
      <c r="D135" s="501">
        <v>13.37399227440968</v>
      </c>
      <c r="E135" s="22">
        <v>746951</v>
      </c>
      <c r="F135" s="46">
        <v>96.729624905303652</v>
      </c>
      <c r="G135" s="22">
        <v>19138</v>
      </c>
      <c r="H135" s="46">
        <v>2.4783574309930652</v>
      </c>
      <c r="I135" s="22">
        <v>6116</v>
      </c>
      <c r="J135" s="46">
        <v>0.79201766370329119</v>
      </c>
      <c r="K135" s="528">
        <v>39229</v>
      </c>
      <c r="L135" s="501">
        <v>5.0801276863009175</v>
      </c>
    </row>
    <row r="136" spans="1:12" ht="12" hidden="1" customHeight="1" x14ac:dyDescent="0.2">
      <c r="A136" s="492">
        <v>43070</v>
      </c>
      <c r="B136" s="532">
        <v>761237</v>
      </c>
      <c r="C136" s="533">
        <v>102802</v>
      </c>
      <c r="D136" s="503">
        <v>15.613082536620926</v>
      </c>
      <c r="E136" s="533">
        <v>736800</v>
      </c>
      <c r="F136" s="495">
        <v>96.789830236838199</v>
      </c>
      <c r="G136" s="533">
        <v>18462</v>
      </c>
      <c r="H136" s="495">
        <v>2.4252630915207747</v>
      </c>
      <c r="I136" s="533">
        <v>5975</v>
      </c>
      <c r="J136" s="495">
        <v>0.78490667164102645</v>
      </c>
      <c r="K136" s="532">
        <v>38204</v>
      </c>
      <c r="L136" s="503">
        <v>5.0186735537027234</v>
      </c>
    </row>
    <row r="137" spans="1:12" ht="12" hidden="1" customHeight="1" x14ac:dyDescent="0.2">
      <c r="A137" s="483">
        <v>43101</v>
      </c>
      <c r="B137" s="539">
        <v>736231</v>
      </c>
      <c r="C137" s="506">
        <v>89240</v>
      </c>
      <c r="D137" s="499">
        <v>13.793082129426839</v>
      </c>
      <c r="E137" s="506">
        <v>712706</v>
      </c>
      <c r="F137" s="485">
        <v>96.804671359940016</v>
      </c>
      <c r="G137" s="506">
        <v>17446</v>
      </c>
      <c r="H137" s="485">
        <v>2.3696367036976169</v>
      </c>
      <c r="I137" s="506">
        <v>6079</v>
      </c>
      <c r="J137" s="485">
        <v>0.82569193636236449</v>
      </c>
      <c r="K137" s="539">
        <v>38551</v>
      </c>
      <c r="L137" s="499">
        <v>5.236264161655785</v>
      </c>
    </row>
    <row r="138" spans="1:12" ht="12" hidden="1" customHeight="1" x14ac:dyDescent="0.2">
      <c r="A138" s="487">
        <v>43132</v>
      </c>
      <c r="B138" s="528">
        <v>764247</v>
      </c>
      <c r="C138" s="22">
        <v>89586</v>
      </c>
      <c r="D138" s="501">
        <v>13.27866884257427</v>
      </c>
      <c r="E138" s="22">
        <v>739782</v>
      </c>
      <c r="F138" s="46">
        <v>96.798809808870686</v>
      </c>
      <c r="G138" s="22">
        <v>18049</v>
      </c>
      <c r="H138" s="46">
        <v>2.361671030439112</v>
      </c>
      <c r="I138" s="22">
        <v>6416</v>
      </c>
      <c r="J138" s="46">
        <v>0.83951916069019572</v>
      </c>
      <c r="K138" s="528">
        <v>41741</v>
      </c>
      <c r="L138" s="501">
        <v>5.4617159112171851</v>
      </c>
    </row>
    <row r="139" spans="1:12" ht="12" hidden="1" customHeight="1" x14ac:dyDescent="0.2">
      <c r="A139" s="487">
        <v>43160</v>
      </c>
      <c r="B139" s="528">
        <v>778158</v>
      </c>
      <c r="C139" s="22">
        <v>86234</v>
      </c>
      <c r="D139" s="501">
        <v>12.462929454679994</v>
      </c>
      <c r="E139" s="22">
        <v>753530</v>
      </c>
      <c r="F139" s="46">
        <v>96.83509004598038</v>
      </c>
      <c r="G139" s="22">
        <v>18232</v>
      </c>
      <c r="H139" s="46">
        <v>2.3429689086278112</v>
      </c>
      <c r="I139" s="22">
        <v>6396</v>
      </c>
      <c r="J139" s="46">
        <v>0.8219410453918099</v>
      </c>
      <c r="K139" s="528">
        <v>44122</v>
      </c>
      <c r="L139" s="501">
        <v>5.670056723698786</v>
      </c>
    </row>
    <row r="140" spans="1:12" ht="12" hidden="1" customHeight="1" x14ac:dyDescent="0.2">
      <c r="A140" s="487">
        <v>43191</v>
      </c>
      <c r="B140" s="528">
        <v>784206</v>
      </c>
      <c r="C140" s="22">
        <v>78257</v>
      </c>
      <c r="D140" s="501">
        <v>11.085361690433729</v>
      </c>
      <c r="E140" s="22">
        <v>759584</v>
      </c>
      <c r="F140" s="46">
        <v>96.860263757227045</v>
      </c>
      <c r="G140" s="22">
        <v>18486</v>
      </c>
      <c r="H140" s="46">
        <v>2.3572887736130554</v>
      </c>
      <c r="I140" s="22">
        <v>6136</v>
      </c>
      <c r="J140" s="46">
        <v>0.78244746915988905</v>
      </c>
      <c r="K140" s="528">
        <v>45519</v>
      </c>
      <c r="L140" s="501">
        <v>5.8044697439193271</v>
      </c>
    </row>
    <row r="141" spans="1:12" ht="12" hidden="1" customHeight="1" x14ac:dyDescent="0.2">
      <c r="A141" s="487">
        <v>43221</v>
      </c>
      <c r="B141" s="528">
        <v>792637</v>
      </c>
      <c r="C141" s="22">
        <v>78239</v>
      </c>
      <c r="D141" s="501">
        <v>10.951738386725607</v>
      </c>
      <c r="E141" s="22">
        <v>767634</v>
      </c>
      <c r="F141" s="46">
        <v>96.845592623104906</v>
      </c>
      <c r="G141" s="22">
        <v>19015</v>
      </c>
      <c r="H141" s="46">
        <v>2.3989543763412509</v>
      </c>
      <c r="I141" s="22">
        <v>5988</v>
      </c>
      <c r="J141" s="46">
        <v>0.75545300055384745</v>
      </c>
      <c r="K141" s="528">
        <v>46100</v>
      </c>
      <c r="L141" s="501">
        <v>5.8160292794810236</v>
      </c>
    </row>
    <row r="142" spans="1:12" ht="12" hidden="1" customHeight="1" x14ac:dyDescent="0.2">
      <c r="A142" s="487">
        <v>43252</v>
      </c>
      <c r="B142" s="528">
        <v>805213</v>
      </c>
      <c r="C142" s="22">
        <v>74411</v>
      </c>
      <c r="D142" s="501">
        <v>10.182101307878193</v>
      </c>
      <c r="E142" s="22">
        <v>779930</v>
      </c>
      <c r="F142" s="46">
        <v>96.860085468068704</v>
      </c>
      <c r="G142" s="22">
        <v>19311</v>
      </c>
      <c r="H142" s="46">
        <v>2.3982474202478099</v>
      </c>
      <c r="I142" s="22">
        <v>5972</v>
      </c>
      <c r="J142" s="46">
        <v>0.74166711168349242</v>
      </c>
      <c r="K142" s="528">
        <v>46729</v>
      </c>
      <c r="L142" s="501">
        <v>5.8033091865133821</v>
      </c>
    </row>
    <row r="143" spans="1:12" ht="12" hidden="1" customHeight="1" x14ac:dyDescent="0.2">
      <c r="A143" s="487">
        <v>43282</v>
      </c>
      <c r="B143" s="528">
        <v>822582</v>
      </c>
      <c r="C143" s="22">
        <v>72236</v>
      </c>
      <c r="D143" s="501">
        <v>9.6270253989492858</v>
      </c>
      <c r="E143" s="22">
        <v>797169</v>
      </c>
      <c r="F143" s="46">
        <v>96.910581559042143</v>
      </c>
      <c r="G143" s="22">
        <v>19434</v>
      </c>
      <c r="H143" s="46">
        <v>2.3625608146057173</v>
      </c>
      <c r="I143" s="22">
        <v>5979</v>
      </c>
      <c r="J143" s="46">
        <v>0.72685762635214479</v>
      </c>
      <c r="K143" s="528">
        <v>45903</v>
      </c>
      <c r="L143" s="501">
        <v>5.5803555147085637</v>
      </c>
    </row>
    <row r="144" spans="1:12" ht="12" hidden="1" customHeight="1" x14ac:dyDescent="0.2">
      <c r="A144" s="487">
        <v>43313</v>
      </c>
      <c r="B144" s="528">
        <v>827758</v>
      </c>
      <c r="C144" s="22">
        <v>62478</v>
      </c>
      <c r="D144" s="501">
        <v>8.164070666945431</v>
      </c>
      <c r="E144" s="22">
        <v>802455</v>
      </c>
      <c r="F144" s="46">
        <v>96.943188709743666</v>
      </c>
      <c r="G144" s="22">
        <v>19362</v>
      </c>
      <c r="H144" s="46">
        <v>2.3390894440162464</v>
      </c>
      <c r="I144" s="22">
        <v>5941</v>
      </c>
      <c r="J144" s="46">
        <v>0.71772184624008473</v>
      </c>
      <c r="K144" s="528">
        <v>44989</v>
      </c>
      <c r="L144" s="501">
        <v>5.4350426090717336</v>
      </c>
    </row>
    <row r="145" spans="1:12" ht="12" hidden="1" customHeight="1" x14ac:dyDescent="0.2">
      <c r="A145" s="487">
        <v>43344</v>
      </c>
      <c r="B145" s="528">
        <v>833835</v>
      </c>
      <c r="C145" s="22">
        <v>60730</v>
      </c>
      <c r="D145" s="501">
        <v>7.8553365972280602</v>
      </c>
      <c r="E145" s="22">
        <v>808752</v>
      </c>
      <c r="F145" s="46">
        <v>96.991850905754745</v>
      </c>
      <c r="G145" s="22">
        <v>19374</v>
      </c>
      <c r="H145" s="46">
        <v>2.3234812642789042</v>
      </c>
      <c r="I145" s="22">
        <v>5709</v>
      </c>
      <c r="J145" s="46">
        <v>0.68466782996636022</v>
      </c>
      <c r="K145" s="528">
        <v>44484</v>
      </c>
      <c r="L145" s="501">
        <v>5.334868409217651</v>
      </c>
    </row>
    <row r="146" spans="1:12" ht="12" hidden="1" customHeight="1" x14ac:dyDescent="0.2">
      <c r="A146" s="487">
        <v>43374</v>
      </c>
      <c r="B146" s="528">
        <v>823900</v>
      </c>
      <c r="C146" s="22">
        <v>44188</v>
      </c>
      <c r="D146" s="501">
        <v>5.6672207173930884</v>
      </c>
      <c r="E146" s="22">
        <v>798789</v>
      </c>
      <c r="F146" s="46">
        <v>96.952178662459033</v>
      </c>
      <c r="G146" s="22">
        <v>19546</v>
      </c>
      <c r="H146" s="46">
        <v>2.372375288263139</v>
      </c>
      <c r="I146" s="22">
        <v>5565</v>
      </c>
      <c r="J146" s="46">
        <v>0.67544604927782503</v>
      </c>
      <c r="K146" s="528">
        <v>43648</v>
      </c>
      <c r="L146" s="501">
        <v>5.297730307076101</v>
      </c>
    </row>
    <row r="147" spans="1:12" ht="12" hidden="1" customHeight="1" x14ac:dyDescent="0.2">
      <c r="A147" s="487">
        <v>43405</v>
      </c>
      <c r="B147" s="528">
        <v>807032</v>
      </c>
      <c r="C147" s="22">
        <v>34827</v>
      </c>
      <c r="D147" s="501">
        <v>4.5100718073568542</v>
      </c>
      <c r="E147" s="22">
        <v>782778</v>
      </c>
      <c r="F147" s="46">
        <v>96.994666878141146</v>
      </c>
      <c r="G147" s="22">
        <v>18862</v>
      </c>
      <c r="H147" s="46">
        <v>2.3372059596149843</v>
      </c>
      <c r="I147" s="22">
        <v>5392</v>
      </c>
      <c r="J147" s="46">
        <v>0.66812716224387636</v>
      </c>
      <c r="K147" s="528">
        <v>41871</v>
      </c>
      <c r="L147" s="501">
        <v>5.1882701057702789</v>
      </c>
    </row>
    <row r="148" spans="1:12" ht="12" hidden="1" customHeight="1" x14ac:dyDescent="0.2">
      <c r="A148" s="492">
        <v>43435</v>
      </c>
      <c r="B148" s="532">
        <v>781326</v>
      </c>
      <c r="C148" s="533">
        <v>20089</v>
      </c>
      <c r="D148" s="503">
        <v>2.6389941634471259</v>
      </c>
      <c r="E148" s="533">
        <v>757822</v>
      </c>
      <c r="F148" s="495">
        <v>96.991780639579389</v>
      </c>
      <c r="G148" s="533">
        <v>17777</v>
      </c>
      <c r="H148" s="495">
        <v>2.2752346651717721</v>
      </c>
      <c r="I148" s="533">
        <v>5727</v>
      </c>
      <c r="J148" s="495">
        <v>0.73298469524884624</v>
      </c>
      <c r="K148" s="532">
        <v>39981</v>
      </c>
      <c r="L148" s="503">
        <v>5.1170702114098336</v>
      </c>
    </row>
    <row r="149" spans="1:12" ht="12" hidden="1" customHeight="1" x14ac:dyDescent="0.2">
      <c r="A149" s="490">
        <v>43466</v>
      </c>
      <c r="B149" s="528">
        <v>757714</v>
      </c>
      <c r="C149" s="22">
        <v>21483</v>
      </c>
      <c r="D149" s="501">
        <v>2.9179700392947323</v>
      </c>
      <c r="E149" s="22">
        <v>734859</v>
      </c>
      <c r="F149" s="46">
        <v>96.983690416172848</v>
      </c>
      <c r="G149" s="22">
        <v>16635</v>
      </c>
      <c r="H149" s="46">
        <v>2.1954193798715611</v>
      </c>
      <c r="I149" s="22">
        <v>6220</v>
      </c>
      <c r="J149" s="46">
        <v>0.82089020395558232</v>
      </c>
      <c r="K149" s="528">
        <v>39946</v>
      </c>
      <c r="L149" s="501">
        <v>5.2719099818665089</v>
      </c>
    </row>
    <row r="150" spans="1:12" ht="12" hidden="1" customHeight="1" x14ac:dyDescent="0.2">
      <c r="A150" s="487">
        <v>43497</v>
      </c>
      <c r="B150" s="528">
        <v>783963</v>
      </c>
      <c r="C150" s="22">
        <v>19716</v>
      </c>
      <c r="D150" s="501">
        <v>2.5797942288291615</v>
      </c>
      <c r="E150" s="22">
        <v>758942</v>
      </c>
      <c r="F150" s="46">
        <v>96.808395294165678</v>
      </c>
      <c r="G150" s="22">
        <v>16746</v>
      </c>
      <c r="H150" s="46">
        <v>2.1360701971904286</v>
      </c>
      <c r="I150" s="22">
        <v>8275</v>
      </c>
      <c r="J150" s="46">
        <v>1.0555345086439027</v>
      </c>
      <c r="K150" s="528">
        <v>41898</v>
      </c>
      <c r="L150" s="501">
        <v>5.3443848753066154</v>
      </c>
    </row>
    <row r="151" spans="1:12" ht="12" hidden="1" customHeight="1" x14ac:dyDescent="0.2">
      <c r="A151" s="487">
        <v>43525</v>
      </c>
      <c r="B151" s="528">
        <v>797455</v>
      </c>
      <c r="C151" s="22">
        <v>19297</v>
      </c>
      <c r="D151" s="501">
        <v>2.4798305742535578</v>
      </c>
      <c r="E151" s="22">
        <v>771375</v>
      </c>
      <c r="F151" s="46">
        <v>96.729596027362035</v>
      </c>
      <c r="G151" s="22">
        <v>16962</v>
      </c>
      <c r="H151" s="46">
        <v>2.1270165714679825</v>
      </c>
      <c r="I151" s="22">
        <v>9118</v>
      </c>
      <c r="J151" s="46">
        <v>1.1433874011699718</v>
      </c>
      <c r="K151" s="528">
        <v>43746</v>
      </c>
      <c r="L151" s="501">
        <v>5.485701387539109</v>
      </c>
    </row>
    <row r="152" spans="1:12" ht="12" hidden="1" customHeight="1" x14ac:dyDescent="0.2">
      <c r="A152" s="487">
        <v>43556</v>
      </c>
      <c r="B152" s="528">
        <v>795551</v>
      </c>
      <c r="C152" s="22">
        <v>11345</v>
      </c>
      <c r="D152" s="501">
        <v>1.4466862023498928</v>
      </c>
      <c r="E152" s="22">
        <v>771123</v>
      </c>
      <c r="F152" s="46">
        <v>96.929423757873479</v>
      </c>
      <c r="G152" s="22">
        <v>17275</v>
      </c>
      <c r="H152" s="46">
        <v>2.1714509817723817</v>
      </c>
      <c r="I152" s="22">
        <v>7153</v>
      </c>
      <c r="J152" s="46">
        <v>0.89912526035414442</v>
      </c>
      <c r="K152" s="528">
        <v>44475</v>
      </c>
      <c r="L152" s="501">
        <v>5.5904649733329483</v>
      </c>
    </row>
    <row r="153" spans="1:12" ht="12" hidden="1" customHeight="1" x14ac:dyDescent="0.2">
      <c r="A153" s="487">
        <v>43586</v>
      </c>
      <c r="B153" s="528">
        <v>791694</v>
      </c>
      <c r="C153" s="22">
        <v>-943</v>
      </c>
      <c r="D153" s="501">
        <v>-0.11896996986009989</v>
      </c>
      <c r="E153" s="22">
        <v>768077</v>
      </c>
      <c r="F153" s="46">
        <v>97.016902995349213</v>
      </c>
      <c r="G153" s="22">
        <v>17627</v>
      </c>
      <c r="H153" s="46">
        <v>2.2264915485023256</v>
      </c>
      <c r="I153" s="22">
        <v>5990</v>
      </c>
      <c r="J153" s="46">
        <v>0.75660545614846142</v>
      </c>
      <c r="K153" s="528">
        <v>44328</v>
      </c>
      <c r="L153" s="501">
        <v>5.599132998355425</v>
      </c>
    </row>
    <row r="154" spans="1:12" ht="12" hidden="1" customHeight="1" x14ac:dyDescent="0.2">
      <c r="A154" s="487">
        <v>43617</v>
      </c>
      <c r="B154" s="528">
        <v>797622</v>
      </c>
      <c r="C154" s="22">
        <v>-7591</v>
      </c>
      <c r="D154" s="501">
        <v>-0.94273192310606013</v>
      </c>
      <c r="E154" s="22">
        <v>774016</v>
      </c>
      <c r="F154" s="46">
        <v>97.040452745786851</v>
      </c>
      <c r="G154" s="22">
        <v>17740</v>
      </c>
      <c r="H154" s="46">
        <v>2.2241111704541749</v>
      </c>
      <c r="I154" s="22">
        <v>5866</v>
      </c>
      <c r="J154" s="46">
        <v>0.73543608375897351</v>
      </c>
      <c r="K154" s="528">
        <v>43788</v>
      </c>
      <c r="L154" s="501">
        <v>5.4898184854479943</v>
      </c>
    </row>
    <row r="155" spans="1:12" ht="12" hidden="1" customHeight="1" x14ac:dyDescent="0.2">
      <c r="A155" s="487">
        <v>43647</v>
      </c>
      <c r="B155" s="528">
        <v>799076</v>
      </c>
      <c r="C155" s="22">
        <v>-23506</v>
      </c>
      <c r="D155" s="501">
        <v>-2.8575874502481211</v>
      </c>
      <c r="E155" s="22">
        <v>776098</v>
      </c>
      <c r="F155" s="46">
        <v>97.124428715166005</v>
      </c>
      <c r="G155" s="22">
        <v>17593</v>
      </c>
      <c r="H155" s="46">
        <v>2.2016679264550554</v>
      </c>
      <c r="I155" s="22">
        <v>5385</v>
      </c>
      <c r="J155" s="46">
        <v>0.67390335837892767</v>
      </c>
      <c r="K155" s="528">
        <v>42956</v>
      </c>
      <c r="L155" s="501">
        <v>5.3757089438301238</v>
      </c>
    </row>
    <row r="156" spans="1:12" ht="12" hidden="1" customHeight="1" x14ac:dyDescent="0.2">
      <c r="A156" s="487">
        <v>43678</v>
      </c>
      <c r="B156" s="528">
        <v>794919</v>
      </c>
      <c r="C156" s="22">
        <v>-32839</v>
      </c>
      <c r="D156" s="501">
        <v>-3.9672223041033732</v>
      </c>
      <c r="E156" s="22">
        <v>771960</v>
      </c>
      <c r="F156" s="46">
        <v>97.111781200348716</v>
      </c>
      <c r="G156" s="22">
        <v>17429</v>
      </c>
      <c r="H156" s="46">
        <v>2.1925504359563681</v>
      </c>
      <c r="I156" s="22">
        <v>5530</v>
      </c>
      <c r="J156" s="46">
        <v>0.69566836369491736</v>
      </c>
      <c r="K156" s="528">
        <v>41879</v>
      </c>
      <c r="L156" s="501">
        <v>5.2683355159456502</v>
      </c>
    </row>
    <row r="157" spans="1:12" ht="12" hidden="1" customHeight="1" x14ac:dyDescent="0.2">
      <c r="A157" s="487">
        <v>43709</v>
      </c>
      <c r="B157" s="528">
        <v>787273</v>
      </c>
      <c r="C157" s="22">
        <v>-46562</v>
      </c>
      <c r="D157" s="501">
        <v>-5.5840783848123428</v>
      </c>
      <c r="E157" s="22">
        <v>764187</v>
      </c>
      <c r="F157" s="46">
        <v>97.067599168268188</v>
      </c>
      <c r="G157" s="22">
        <v>17495</v>
      </c>
      <c r="H157" s="46">
        <v>2.2222278675884986</v>
      </c>
      <c r="I157" s="22">
        <v>5591</v>
      </c>
      <c r="J157" s="46">
        <v>0.71017296414331499</v>
      </c>
      <c r="K157" s="528">
        <v>41474</v>
      </c>
      <c r="L157" s="501">
        <v>5.2680582212269442</v>
      </c>
    </row>
    <row r="158" spans="1:12" ht="12" hidden="1" customHeight="1" x14ac:dyDescent="0.2">
      <c r="A158" s="487">
        <v>43739</v>
      </c>
      <c r="B158" s="528">
        <v>764004</v>
      </c>
      <c r="C158" s="22">
        <v>-59896</v>
      </c>
      <c r="D158" s="501">
        <v>-7.2698142978516813</v>
      </c>
      <c r="E158" s="22">
        <v>741751</v>
      </c>
      <c r="F158" s="46">
        <v>97.087318914560655</v>
      </c>
      <c r="G158" s="22">
        <v>16987</v>
      </c>
      <c r="H158" s="46">
        <v>2.2234176784414741</v>
      </c>
      <c r="I158" s="22">
        <v>5266</v>
      </c>
      <c r="J158" s="46">
        <v>0.68926340699786914</v>
      </c>
      <c r="K158" s="528">
        <v>40303</v>
      </c>
      <c r="L158" s="501">
        <v>5.2752341610776909</v>
      </c>
    </row>
    <row r="159" spans="1:12" ht="12" hidden="1" customHeight="1" x14ac:dyDescent="0.2">
      <c r="A159" s="487">
        <v>43770</v>
      </c>
      <c r="B159" s="528">
        <v>736322</v>
      </c>
      <c r="C159" s="22">
        <v>-70710</v>
      </c>
      <c r="D159" s="501">
        <v>-8.7617343550193798</v>
      </c>
      <c r="E159" s="22">
        <v>715015</v>
      </c>
      <c r="F159" s="46">
        <v>97.106293170650886</v>
      </c>
      <c r="G159" s="22">
        <v>16342</v>
      </c>
      <c r="H159" s="46">
        <v>2.2194094431512301</v>
      </c>
      <c r="I159" s="22">
        <v>4965</v>
      </c>
      <c r="J159" s="46">
        <v>0.67429738619788626</v>
      </c>
      <c r="K159" s="528">
        <v>38304</v>
      </c>
      <c r="L159" s="501">
        <v>5.2020719196221217</v>
      </c>
    </row>
    <row r="160" spans="1:12" ht="12" hidden="1" customHeight="1" x14ac:dyDescent="0.2">
      <c r="A160" s="487">
        <v>43800</v>
      </c>
      <c r="B160" s="528">
        <v>686551</v>
      </c>
      <c r="C160" s="22">
        <v>-94775</v>
      </c>
      <c r="D160" s="501">
        <v>-12.130019991655212</v>
      </c>
      <c r="E160" s="22">
        <v>667300</v>
      </c>
      <c r="F160" s="46">
        <v>97.19598398370988</v>
      </c>
      <c r="G160" s="22">
        <v>14634</v>
      </c>
      <c r="H160" s="46">
        <v>2.1315240965347075</v>
      </c>
      <c r="I160" s="22">
        <v>4617</v>
      </c>
      <c r="J160" s="46">
        <v>0.67249191975541511</v>
      </c>
      <c r="K160" s="528">
        <v>35993</v>
      </c>
      <c r="L160" s="501">
        <v>5.2425821242704469</v>
      </c>
    </row>
    <row r="161" spans="1:12" ht="12" hidden="1" customHeight="1" x14ac:dyDescent="0.2">
      <c r="A161" s="483">
        <v>43831</v>
      </c>
      <c r="B161" s="539">
        <v>668063</v>
      </c>
      <c r="C161" s="506">
        <v>-89651</v>
      </c>
      <c r="D161" s="499">
        <v>-11.831772938074261</v>
      </c>
      <c r="E161" s="506">
        <v>649403</v>
      </c>
      <c r="F161" s="485">
        <v>97.206850252146879</v>
      </c>
      <c r="G161" s="506">
        <v>14224</v>
      </c>
      <c r="H161" s="485">
        <v>2.1291405151909326</v>
      </c>
      <c r="I161" s="506">
        <v>4436</v>
      </c>
      <c r="J161" s="485">
        <v>0.66400923266218903</v>
      </c>
      <c r="K161" s="539">
        <v>36103</v>
      </c>
      <c r="L161" s="499">
        <v>5.4041310475209672</v>
      </c>
    </row>
    <row r="162" spans="1:12" ht="12" hidden="1" customHeight="1" x14ac:dyDescent="0.2">
      <c r="A162" s="487">
        <v>43862</v>
      </c>
      <c r="B162" s="528">
        <v>689594</v>
      </c>
      <c r="C162" s="22">
        <v>-94369</v>
      </c>
      <c r="D162" s="501">
        <v>-12.037430337911356</v>
      </c>
      <c r="E162" s="22">
        <v>670676</v>
      </c>
      <c r="F162" s="46">
        <v>97.256646664559142</v>
      </c>
      <c r="G162" s="22">
        <v>14606</v>
      </c>
      <c r="H162" s="46">
        <v>2.1180578717332228</v>
      </c>
      <c r="I162" s="22">
        <v>4312</v>
      </c>
      <c r="J162" s="46">
        <v>0.62529546370763089</v>
      </c>
      <c r="K162" s="528">
        <v>38296</v>
      </c>
      <c r="L162" s="501">
        <v>5.5534125876965286</v>
      </c>
    </row>
    <row r="163" spans="1:12" ht="12" hidden="1" customHeight="1" x14ac:dyDescent="0.2">
      <c r="A163" s="487">
        <v>43891</v>
      </c>
      <c r="B163" s="528">
        <v>691137</v>
      </c>
      <c r="C163" s="22">
        <v>-106318</v>
      </c>
      <c r="D163" s="501">
        <v>-13.332162943363576</v>
      </c>
      <c r="E163" s="22">
        <v>672783</v>
      </c>
      <c r="F163" s="46">
        <v>97.344376006493647</v>
      </c>
      <c r="G163" s="22">
        <v>14097</v>
      </c>
      <c r="H163" s="46">
        <v>2.0396824363331727</v>
      </c>
      <c r="I163" s="22">
        <v>4257</v>
      </c>
      <c r="J163" s="46">
        <v>0.61594155717317989</v>
      </c>
      <c r="K163" s="528">
        <v>38594</v>
      </c>
      <c r="L163" s="501">
        <v>5.5841316555183704</v>
      </c>
    </row>
    <row r="164" spans="1:12" ht="12" hidden="1" customHeight="1" x14ac:dyDescent="0.2">
      <c r="A164" s="487">
        <v>43922</v>
      </c>
      <c r="B164" s="528">
        <v>626417</v>
      </c>
      <c r="C164" s="22">
        <v>-169134</v>
      </c>
      <c r="D164" s="501">
        <v>-21.259982075316351</v>
      </c>
      <c r="E164" s="22">
        <v>610388</v>
      </c>
      <c r="F164" s="46">
        <v>97.44116139887646</v>
      </c>
      <c r="G164" s="22">
        <v>12012</v>
      </c>
      <c r="H164" s="46">
        <v>1.9175724796740827</v>
      </c>
      <c r="I164" s="22">
        <v>4017</v>
      </c>
      <c r="J164" s="46">
        <v>0.64126612144944972</v>
      </c>
      <c r="K164" s="528">
        <v>31651</v>
      </c>
      <c r="L164" s="501">
        <v>5.0527045083386941</v>
      </c>
    </row>
    <row r="165" spans="1:12" ht="12" hidden="1" customHeight="1" x14ac:dyDescent="0.2">
      <c r="A165" s="487">
        <v>43952</v>
      </c>
      <c r="B165" s="528">
        <v>583624</v>
      </c>
      <c r="C165" s="22">
        <v>-208070</v>
      </c>
      <c r="D165" s="501">
        <v>-26.281618908315586</v>
      </c>
      <c r="E165" s="22">
        <v>569233</v>
      </c>
      <c r="F165" s="46">
        <v>97.534200101435175</v>
      </c>
      <c r="G165" s="22">
        <v>10566</v>
      </c>
      <c r="H165" s="46">
        <v>1.8104121831864353</v>
      </c>
      <c r="I165" s="22">
        <v>3825</v>
      </c>
      <c r="J165" s="46">
        <v>0.65538771537839424</v>
      </c>
      <c r="K165" s="528">
        <v>27458</v>
      </c>
      <c r="L165" s="501">
        <v>4.704741408852275</v>
      </c>
    </row>
    <row r="166" spans="1:12" ht="12" hidden="1" customHeight="1" x14ac:dyDescent="0.2">
      <c r="A166" s="487">
        <v>43983</v>
      </c>
      <c r="B166" s="528">
        <v>570346</v>
      </c>
      <c r="C166" s="22">
        <v>-227276</v>
      </c>
      <c r="D166" s="501">
        <v>-28.49419900654696</v>
      </c>
      <c r="E166" s="22">
        <v>556555</v>
      </c>
      <c r="F166" s="46">
        <v>97.581994087799345</v>
      </c>
      <c r="G166" s="22">
        <v>9917</v>
      </c>
      <c r="H166" s="46">
        <v>1.7387690980562678</v>
      </c>
      <c r="I166" s="22">
        <v>3874</v>
      </c>
      <c r="J166" s="46">
        <v>0.67923681414439663</v>
      </c>
      <c r="K166" s="528">
        <v>25964</v>
      </c>
      <c r="L166" s="501">
        <v>4.5523243785351353</v>
      </c>
    </row>
    <row r="167" spans="1:12" ht="12" hidden="1" customHeight="1" x14ac:dyDescent="0.2">
      <c r="A167" s="487">
        <v>44013</v>
      </c>
      <c r="B167" s="528">
        <v>573159</v>
      </c>
      <c r="C167" s="22">
        <v>-225917</v>
      </c>
      <c r="D167" s="501">
        <v>-28.272279482802638</v>
      </c>
      <c r="E167" s="22">
        <v>559253</v>
      </c>
      <c r="F167" s="46">
        <v>97.573797148784195</v>
      </c>
      <c r="G167" s="22">
        <v>9954</v>
      </c>
      <c r="H167" s="46">
        <v>1.7366908658853826</v>
      </c>
      <c r="I167" s="22">
        <v>3952</v>
      </c>
      <c r="J167" s="46">
        <v>0.68951198533042324</v>
      </c>
      <c r="K167" s="528">
        <v>25211</v>
      </c>
      <c r="L167" s="501">
        <v>4.3986049246369685</v>
      </c>
    </row>
    <row r="168" spans="1:12" ht="12" hidden="1" customHeight="1" x14ac:dyDescent="0.2">
      <c r="A168" s="487">
        <v>44044</v>
      </c>
      <c r="B168" s="528">
        <v>584221</v>
      </c>
      <c r="C168" s="22">
        <v>-210698</v>
      </c>
      <c r="D168" s="501">
        <v>-26.505593651680233</v>
      </c>
      <c r="E168" s="22">
        <v>570058</v>
      </c>
      <c r="F168" s="46">
        <v>97.57574616455075</v>
      </c>
      <c r="G168" s="22">
        <v>10180</v>
      </c>
      <c r="H168" s="46">
        <v>1.7424912832643813</v>
      </c>
      <c r="I168" s="22">
        <v>3983</v>
      </c>
      <c r="J168" s="46">
        <v>0.68176255218487525</v>
      </c>
      <c r="K168" s="528">
        <v>26440</v>
      </c>
      <c r="L168" s="501">
        <v>4.5256846296179019</v>
      </c>
    </row>
    <row r="169" spans="1:12" ht="12" hidden="1" customHeight="1" x14ac:dyDescent="0.2">
      <c r="A169" s="487">
        <v>44075</v>
      </c>
      <c r="B169" s="528">
        <v>590727</v>
      </c>
      <c r="C169" s="22">
        <v>-196546</v>
      </c>
      <c r="D169" s="501">
        <v>-24.96541860320372</v>
      </c>
      <c r="E169" s="22">
        <v>576510</v>
      </c>
      <c r="F169" s="46">
        <v>97.593304521377902</v>
      </c>
      <c r="G169" s="22">
        <v>10314</v>
      </c>
      <c r="H169" s="46">
        <v>1.7459841855882667</v>
      </c>
      <c r="I169" s="22">
        <v>3903</v>
      </c>
      <c r="J169" s="46">
        <v>0.66071129303383791</v>
      </c>
      <c r="K169" s="528">
        <v>26962</v>
      </c>
      <c r="L169" s="501">
        <v>4.5642064777807683</v>
      </c>
    </row>
    <row r="170" spans="1:12" ht="12" hidden="1" customHeight="1" x14ac:dyDescent="0.2">
      <c r="A170" s="487">
        <v>44105</v>
      </c>
      <c r="B170" s="528">
        <v>602316</v>
      </c>
      <c r="C170" s="22">
        <v>-161688</v>
      </c>
      <c r="D170" s="501">
        <v>-21.163239983036739</v>
      </c>
      <c r="E170" s="22">
        <v>587809</v>
      </c>
      <c r="F170" s="46">
        <v>97.591463617104651</v>
      </c>
      <c r="G170" s="22">
        <v>10577</v>
      </c>
      <c r="H170" s="46">
        <v>1.7560549611831664</v>
      </c>
      <c r="I170" s="22">
        <v>3930</v>
      </c>
      <c r="J170" s="46">
        <v>0.65248142171219092</v>
      </c>
      <c r="K170" s="528">
        <v>27039</v>
      </c>
      <c r="L170" s="501">
        <v>4.4891717968641043</v>
      </c>
    </row>
    <row r="171" spans="1:12" ht="12" hidden="1" customHeight="1" x14ac:dyDescent="0.2">
      <c r="A171" s="487">
        <v>44136</v>
      </c>
      <c r="B171" s="528">
        <v>600504</v>
      </c>
      <c r="C171" s="22">
        <v>-135818</v>
      </c>
      <c r="D171" s="501">
        <v>-18.445462718756197</v>
      </c>
      <c r="E171" s="22">
        <v>587029</v>
      </c>
      <c r="F171" s="46">
        <v>97.756051583336671</v>
      </c>
      <c r="G171" s="22">
        <v>9924</v>
      </c>
      <c r="H171" s="46">
        <v>1.6526118060828905</v>
      </c>
      <c r="I171" s="22">
        <v>3551</v>
      </c>
      <c r="J171" s="46">
        <v>0.59133661058044573</v>
      </c>
      <c r="K171" s="528">
        <v>22973</v>
      </c>
      <c r="L171" s="501">
        <v>3.8256198126906735</v>
      </c>
    </row>
    <row r="172" spans="1:12" ht="12" hidden="1" customHeight="1" x14ac:dyDescent="0.2">
      <c r="A172" s="492">
        <v>44166</v>
      </c>
      <c r="B172" s="532">
        <v>581233</v>
      </c>
      <c r="C172" s="533">
        <v>-105318</v>
      </c>
      <c r="D172" s="503">
        <v>-15.340156812822354</v>
      </c>
      <c r="E172" s="533">
        <v>568903</v>
      </c>
      <c r="F172" s="495">
        <v>97.878647633565194</v>
      </c>
      <c r="G172" s="533">
        <v>9080</v>
      </c>
      <c r="H172" s="495">
        <v>1.562196227674616</v>
      </c>
      <c r="I172" s="533">
        <v>3250</v>
      </c>
      <c r="J172" s="495">
        <v>0.55915613876018744</v>
      </c>
      <c r="K172" s="532">
        <v>20277</v>
      </c>
      <c r="L172" s="503">
        <v>3.488618161735483</v>
      </c>
    </row>
    <row r="173" spans="1:12" ht="12" hidden="1" customHeight="1" x14ac:dyDescent="0.2">
      <c r="A173" s="490">
        <v>44197</v>
      </c>
      <c r="B173" s="528">
        <v>566329</v>
      </c>
      <c r="C173" s="22">
        <v>-101734</v>
      </c>
      <c r="D173" s="501">
        <v>-15.228204525621086</v>
      </c>
      <c r="E173" s="22">
        <v>554771</v>
      </c>
      <c r="F173" s="46">
        <v>97.959136826826807</v>
      </c>
      <c r="G173" s="22">
        <v>8436</v>
      </c>
      <c r="H173" s="46">
        <v>1.4895935048355284</v>
      </c>
      <c r="I173" s="22">
        <v>3122</v>
      </c>
      <c r="J173" s="46">
        <v>0.55126966833766233</v>
      </c>
      <c r="K173" s="528">
        <v>19358</v>
      </c>
      <c r="L173" s="501">
        <v>3.4181544649841347</v>
      </c>
    </row>
    <row r="174" spans="1:12" ht="12" hidden="1" customHeight="1" x14ac:dyDescent="0.2">
      <c r="A174" s="487">
        <v>44228</v>
      </c>
      <c r="B174" s="528">
        <v>582930</v>
      </c>
      <c r="C174" s="22">
        <v>-106664</v>
      </c>
      <c r="D174" s="501">
        <v>-15.46765198073069</v>
      </c>
      <c r="E174" s="22">
        <v>571292</v>
      </c>
      <c r="F174" s="46">
        <v>98.003533871991493</v>
      </c>
      <c r="G174" s="22">
        <v>8315</v>
      </c>
      <c r="H174" s="46">
        <v>1.4264148354004769</v>
      </c>
      <c r="I174" s="22">
        <v>3323</v>
      </c>
      <c r="J174" s="46">
        <v>0.57005129260803189</v>
      </c>
      <c r="K174" s="528">
        <v>21690</v>
      </c>
      <c r="L174" s="501">
        <v>3.7208584221090009</v>
      </c>
    </row>
    <row r="175" spans="1:12" ht="12" hidden="1" customHeight="1" x14ac:dyDescent="0.2">
      <c r="A175" s="487">
        <v>44256</v>
      </c>
      <c r="B175" s="528">
        <v>609152</v>
      </c>
      <c r="C175" s="22">
        <v>-81985</v>
      </c>
      <c r="D175" s="501">
        <v>-11.862336989627236</v>
      </c>
      <c r="E175" s="22">
        <v>596549</v>
      </c>
      <c r="F175" s="46">
        <v>97.93105825803741</v>
      </c>
      <c r="G175" s="22">
        <v>8903</v>
      </c>
      <c r="H175" s="46">
        <v>1.4615399768859003</v>
      </c>
      <c r="I175" s="22">
        <v>3700</v>
      </c>
      <c r="J175" s="46">
        <v>0.60740176507669685</v>
      </c>
      <c r="K175" s="528">
        <v>25351</v>
      </c>
      <c r="L175" s="501">
        <v>4.1616870666106323</v>
      </c>
    </row>
    <row r="176" spans="1:12" ht="12" hidden="1" customHeight="1" x14ac:dyDescent="0.2">
      <c r="A176" s="487">
        <v>44287</v>
      </c>
      <c r="B176" s="528">
        <v>628555</v>
      </c>
      <c r="C176" s="22">
        <v>2138</v>
      </c>
      <c r="D176" s="501">
        <v>0.34130619060466111</v>
      </c>
      <c r="E176" s="22">
        <v>615093</v>
      </c>
      <c r="F176" s="46">
        <v>97.858262204580342</v>
      </c>
      <c r="G176" s="22">
        <v>9703</v>
      </c>
      <c r="H176" s="46">
        <v>1.5436994375989372</v>
      </c>
      <c r="I176" s="22">
        <v>3759</v>
      </c>
      <c r="J176" s="46">
        <v>0.59803835782071579</v>
      </c>
      <c r="K176" s="528">
        <v>26817</v>
      </c>
      <c r="L176" s="501">
        <v>4.2664524186427597</v>
      </c>
    </row>
    <row r="177" spans="1:12" ht="12" hidden="1" customHeight="1" x14ac:dyDescent="0.2">
      <c r="A177" s="487">
        <v>44317</v>
      </c>
      <c r="B177" s="528">
        <v>653577</v>
      </c>
      <c r="C177" s="22">
        <v>69953</v>
      </c>
      <c r="D177" s="501">
        <v>11.985970419311064</v>
      </c>
      <c r="E177" s="22">
        <v>639785</v>
      </c>
      <c r="F177" s="46">
        <v>97.889766622754465</v>
      </c>
      <c r="G177" s="22">
        <v>9974</v>
      </c>
      <c r="H177" s="46">
        <v>1.5260634936663928</v>
      </c>
      <c r="I177" s="22">
        <v>3818</v>
      </c>
      <c r="J177" s="46">
        <v>0.58416988357913446</v>
      </c>
      <c r="K177" s="528">
        <v>28091</v>
      </c>
      <c r="L177" s="501">
        <v>4.2980398637038935</v>
      </c>
    </row>
    <row r="178" spans="1:12" ht="12" hidden="1" customHeight="1" x14ac:dyDescent="0.2">
      <c r="A178" s="487">
        <v>44348</v>
      </c>
      <c r="B178" s="528">
        <v>693316</v>
      </c>
      <c r="C178" s="22">
        <v>122970</v>
      </c>
      <c r="D178" s="501">
        <v>21.560596550164284</v>
      </c>
      <c r="E178" s="22">
        <v>678014</v>
      </c>
      <c r="F178" s="46">
        <v>97.79292559237058</v>
      </c>
      <c r="G178" s="22">
        <v>11478</v>
      </c>
      <c r="H178" s="46">
        <v>1.6555221572847014</v>
      </c>
      <c r="I178" s="22">
        <v>3824</v>
      </c>
      <c r="J178" s="46">
        <v>0.55155225034472011</v>
      </c>
      <c r="K178" s="528">
        <v>34920</v>
      </c>
      <c r="L178" s="501">
        <v>5.0366643781479157</v>
      </c>
    </row>
    <row r="179" spans="1:12" ht="12" hidden="1" customHeight="1" x14ac:dyDescent="0.2">
      <c r="A179" s="487">
        <v>44378</v>
      </c>
      <c r="B179" s="528">
        <v>744399</v>
      </c>
      <c r="C179" s="22">
        <v>171240</v>
      </c>
      <c r="D179" s="501">
        <v>29.876526408902244</v>
      </c>
      <c r="E179" s="22">
        <v>726168</v>
      </c>
      <c r="F179" s="46">
        <v>97.550910197353829</v>
      </c>
      <c r="G179" s="22">
        <v>14349</v>
      </c>
      <c r="H179" s="46">
        <v>1.9275952815627102</v>
      </c>
      <c r="I179" s="22">
        <v>3882</v>
      </c>
      <c r="J179" s="46">
        <v>0.52149452108345129</v>
      </c>
      <c r="K179" s="528">
        <v>40413</v>
      </c>
      <c r="L179" s="501">
        <v>5.428943348929808</v>
      </c>
    </row>
    <row r="180" spans="1:12" ht="12" hidden="1" customHeight="1" x14ac:dyDescent="0.2">
      <c r="A180" s="487">
        <v>44409</v>
      </c>
      <c r="B180" s="528">
        <v>778966</v>
      </c>
      <c r="C180" s="22">
        <v>194745</v>
      </c>
      <c r="D180" s="501">
        <v>33.334132117811585</v>
      </c>
      <c r="E180" s="22">
        <v>759870</v>
      </c>
      <c r="F180" s="46">
        <v>97.548545122636938</v>
      </c>
      <c r="G180" s="22">
        <v>15011</v>
      </c>
      <c r="H180" s="46">
        <v>1.9270417450825841</v>
      </c>
      <c r="I180" s="22">
        <v>4085</v>
      </c>
      <c r="J180" s="46">
        <v>0.52441313228048458</v>
      </c>
      <c r="K180" s="528">
        <v>44246</v>
      </c>
      <c r="L180" s="501">
        <v>5.6800938680250486</v>
      </c>
    </row>
    <row r="181" spans="1:12" ht="12" hidden="1" customHeight="1" x14ac:dyDescent="0.2">
      <c r="A181" s="487">
        <v>44440</v>
      </c>
      <c r="B181" s="528">
        <v>799251</v>
      </c>
      <c r="C181" s="22">
        <v>208524</v>
      </c>
      <c r="D181" s="501">
        <v>35.299554616599544</v>
      </c>
      <c r="E181" s="22">
        <v>779975</v>
      </c>
      <c r="F181" s="46">
        <v>97.588241991564601</v>
      </c>
      <c r="G181" s="22">
        <v>14791</v>
      </c>
      <c r="H181" s="46">
        <v>1.8506076313948936</v>
      </c>
      <c r="I181" s="22">
        <v>4485</v>
      </c>
      <c r="J181" s="46">
        <v>0.56115037704050408</v>
      </c>
      <c r="K181" s="528">
        <v>46321</v>
      </c>
      <c r="L181" s="501">
        <v>5.7955510847030531</v>
      </c>
    </row>
    <row r="182" spans="1:12" ht="12" hidden="1" customHeight="1" x14ac:dyDescent="0.2">
      <c r="A182" s="487">
        <v>44470</v>
      </c>
      <c r="B182" s="528">
        <v>808626</v>
      </c>
      <c r="C182" s="22">
        <v>206310</v>
      </c>
      <c r="D182" s="501">
        <v>34.252784252784252</v>
      </c>
      <c r="E182" s="22">
        <v>789516</v>
      </c>
      <c r="F182" s="46">
        <v>97.636731937879802</v>
      </c>
      <c r="G182" s="22">
        <v>14900</v>
      </c>
      <c r="H182" s="46">
        <v>1.8426318223752389</v>
      </c>
      <c r="I182" s="22">
        <v>4210</v>
      </c>
      <c r="J182" s="46">
        <v>0.52063623974494999</v>
      </c>
      <c r="K182" s="528">
        <v>46587</v>
      </c>
      <c r="L182" s="501">
        <v>5.7612542757714946</v>
      </c>
    </row>
    <row r="183" spans="1:12" ht="12" hidden="1" customHeight="1" x14ac:dyDescent="0.2">
      <c r="A183" s="487">
        <v>44501</v>
      </c>
      <c r="B183" s="528">
        <v>808402</v>
      </c>
      <c r="C183" s="22">
        <v>207898</v>
      </c>
      <c r="D183" s="501">
        <v>34.620585374951709</v>
      </c>
      <c r="E183" s="22">
        <v>789807</v>
      </c>
      <c r="F183" s="46">
        <v>97.699783028740654</v>
      </c>
      <c r="G183" s="22">
        <v>14834</v>
      </c>
      <c r="H183" s="46">
        <v>1.8349781420629836</v>
      </c>
      <c r="I183" s="22">
        <v>3761</v>
      </c>
      <c r="J183" s="46">
        <v>0.46523882919636517</v>
      </c>
      <c r="K183" s="528">
        <v>45513</v>
      </c>
      <c r="L183" s="501">
        <v>5.6299959673528761</v>
      </c>
    </row>
    <row r="184" spans="1:12" ht="12" hidden="1" customHeight="1" x14ac:dyDescent="0.2">
      <c r="A184" s="487">
        <v>44531</v>
      </c>
      <c r="B184" s="528">
        <v>793758</v>
      </c>
      <c r="C184" s="22">
        <v>212525</v>
      </c>
      <c r="D184" s="501">
        <v>36.564510273848875</v>
      </c>
      <c r="E184" s="22">
        <v>774427</v>
      </c>
      <c r="F184" s="46">
        <v>97.564622970729104</v>
      </c>
      <c r="G184" s="22">
        <v>15396</v>
      </c>
      <c r="H184" s="46">
        <v>1.939633994240058</v>
      </c>
      <c r="I184" s="22">
        <v>3935</v>
      </c>
      <c r="J184" s="46">
        <v>0.49574303503082801</v>
      </c>
      <c r="K184" s="528">
        <v>40681</v>
      </c>
      <c r="L184" s="501">
        <v>5.1251136996414521</v>
      </c>
    </row>
    <row r="185" spans="1:12" ht="12" hidden="1" customHeight="1" x14ac:dyDescent="0.2">
      <c r="A185" s="483">
        <v>44562</v>
      </c>
      <c r="B185" s="539">
        <v>791560</v>
      </c>
      <c r="C185" s="506">
        <v>225231</v>
      </c>
      <c r="D185" s="499">
        <v>39.770345505880854</v>
      </c>
      <c r="E185" s="506">
        <v>772672</v>
      </c>
      <c r="F185" s="485">
        <v>97.613825862853105</v>
      </c>
      <c r="G185" s="506">
        <v>14789</v>
      </c>
      <c r="H185" s="485">
        <v>1.8683359442114307</v>
      </c>
      <c r="I185" s="506">
        <v>4099</v>
      </c>
      <c r="J185" s="485">
        <v>0.51783819293546918</v>
      </c>
      <c r="K185" s="539">
        <v>39847</v>
      </c>
      <c r="L185" s="499">
        <v>5.0339835262014248</v>
      </c>
    </row>
    <row r="186" spans="1:12" ht="12" hidden="1" customHeight="1" x14ac:dyDescent="0.2">
      <c r="A186" s="487">
        <v>44593</v>
      </c>
      <c r="B186" s="528">
        <v>822471</v>
      </c>
      <c r="C186" s="22">
        <v>239541</v>
      </c>
      <c r="D186" s="501">
        <v>41.092584015233392</v>
      </c>
      <c r="E186" s="22">
        <v>803268</v>
      </c>
      <c r="F186" s="46">
        <v>97.665206432810393</v>
      </c>
      <c r="G186" s="22">
        <v>15046</v>
      </c>
      <c r="H186" s="46">
        <v>1.8293654122759344</v>
      </c>
      <c r="I186" s="22">
        <v>4157</v>
      </c>
      <c r="J186" s="46">
        <v>0.50542815491366866</v>
      </c>
      <c r="K186" s="528">
        <v>42747</v>
      </c>
      <c r="L186" s="501">
        <v>5.1973868987477978</v>
      </c>
    </row>
    <row r="187" spans="1:12" ht="12" hidden="1" customHeight="1" x14ac:dyDescent="0.2">
      <c r="A187" s="487">
        <v>44621</v>
      </c>
      <c r="B187" s="528">
        <v>838533</v>
      </c>
      <c r="C187" s="22">
        <v>229381</v>
      </c>
      <c r="D187" s="501">
        <v>37.65579034461021</v>
      </c>
      <c r="E187" s="22">
        <v>819634</v>
      </c>
      <c r="F187" s="46">
        <v>97.746182917070641</v>
      </c>
      <c r="G187" s="22">
        <v>14933</v>
      </c>
      <c r="H187" s="46">
        <v>1.7808482194499202</v>
      </c>
      <c r="I187" s="22">
        <v>3966</v>
      </c>
      <c r="J187" s="46">
        <v>0.47296886347943368</v>
      </c>
      <c r="K187" s="528">
        <v>47018</v>
      </c>
      <c r="L187" s="501">
        <v>5.6071734803519959</v>
      </c>
    </row>
    <row r="188" spans="1:12" ht="12" hidden="1" customHeight="1" x14ac:dyDescent="0.2">
      <c r="A188" s="487">
        <v>44652</v>
      </c>
      <c r="B188" s="528">
        <v>851559</v>
      </c>
      <c r="C188" s="22">
        <v>223004</v>
      </c>
      <c r="D188" s="501">
        <v>35.478836378678082</v>
      </c>
      <c r="E188" s="22">
        <v>831806</v>
      </c>
      <c r="F188" s="46">
        <v>97.680372117492738</v>
      </c>
      <c r="G188" s="22">
        <v>15374</v>
      </c>
      <c r="H188" s="46">
        <v>1.8053945763006438</v>
      </c>
      <c r="I188" s="22">
        <v>4379</v>
      </c>
      <c r="J188" s="46">
        <v>0.51423330620661634</v>
      </c>
      <c r="K188" s="528">
        <v>49694</v>
      </c>
      <c r="L188" s="501">
        <v>5.8356496731289313</v>
      </c>
    </row>
    <row r="189" spans="1:12" ht="12" hidden="1" customHeight="1" x14ac:dyDescent="0.2">
      <c r="A189" s="487">
        <v>44682</v>
      </c>
      <c r="B189" s="528">
        <v>864884</v>
      </c>
      <c r="C189" s="22">
        <v>211307</v>
      </c>
      <c r="D189" s="501">
        <v>32.330850075813558</v>
      </c>
      <c r="E189" s="22">
        <v>844871</v>
      </c>
      <c r="F189" s="46">
        <v>97.68604807118642</v>
      </c>
      <c r="G189" s="22">
        <v>15470</v>
      </c>
      <c r="H189" s="46">
        <v>1.7886791754732425</v>
      </c>
      <c r="I189" s="22">
        <v>4543</v>
      </c>
      <c r="J189" s="46">
        <v>0.52527275334033241</v>
      </c>
      <c r="K189" s="528">
        <v>51314</v>
      </c>
      <c r="L189" s="501">
        <v>5.9330499812691642</v>
      </c>
    </row>
    <row r="190" spans="1:12" ht="12" hidden="1" customHeight="1" x14ac:dyDescent="0.2">
      <c r="A190" s="487">
        <v>44713</v>
      </c>
      <c r="B190" s="528">
        <v>877042</v>
      </c>
      <c r="C190" s="22">
        <v>183726</v>
      </c>
      <c r="D190" s="501">
        <v>26.499604797812253</v>
      </c>
      <c r="E190" s="22">
        <v>857014</v>
      </c>
      <c r="F190" s="46">
        <v>97.716414949341086</v>
      </c>
      <c r="G190" s="22">
        <v>15514</v>
      </c>
      <c r="H190" s="46">
        <v>1.768900463147717</v>
      </c>
      <c r="I190" s="22">
        <v>4514</v>
      </c>
      <c r="J190" s="46">
        <v>0.51468458751120238</v>
      </c>
      <c r="K190" s="528">
        <v>51670</v>
      </c>
      <c r="L190" s="501">
        <v>5.8913940267398823</v>
      </c>
    </row>
    <row r="191" spans="1:12" ht="12" hidden="1" customHeight="1" x14ac:dyDescent="0.2">
      <c r="A191" s="487">
        <v>44743</v>
      </c>
      <c r="B191" s="528">
        <v>880543</v>
      </c>
      <c r="C191" s="22">
        <v>136144</v>
      </c>
      <c r="D191" s="501">
        <v>18.289116455019418</v>
      </c>
      <c r="E191" s="22">
        <v>860578</v>
      </c>
      <c r="F191" s="46">
        <v>97.732649058592258</v>
      </c>
      <c r="G191" s="22">
        <v>15505</v>
      </c>
      <c r="H191" s="46">
        <v>1.7608452965953962</v>
      </c>
      <c r="I191" s="22">
        <v>4460</v>
      </c>
      <c r="J191" s="46">
        <v>0.50650564481234872</v>
      </c>
      <c r="K191" s="528">
        <v>51081</v>
      </c>
      <c r="L191" s="501">
        <v>5.8010795611344363</v>
      </c>
    </row>
    <row r="192" spans="1:12" ht="12" hidden="1" customHeight="1" x14ac:dyDescent="0.2">
      <c r="A192" s="487">
        <v>44774</v>
      </c>
      <c r="B192" s="528">
        <v>886724</v>
      </c>
      <c r="C192" s="22">
        <v>107758</v>
      </c>
      <c r="D192" s="501">
        <v>13.833466415735732</v>
      </c>
      <c r="E192" s="22">
        <v>865950</v>
      </c>
      <c r="F192" s="46">
        <v>97.657219157257501</v>
      </c>
      <c r="G192" s="22">
        <v>15602</v>
      </c>
      <c r="H192" s="46">
        <v>1.7595102873047306</v>
      </c>
      <c r="I192" s="22">
        <v>5172</v>
      </c>
      <c r="J192" s="46">
        <v>0.58327055543776862</v>
      </c>
      <c r="K192" s="528">
        <v>49630</v>
      </c>
      <c r="L192" s="501">
        <v>5.5970065093535304</v>
      </c>
    </row>
    <row r="193" spans="1:12" ht="12" hidden="1" customHeight="1" x14ac:dyDescent="0.2">
      <c r="A193" s="487">
        <v>44805</v>
      </c>
      <c r="B193" s="528">
        <v>873356</v>
      </c>
      <c r="C193" s="22">
        <v>74105</v>
      </c>
      <c r="D193" s="501">
        <v>9.2718057281129465</v>
      </c>
      <c r="E193" s="22">
        <v>853368</v>
      </c>
      <c r="F193" s="46">
        <v>97.711357109815467</v>
      </c>
      <c r="G193" s="22">
        <v>14728</v>
      </c>
      <c r="H193" s="46">
        <v>1.6863684453991272</v>
      </c>
      <c r="I193" s="22">
        <v>5260</v>
      </c>
      <c r="J193" s="46">
        <v>0.6022744447854026</v>
      </c>
      <c r="K193" s="528">
        <v>47286</v>
      </c>
      <c r="L193" s="501">
        <v>5.4142869574377457</v>
      </c>
    </row>
    <row r="194" spans="1:12" ht="12" hidden="1" customHeight="1" x14ac:dyDescent="0.2">
      <c r="A194" s="487">
        <v>44835</v>
      </c>
      <c r="B194" s="528">
        <v>846482</v>
      </c>
      <c r="C194" s="22">
        <v>37856</v>
      </c>
      <c r="D194" s="501">
        <v>4.6815214944857075</v>
      </c>
      <c r="E194" s="22">
        <v>827927</v>
      </c>
      <c r="F194" s="46">
        <v>97.807986466339514</v>
      </c>
      <c r="G194" s="22">
        <v>13728</v>
      </c>
      <c r="H194" s="46">
        <v>1.6217710477009553</v>
      </c>
      <c r="I194" s="22">
        <v>4827</v>
      </c>
      <c r="J194" s="46">
        <v>0.57024248595953608</v>
      </c>
      <c r="K194" s="528">
        <v>43110</v>
      </c>
      <c r="L194" s="501">
        <v>5.0928430846727988</v>
      </c>
    </row>
    <row r="195" spans="1:12" ht="12" hidden="1" customHeight="1" x14ac:dyDescent="0.2">
      <c r="A195" s="487">
        <v>44866</v>
      </c>
      <c r="B195" s="528">
        <v>823314</v>
      </c>
      <c r="C195" s="22">
        <v>14912</v>
      </c>
      <c r="D195" s="501">
        <v>1.8446268069599037</v>
      </c>
      <c r="E195" s="22">
        <v>805577</v>
      </c>
      <c r="F195" s="46">
        <v>97.845657914234422</v>
      </c>
      <c r="G195" s="22">
        <v>13026</v>
      </c>
      <c r="H195" s="46">
        <v>1.5821424146801828</v>
      </c>
      <c r="I195" s="22">
        <v>4711</v>
      </c>
      <c r="J195" s="46">
        <v>0.57219967108539393</v>
      </c>
      <c r="K195" s="528">
        <v>40148</v>
      </c>
      <c r="L195" s="501">
        <v>4.8763898099631486</v>
      </c>
    </row>
    <row r="196" spans="1:12" ht="12" hidden="1" customHeight="1" x14ac:dyDescent="0.2">
      <c r="A196" s="492">
        <v>44896</v>
      </c>
      <c r="B196" s="532">
        <v>781086</v>
      </c>
      <c r="C196" s="533">
        <v>-12672</v>
      </c>
      <c r="D196" s="503">
        <v>-1.5964563506761504</v>
      </c>
      <c r="E196" s="533">
        <v>764349</v>
      </c>
      <c r="F196" s="495">
        <v>97.857214186402004</v>
      </c>
      <c r="G196" s="533">
        <v>12217</v>
      </c>
      <c r="H196" s="495">
        <v>1.5641043367823775</v>
      </c>
      <c r="I196" s="533">
        <v>4520</v>
      </c>
      <c r="J196" s="495">
        <v>0.57868147681561311</v>
      </c>
      <c r="K196" s="532">
        <v>37113</v>
      </c>
      <c r="L196" s="503">
        <v>4.7514614267827104</v>
      </c>
    </row>
    <row r="197" spans="1:12" ht="12" hidden="1" customHeight="1" x14ac:dyDescent="0.2">
      <c r="A197" s="490">
        <v>44927</v>
      </c>
      <c r="B197" s="528">
        <v>764326</v>
      </c>
      <c r="C197" s="22">
        <v>-27234</v>
      </c>
      <c r="D197" s="501">
        <v>-3.4405477790691799</v>
      </c>
      <c r="E197" s="22">
        <v>748095</v>
      </c>
      <c r="F197" s="46">
        <v>97.876429690995721</v>
      </c>
      <c r="G197" s="22">
        <v>11904</v>
      </c>
      <c r="H197" s="46">
        <v>1.5574506166217033</v>
      </c>
      <c r="I197" s="22">
        <v>4327</v>
      </c>
      <c r="J197" s="46">
        <v>0.56611969238256976</v>
      </c>
      <c r="K197" s="528">
        <v>36548</v>
      </c>
      <c r="L197" s="501">
        <v>4.7817292621211376</v>
      </c>
    </row>
    <row r="198" spans="1:12" ht="12" hidden="1" customHeight="1" x14ac:dyDescent="0.2">
      <c r="A198" s="487">
        <v>44958</v>
      </c>
      <c r="B198" s="528">
        <v>778004</v>
      </c>
      <c r="C198" s="22">
        <v>-44467</v>
      </c>
      <c r="D198" s="501">
        <v>-5.4065128132177307</v>
      </c>
      <c r="E198" s="22">
        <v>761440</v>
      </c>
      <c r="F198" s="46">
        <v>97.870962103022606</v>
      </c>
      <c r="G198" s="22">
        <v>11769</v>
      </c>
      <c r="H198" s="46">
        <v>1.5127171582665384</v>
      </c>
      <c r="I198" s="22">
        <v>4795</v>
      </c>
      <c r="J198" s="46">
        <v>0.61632073871085491</v>
      </c>
      <c r="K198" s="528">
        <v>37987</v>
      </c>
      <c r="L198" s="501">
        <v>4.8826227114513552</v>
      </c>
    </row>
    <row r="199" spans="1:12" ht="12" hidden="1" customHeight="1" x14ac:dyDescent="0.2">
      <c r="A199" s="487">
        <v>44986</v>
      </c>
      <c r="B199" s="528">
        <v>777033</v>
      </c>
      <c r="C199" s="22">
        <v>-61500</v>
      </c>
      <c r="D199" s="501">
        <v>-7.3342372929866801</v>
      </c>
      <c r="E199" s="22">
        <v>761153</v>
      </c>
      <c r="F199" s="46">
        <v>97.956328753090276</v>
      </c>
      <c r="G199" s="22">
        <v>11821</v>
      </c>
      <c r="H199" s="46">
        <v>1.5212996101838661</v>
      </c>
      <c r="I199" s="22">
        <v>4059</v>
      </c>
      <c r="J199" s="46">
        <v>0.52237163672585329</v>
      </c>
      <c r="K199" s="528">
        <v>39310</v>
      </c>
      <c r="L199" s="501">
        <v>5.0589871987418809</v>
      </c>
    </row>
    <row r="200" spans="1:12" ht="12" hidden="1" customHeight="1" x14ac:dyDescent="0.2">
      <c r="A200" s="487">
        <v>45017</v>
      </c>
      <c r="B200" s="528">
        <v>772984</v>
      </c>
      <c r="C200" s="22">
        <v>-78575</v>
      </c>
      <c r="D200" s="501">
        <v>-9.2271938879161635</v>
      </c>
      <c r="E200" s="22">
        <v>757350</v>
      </c>
      <c r="F200" s="46">
        <v>97.97744843360276</v>
      </c>
      <c r="G200" s="22">
        <v>11774</v>
      </c>
      <c r="H200" s="46">
        <v>1.5231880608136779</v>
      </c>
      <c r="I200" s="22">
        <v>3860</v>
      </c>
      <c r="J200" s="46">
        <v>0.49936350558355669</v>
      </c>
      <c r="K200" s="528">
        <v>39273</v>
      </c>
      <c r="L200" s="501">
        <v>5.0807002473531151</v>
      </c>
    </row>
    <row r="201" spans="1:12" ht="12" hidden="1" customHeight="1" x14ac:dyDescent="0.2">
      <c r="A201" s="487">
        <v>45047</v>
      </c>
      <c r="B201" s="528">
        <v>766595</v>
      </c>
      <c r="C201" s="22">
        <v>-98289</v>
      </c>
      <c r="D201" s="501">
        <v>-11.364414187336106</v>
      </c>
      <c r="E201" s="22">
        <v>751485</v>
      </c>
      <c r="F201" s="46">
        <v>98.028946184099823</v>
      </c>
      <c r="G201" s="22">
        <v>11559</v>
      </c>
      <c r="H201" s="46">
        <v>1.5078366021171545</v>
      </c>
      <c r="I201" s="22">
        <v>3551</v>
      </c>
      <c r="J201" s="46">
        <v>0.46321721378302755</v>
      </c>
      <c r="K201" s="528">
        <v>38934</v>
      </c>
      <c r="L201" s="501">
        <v>5.0788225855895224</v>
      </c>
    </row>
    <row r="202" spans="1:12" ht="12" hidden="1" customHeight="1" x14ac:dyDescent="0.2">
      <c r="A202" s="487">
        <v>45078</v>
      </c>
      <c r="B202" s="528">
        <v>769493</v>
      </c>
      <c r="C202" s="22">
        <v>-107549</v>
      </c>
      <c r="D202" s="501">
        <v>-12.262696655348318</v>
      </c>
      <c r="E202" s="22">
        <v>750172</v>
      </c>
      <c r="F202" s="46">
        <v>97.489125956961274</v>
      </c>
      <c r="G202" s="22">
        <v>11669</v>
      </c>
      <c r="H202" s="46">
        <v>1.5164530411582693</v>
      </c>
      <c r="I202" s="22">
        <v>7652</v>
      </c>
      <c r="J202" s="46">
        <v>0.99442100188045901</v>
      </c>
      <c r="K202" s="528">
        <v>38072</v>
      </c>
      <c r="L202" s="501">
        <v>4.9476733381590217</v>
      </c>
    </row>
    <row r="203" spans="1:12" ht="12" hidden="1" customHeight="1" x14ac:dyDescent="0.2">
      <c r="A203" s="487">
        <v>45108</v>
      </c>
      <c r="B203" s="528">
        <v>772358</v>
      </c>
      <c r="C203" s="22">
        <v>-108185</v>
      </c>
      <c r="D203" s="501">
        <v>-12.286168875341692</v>
      </c>
      <c r="E203" s="22">
        <v>753522</v>
      </c>
      <c r="F203" s="46">
        <v>97.561234557031838</v>
      </c>
      <c r="G203" s="22">
        <v>11766</v>
      </c>
      <c r="H203" s="46">
        <v>1.5233868232089265</v>
      </c>
      <c r="I203" s="22">
        <v>7070</v>
      </c>
      <c r="J203" s="46">
        <v>0.91537861975923074</v>
      </c>
      <c r="K203" s="528">
        <v>36738</v>
      </c>
      <c r="L203" s="501">
        <v>4.7566025081633132</v>
      </c>
    </row>
    <row r="204" spans="1:12" ht="12" hidden="1" customHeight="1" x14ac:dyDescent="0.2">
      <c r="A204" s="487">
        <v>45139</v>
      </c>
      <c r="B204" s="528">
        <v>771154</v>
      </c>
      <c r="C204" s="22">
        <v>-115570</v>
      </c>
      <c r="D204" s="501">
        <v>-13.033367767197007</v>
      </c>
      <c r="E204" s="22">
        <v>752875</v>
      </c>
      <c r="F204" s="46">
        <v>97.629656333235644</v>
      </c>
      <c r="G204" s="22">
        <v>11017</v>
      </c>
      <c r="H204" s="46">
        <v>1.4286381189749389</v>
      </c>
      <c r="I204" s="22">
        <v>7262</v>
      </c>
      <c r="J204" s="46">
        <v>0.94170554778941695</v>
      </c>
      <c r="K204" s="528">
        <v>35314</v>
      </c>
      <c r="L204" s="501">
        <v>4.5793706574821629</v>
      </c>
    </row>
    <row r="205" spans="1:12" ht="12" hidden="1" customHeight="1" x14ac:dyDescent="0.2">
      <c r="A205" s="487">
        <v>45170</v>
      </c>
      <c r="B205" s="528">
        <v>760764</v>
      </c>
      <c r="C205" s="22">
        <v>-112592</v>
      </c>
      <c r="D205" s="501">
        <v>-12.891879142068069</v>
      </c>
      <c r="E205" s="22">
        <v>746185</v>
      </c>
      <c r="F205" s="46">
        <v>98.083636975461502</v>
      </c>
      <c r="G205" s="22">
        <v>10939</v>
      </c>
      <c r="H205" s="46">
        <v>1.4378966407453559</v>
      </c>
      <c r="I205" s="22">
        <v>3640</v>
      </c>
      <c r="J205" s="46">
        <v>0.47846638379313428</v>
      </c>
      <c r="K205" s="528">
        <v>34352</v>
      </c>
      <c r="L205" s="501">
        <v>4.515460773643337</v>
      </c>
    </row>
    <row r="206" spans="1:12" ht="12" hidden="1" customHeight="1" x14ac:dyDescent="0.2">
      <c r="A206" s="487">
        <v>45200</v>
      </c>
      <c r="B206" s="528">
        <v>748665</v>
      </c>
      <c r="C206" s="22">
        <v>-97817</v>
      </c>
      <c r="D206" s="501">
        <v>-11.555709394883767</v>
      </c>
      <c r="E206" s="22">
        <v>734795</v>
      </c>
      <c r="F206" s="46">
        <v>98.147368983457213</v>
      </c>
      <c r="G206" s="22">
        <v>10598</v>
      </c>
      <c r="H206" s="46">
        <v>1.4155864104773164</v>
      </c>
      <c r="I206" s="22">
        <v>3272</v>
      </c>
      <c r="J206" s="46">
        <v>0.43704460606546314</v>
      </c>
      <c r="K206" s="528">
        <v>32932</v>
      </c>
      <c r="L206" s="501">
        <v>4.3987631317077733</v>
      </c>
    </row>
    <row r="207" spans="1:12" ht="12" hidden="1" customHeight="1" x14ac:dyDescent="0.2">
      <c r="A207" s="487">
        <v>45231</v>
      </c>
      <c r="B207" s="528">
        <v>732973</v>
      </c>
      <c r="C207" s="22">
        <v>-90341</v>
      </c>
      <c r="D207" s="501">
        <v>-10.972848755152954</v>
      </c>
      <c r="E207" s="22">
        <v>719356</v>
      </c>
      <c r="F207" s="46">
        <v>98.142223519829514</v>
      </c>
      <c r="G207" s="22">
        <v>10315</v>
      </c>
      <c r="H207" s="46">
        <v>1.4072823964866372</v>
      </c>
      <c r="I207" s="22">
        <v>3302</v>
      </c>
      <c r="J207" s="46">
        <v>0.45049408368384647</v>
      </c>
      <c r="K207" s="528">
        <v>31443</v>
      </c>
      <c r="L207" s="501">
        <v>4.2897896648307645</v>
      </c>
    </row>
    <row r="208" spans="1:12" ht="12" hidden="1" customHeight="1" x14ac:dyDescent="0.2">
      <c r="A208" s="487">
        <v>45261</v>
      </c>
      <c r="B208" s="528">
        <v>712945</v>
      </c>
      <c r="C208" s="22">
        <v>-68141</v>
      </c>
      <c r="D208" s="501">
        <v>-8.7238793167461726</v>
      </c>
      <c r="E208" s="22">
        <v>699565</v>
      </c>
      <c r="F208" s="46">
        <v>98.123277391664161</v>
      </c>
      <c r="G208" s="22">
        <v>9903</v>
      </c>
      <c r="H208" s="46">
        <v>1.3890272040620244</v>
      </c>
      <c r="I208" s="22">
        <v>3477</v>
      </c>
      <c r="J208" s="46">
        <v>0.48769540427382196</v>
      </c>
      <c r="K208" s="528">
        <v>30061</v>
      </c>
      <c r="L208" s="501">
        <v>4.216454284692368</v>
      </c>
    </row>
    <row r="209" spans="1:12" ht="12" hidden="1" customHeight="1" x14ac:dyDescent="0.2">
      <c r="A209" s="483">
        <v>45292</v>
      </c>
      <c r="B209" s="539">
        <v>698572</v>
      </c>
      <c r="C209" s="506">
        <v>-65754</v>
      </c>
      <c r="D209" s="499">
        <v>-8.602873642921999</v>
      </c>
      <c r="E209" s="506">
        <v>685428</v>
      </c>
      <c r="F209" s="485">
        <v>98.118447346873339</v>
      </c>
      <c r="G209" s="506">
        <v>9663</v>
      </c>
      <c r="H209" s="485">
        <v>1.3832504022491598</v>
      </c>
      <c r="I209" s="506">
        <v>3481</v>
      </c>
      <c r="J209" s="485">
        <v>0.4983022508775044</v>
      </c>
      <c r="K209" s="539">
        <v>29537</v>
      </c>
      <c r="L209" s="499">
        <v>4.2281969503501431</v>
      </c>
    </row>
    <row r="210" spans="1:12" ht="12" hidden="1" customHeight="1" x14ac:dyDescent="0.2">
      <c r="A210" s="487">
        <v>45323</v>
      </c>
      <c r="B210" s="528">
        <v>706201</v>
      </c>
      <c r="C210" s="22">
        <v>-71803</v>
      </c>
      <c r="D210" s="501">
        <v>-9.2291299273525578</v>
      </c>
      <c r="E210" s="22">
        <v>692488</v>
      </c>
      <c r="F210" s="46">
        <v>98.058201560179043</v>
      </c>
      <c r="G210" s="22">
        <v>10226</v>
      </c>
      <c r="H210" s="46">
        <v>1.4480296686070961</v>
      </c>
      <c r="I210" s="22">
        <v>3487</v>
      </c>
      <c r="J210" s="46">
        <v>0.49376877121386126</v>
      </c>
      <c r="K210" s="528">
        <v>31106</v>
      </c>
      <c r="L210" s="501">
        <v>4.4046949806075038</v>
      </c>
    </row>
    <row r="211" spans="1:12" ht="12" hidden="1" customHeight="1" x14ac:dyDescent="0.2">
      <c r="A211" s="487">
        <v>45352</v>
      </c>
      <c r="B211" s="528">
        <v>706661</v>
      </c>
      <c r="C211" s="22">
        <v>-70372</v>
      </c>
      <c r="D211" s="501">
        <v>-9.0565008178545838</v>
      </c>
      <c r="E211" s="22">
        <v>692881</v>
      </c>
      <c r="F211" s="46">
        <v>98.04998436308216</v>
      </c>
      <c r="G211" s="22">
        <v>10380</v>
      </c>
      <c r="H211" s="46">
        <v>1.4688797032806395</v>
      </c>
      <c r="I211" s="22">
        <v>3400</v>
      </c>
      <c r="J211" s="46">
        <v>0.48113593363720375</v>
      </c>
      <c r="K211" s="528">
        <v>31960</v>
      </c>
      <c r="L211" s="501">
        <v>4.5226777761897141</v>
      </c>
    </row>
    <row r="212" spans="1:12" ht="12" hidden="1" customHeight="1" x14ac:dyDescent="0.2">
      <c r="A212" s="487">
        <v>45383</v>
      </c>
      <c r="B212" s="528">
        <v>701366</v>
      </c>
      <c r="C212" s="22">
        <v>-71618</v>
      </c>
      <c r="D212" s="501">
        <v>-9.2651335603324263</v>
      </c>
      <c r="E212" s="22">
        <v>687924</v>
      </c>
      <c r="F212" s="46">
        <v>98.083454287775567</v>
      </c>
      <c r="G212" s="22">
        <v>10186</v>
      </c>
      <c r="H212" s="46">
        <v>1.4523087802944539</v>
      </c>
      <c r="I212" s="22">
        <v>3256</v>
      </c>
      <c r="J212" s="46">
        <v>0.46423693192997667</v>
      </c>
      <c r="K212" s="528">
        <v>31787</v>
      </c>
      <c r="L212" s="501">
        <v>4.5321558216394866</v>
      </c>
    </row>
    <row r="213" spans="1:12" ht="12" hidden="1" customHeight="1" x14ac:dyDescent="0.2">
      <c r="A213" s="487">
        <v>45413</v>
      </c>
      <c r="B213" s="528">
        <v>701873</v>
      </c>
      <c r="C213" s="22">
        <v>-64722</v>
      </c>
      <c r="D213" s="501">
        <v>-8.4427892172529173</v>
      </c>
      <c r="E213" s="22">
        <v>688229</v>
      </c>
      <c r="F213" s="46">
        <v>98.056058574699406</v>
      </c>
      <c r="G213" s="22">
        <v>10307</v>
      </c>
      <c r="H213" s="46">
        <v>1.4684992869080304</v>
      </c>
      <c r="I213" s="22">
        <v>3337</v>
      </c>
      <c r="J213" s="46">
        <v>0.47544213839255822</v>
      </c>
      <c r="K213" s="528">
        <v>31354</v>
      </c>
      <c r="L213" s="501">
        <v>4.4671899332215377</v>
      </c>
    </row>
    <row r="214" spans="1:12" ht="12" hidden="1" customHeight="1" x14ac:dyDescent="0.2">
      <c r="A214" s="487">
        <v>45444</v>
      </c>
      <c r="B214" s="528">
        <v>700745</v>
      </c>
      <c r="C214" s="22">
        <v>-68748</v>
      </c>
      <c r="D214" s="501">
        <v>-8.9341943331518294</v>
      </c>
      <c r="E214" s="22">
        <v>687400</v>
      </c>
      <c r="F214" s="46">
        <v>98.095598256141685</v>
      </c>
      <c r="G214" s="22">
        <v>10006</v>
      </c>
      <c r="H214" s="46">
        <v>1.4279088684186116</v>
      </c>
      <c r="I214" s="22">
        <v>3339</v>
      </c>
      <c r="J214" s="46">
        <v>0.47649287543971064</v>
      </c>
      <c r="K214" s="528">
        <v>30670</v>
      </c>
      <c r="L214" s="501">
        <v>4.3767704371775755</v>
      </c>
    </row>
    <row r="215" spans="1:12" ht="12" hidden="1" customHeight="1" x14ac:dyDescent="0.2">
      <c r="A215" s="487">
        <v>45474</v>
      </c>
      <c r="B215" s="528">
        <v>703119</v>
      </c>
      <c r="C215" s="22">
        <v>-69239</v>
      </c>
      <c r="D215" s="501">
        <v>-8.9646252126604509</v>
      </c>
      <c r="E215" s="22">
        <v>689281</v>
      </c>
      <c r="F215" s="46">
        <v>98.031912094538768</v>
      </c>
      <c r="G215" s="22">
        <v>10310</v>
      </c>
      <c r="H215" s="46">
        <v>1.4663236237393671</v>
      </c>
      <c r="I215" s="22">
        <v>3528</v>
      </c>
      <c r="J215" s="46">
        <v>0.50176428172187071</v>
      </c>
      <c r="K215" s="528">
        <v>30261</v>
      </c>
      <c r="L215" s="501">
        <v>4.3038233926262839</v>
      </c>
    </row>
    <row r="216" spans="1:12" ht="12" hidden="1" customHeight="1" x14ac:dyDescent="0.2">
      <c r="A216" s="487">
        <v>45505</v>
      </c>
      <c r="B216" s="528">
        <v>698868</v>
      </c>
      <c r="C216" s="22">
        <v>-72286</v>
      </c>
      <c r="D216" s="501">
        <v>-9.3737437658366556</v>
      </c>
      <c r="E216" s="22">
        <v>685302</v>
      </c>
      <c r="F216" s="46">
        <v>98.058860900770966</v>
      </c>
      <c r="G216" s="22">
        <v>10090</v>
      </c>
      <c r="H216" s="46">
        <v>1.4437633430061185</v>
      </c>
      <c r="I216" s="22">
        <v>3476</v>
      </c>
      <c r="J216" s="46">
        <v>0.49737575622292046</v>
      </c>
      <c r="K216" s="528">
        <v>29555</v>
      </c>
      <c r="L216" s="501">
        <v>4.2289817247319945</v>
      </c>
    </row>
    <row r="217" spans="1:12" ht="12" hidden="1" customHeight="1" x14ac:dyDescent="0.2">
      <c r="A217" s="487">
        <v>45536</v>
      </c>
      <c r="B217" s="528">
        <v>696006</v>
      </c>
      <c r="C217" s="22">
        <v>-64758</v>
      </c>
      <c r="D217" s="501">
        <v>-8.5122324400208207</v>
      </c>
      <c r="E217" s="22">
        <v>682608</v>
      </c>
      <c r="F217" s="46">
        <v>98.075016594684527</v>
      </c>
      <c r="G217" s="22">
        <v>9901</v>
      </c>
      <c r="H217" s="46">
        <v>1.4225452079436096</v>
      </c>
      <c r="I217" s="22">
        <v>3497</v>
      </c>
      <c r="J217" s="46">
        <v>0.50243819737186179</v>
      </c>
      <c r="K217" s="528">
        <v>28810</v>
      </c>
      <c r="L217" s="501">
        <v>4.1393321321942631</v>
      </c>
    </row>
    <row r="218" spans="1:12" ht="12" hidden="1" customHeight="1" x14ac:dyDescent="0.2">
      <c r="A218" s="487">
        <v>45566</v>
      </c>
      <c r="B218" s="528">
        <v>688742</v>
      </c>
      <c r="C218" s="22">
        <v>-59923</v>
      </c>
      <c r="D218" s="501">
        <v>-8.0039804184782248</v>
      </c>
      <c r="E218" s="22">
        <v>675289</v>
      </c>
      <c r="F218" s="46">
        <v>98.046728673436505</v>
      </c>
      <c r="G218" s="22">
        <v>10172</v>
      </c>
      <c r="H218" s="46">
        <v>1.4768955574075633</v>
      </c>
      <c r="I218" s="22">
        <v>3281</v>
      </c>
      <c r="J218" s="46">
        <v>0.47637576915593938</v>
      </c>
      <c r="K218" s="528">
        <v>27972</v>
      </c>
      <c r="L218" s="501">
        <v>4.0613175906217425</v>
      </c>
    </row>
    <row r="219" spans="1:12" ht="12" hidden="1" customHeight="1" x14ac:dyDescent="0.2">
      <c r="A219" s="487">
        <v>45597</v>
      </c>
      <c r="B219" s="528">
        <v>667713</v>
      </c>
      <c r="C219" s="22">
        <v>-65260</v>
      </c>
      <c r="D219" s="501">
        <v>-8.9034657483972808</v>
      </c>
      <c r="E219" s="22">
        <v>654683</v>
      </c>
      <c r="F219" s="46">
        <v>98.04856278071567</v>
      </c>
      <c r="G219" s="22">
        <v>9839</v>
      </c>
      <c r="H219" s="46">
        <v>1.4735372832339644</v>
      </c>
      <c r="I219" s="22">
        <v>3191</v>
      </c>
      <c r="J219" s="46">
        <v>0.47789993605036896</v>
      </c>
      <c r="K219" s="528">
        <v>26644</v>
      </c>
      <c r="L219" s="501">
        <v>3.9903371658182483</v>
      </c>
    </row>
    <row r="220" spans="1:12" ht="12" hidden="1" customHeight="1" x14ac:dyDescent="0.2">
      <c r="A220" s="492">
        <v>45627</v>
      </c>
      <c r="B220" s="532">
        <v>654251</v>
      </c>
      <c r="C220" s="533">
        <v>-58694</v>
      </c>
      <c r="D220" s="503">
        <v>-8.2326126138762454</v>
      </c>
      <c r="E220" s="533">
        <v>641038</v>
      </c>
      <c r="F220" s="495">
        <v>97.980438700131913</v>
      </c>
      <c r="G220" s="533">
        <v>9860</v>
      </c>
      <c r="H220" s="495">
        <v>1.5070668596608947</v>
      </c>
      <c r="I220" s="533">
        <v>3353</v>
      </c>
      <c r="J220" s="495">
        <v>0.51249444020719881</v>
      </c>
      <c r="K220" s="532">
        <v>25677</v>
      </c>
      <c r="L220" s="503">
        <v>3.9246405431554554</v>
      </c>
    </row>
    <row r="221" spans="1:12" ht="12" customHeight="1" x14ac:dyDescent="0.2">
      <c r="A221" s="483">
        <v>45658</v>
      </c>
      <c r="B221" s="539">
        <v>632334</v>
      </c>
      <c r="C221" s="506">
        <v>-66238</v>
      </c>
      <c r="D221" s="499">
        <v>-9.4819145342212412</v>
      </c>
      <c r="E221" s="506">
        <v>616549</v>
      </c>
      <c r="F221" s="485">
        <v>97.503692668747846</v>
      </c>
      <c r="G221" s="506">
        <v>9935</v>
      </c>
      <c r="H221" s="485">
        <v>1.5711633408926295</v>
      </c>
      <c r="I221" s="506">
        <v>5850</v>
      </c>
      <c r="J221" s="485">
        <v>0.92514399035952521</v>
      </c>
      <c r="K221" s="539">
        <v>25167</v>
      </c>
      <c r="L221" s="499">
        <v>3.9800168898082342</v>
      </c>
    </row>
    <row r="222" spans="1:12" ht="12" customHeight="1" x14ac:dyDescent="0.2">
      <c r="A222" s="487">
        <v>45689</v>
      </c>
      <c r="B222" s="528">
        <v>638945</v>
      </c>
      <c r="C222" s="22">
        <v>-67256</v>
      </c>
      <c r="D222" s="501">
        <v>-9.5236342061254522</v>
      </c>
      <c r="E222" s="22">
        <v>623184</v>
      </c>
      <c r="F222" s="46">
        <v>97.533277512148928</v>
      </c>
      <c r="G222" s="22">
        <v>9266</v>
      </c>
      <c r="H222" s="46">
        <v>1.4502030691217556</v>
      </c>
      <c r="I222" s="22">
        <v>6495</v>
      </c>
      <c r="J222" s="46">
        <v>1.0165194187293116</v>
      </c>
      <c r="K222" s="528">
        <v>25622</v>
      </c>
      <c r="L222" s="501">
        <v>4.0100478131920587</v>
      </c>
    </row>
    <row r="223" spans="1:12" ht="12" customHeight="1" x14ac:dyDescent="0.2">
      <c r="A223" s="487">
        <v>45717</v>
      </c>
      <c r="B223" s="528">
        <v>642535</v>
      </c>
      <c r="C223" s="22">
        <v>-64126</v>
      </c>
      <c r="D223" s="580">
        <v>-9.074506729535095</v>
      </c>
      <c r="E223" s="63">
        <v>626808</v>
      </c>
      <c r="F223" s="64">
        <v>97.552351233784933</v>
      </c>
      <c r="G223" s="63">
        <v>9171</v>
      </c>
      <c r="H223" s="64">
        <v>1.42731524352759</v>
      </c>
      <c r="I223" s="63">
        <v>6556</v>
      </c>
      <c r="J223" s="46">
        <v>1.0203335226874801</v>
      </c>
      <c r="K223" s="528">
        <v>26191</v>
      </c>
      <c r="L223" s="501">
        <v>4.0761981837565271</v>
      </c>
    </row>
    <row r="224" spans="1:12" ht="12" customHeight="1" x14ac:dyDescent="0.2">
      <c r="A224" s="487">
        <v>45748</v>
      </c>
      <c r="B224" s="528">
        <v>646065</v>
      </c>
      <c r="C224" s="22">
        <v>-55301</v>
      </c>
      <c r="D224" s="580">
        <v>-7.8847563183844098</v>
      </c>
      <c r="E224" s="63">
        <v>618155</v>
      </c>
      <c r="F224" s="64">
        <v>95.680001238265504</v>
      </c>
      <c r="G224" s="63">
        <v>9011</v>
      </c>
      <c r="H224" s="64">
        <v>1.3947513021135642</v>
      </c>
      <c r="I224" s="63">
        <v>18899</v>
      </c>
      <c r="J224" s="46">
        <v>2.9252474596209361</v>
      </c>
      <c r="K224" s="528">
        <v>25905</v>
      </c>
      <c r="L224" s="501">
        <v>4.0096584708968912</v>
      </c>
    </row>
    <row r="225" spans="1:12" ht="12" customHeight="1" x14ac:dyDescent="0.2">
      <c r="A225" s="487">
        <v>45778</v>
      </c>
      <c r="B225" s="528">
        <v>634470</v>
      </c>
      <c r="C225" s="22">
        <v>-67403</v>
      </c>
      <c r="D225" s="501">
        <v>-9.6033043014904411</v>
      </c>
      <c r="E225" s="22">
        <v>607168</v>
      </c>
      <c r="F225" s="46">
        <v>95.696880861191232</v>
      </c>
      <c r="G225" s="22">
        <v>9139</v>
      </c>
      <c r="H225" s="46">
        <v>1.4404148344287357</v>
      </c>
      <c r="I225" s="22">
        <v>18163</v>
      </c>
      <c r="J225" s="46">
        <v>2.8627043043800335</v>
      </c>
      <c r="K225" s="528">
        <v>25530</v>
      </c>
      <c r="L225" s="501">
        <v>4.0238309139912056</v>
      </c>
    </row>
    <row r="226" spans="1:12" ht="12" customHeight="1" x14ac:dyDescent="0.2">
      <c r="A226" s="487">
        <v>45809</v>
      </c>
      <c r="B226" s="528">
        <v>632183</v>
      </c>
      <c r="C226" s="22">
        <v>-68562</v>
      </c>
      <c r="D226" s="501">
        <v>-9.7841582886784781</v>
      </c>
      <c r="E226" s="22">
        <v>604976</v>
      </c>
      <c r="F226" s="46">
        <v>95.69634109110811</v>
      </c>
      <c r="G226" s="22">
        <v>9060</v>
      </c>
      <c r="H226" s="46">
        <v>1.4331293312221303</v>
      </c>
      <c r="I226" s="22">
        <v>18147</v>
      </c>
      <c r="J226" s="46">
        <v>2.8705295776697568</v>
      </c>
      <c r="K226" s="528">
        <v>24927</v>
      </c>
      <c r="L226" s="501">
        <v>3.943003845405523</v>
      </c>
    </row>
    <row r="227" spans="1:12" ht="12" customHeight="1" x14ac:dyDescent="0.2">
      <c r="A227" s="487">
        <v>45839</v>
      </c>
      <c r="B227" s="528">
        <v>628056</v>
      </c>
      <c r="C227" s="22">
        <v>-75063</v>
      </c>
      <c r="D227" s="501">
        <v>-10.675717766124937</v>
      </c>
      <c r="E227" s="22">
        <v>600459</v>
      </c>
      <c r="F227" s="46">
        <v>95.605965073178183</v>
      </c>
      <c r="G227" s="22">
        <v>9006</v>
      </c>
      <c r="H227" s="46">
        <v>1.4339485650961059</v>
      </c>
      <c r="I227" s="22">
        <v>18591</v>
      </c>
      <c r="J227" s="46">
        <v>2.9600863617257058</v>
      </c>
      <c r="K227" s="528">
        <v>24302</v>
      </c>
      <c r="L227" s="501">
        <v>3.8694001808755907</v>
      </c>
    </row>
    <row r="228" spans="1:12" ht="12" customHeight="1" x14ac:dyDescent="0.2">
      <c r="A228" s="487">
        <v>45870</v>
      </c>
      <c r="B228" s="528">
        <v>631058</v>
      </c>
      <c r="C228" s="22">
        <v>-67810</v>
      </c>
      <c r="D228" s="501">
        <v>-9.7028337253959265</v>
      </c>
      <c r="E228" s="22">
        <v>603783</v>
      </c>
      <c r="F228" s="46">
        <v>95.677893315669877</v>
      </c>
      <c r="G228" s="22">
        <v>8630</v>
      </c>
      <c r="H228" s="46">
        <v>1.3675446630896051</v>
      </c>
      <c r="I228" s="22">
        <v>18645</v>
      </c>
      <c r="J228" s="46">
        <v>2.9545620212405197</v>
      </c>
      <c r="K228" s="528">
        <v>23586</v>
      </c>
      <c r="L228" s="501">
        <v>3.7375328416722393</v>
      </c>
    </row>
    <row r="229" spans="1:12" ht="12" customHeight="1" x14ac:dyDescent="0.2">
      <c r="A229" s="487">
        <v>45901</v>
      </c>
      <c r="B229" s="528">
        <v>629638</v>
      </c>
      <c r="C229" s="22">
        <v>-66368</v>
      </c>
      <c r="D229" s="501">
        <v>-9.5355499808909698</v>
      </c>
      <c r="E229" s="22">
        <v>602682</v>
      </c>
      <c r="F229" s="46">
        <v>95.718809855821917</v>
      </c>
      <c r="G229" s="22">
        <v>8356</v>
      </c>
      <c r="H229" s="46">
        <v>1.3271117689847183</v>
      </c>
      <c r="I229" s="22">
        <v>18600</v>
      </c>
      <c r="J229" s="46">
        <v>2.9540783751933652</v>
      </c>
      <c r="K229" s="528">
        <v>23163</v>
      </c>
      <c r="L229" s="501">
        <v>3.6787805056238665</v>
      </c>
    </row>
    <row r="230" spans="1:12" ht="12" customHeight="1" x14ac:dyDescent="0.2">
      <c r="A230" s="487">
        <v>45931</v>
      </c>
      <c r="B230" s="528">
        <v>623202</v>
      </c>
      <c r="C230" s="22">
        <v>-65540</v>
      </c>
      <c r="D230" s="501">
        <v>-9.5159000031942291</v>
      </c>
      <c r="E230" s="22">
        <v>596875</v>
      </c>
      <c r="F230" s="46">
        <v>95.775527036177678</v>
      </c>
      <c r="G230" s="22">
        <v>7966</v>
      </c>
      <c r="H230" s="46">
        <v>1.2782372328715248</v>
      </c>
      <c r="I230" s="22">
        <v>18361</v>
      </c>
      <c r="J230" s="46">
        <v>2.9462357309507992</v>
      </c>
      <c r="K230" s="528">
        <v>22448</v>
      </c>
      <c r="L230" s="501">
        <v>3.6020423554481531</v>
      </c>
    </row>
    <row r="231" spans="1:12" ht="12" customHeight="1" x14ac:dyDescent="0.2">
      <c r="A231" s="487">
        <v>45962</v>
      </c>
      <c r="B231" s="528">
        <v>623934</v>
      </c>
      <c r="C231" s="22">
        <v>-43779</v>
      </c>
      <c r="D231" s="501">
        <v>-6.5565594798963023</v>
      </c>
      <c r="E231" s="22">
        <v>597855</v>
      </c>
      <c r="F231" s="46">
        <v>95.820230985969673</v>
      </c>
      <c r="G231" s="22">
        <v>7714</v>
      </c>
      <c r="H231" s="46">
        <v>1.2363487163706417</v>
      </c>
      <c r="I231" s="22">
        <v>18365</v>
      </c>
      <c r="J231" s="46">
        <v>2.9434202976596882</v>
      </c>
      <c r="K231" s="528">
        <v>21924</v>
      </c>
      <c r="L231" s="501">
        <v>3.5138331938955081</v>
      </c>
    </row>
    <row r="232" spans="1:12" ht="12" customHeight="1" x14ac:dyDescent="0.2">
      <c r="A232" s="492">
        <v>45992</v>
      </c>
      <c r="B232" s="532">
        <v>619351</v>
      </c>
      <c r="C232" s="533">
        <v>-34900</v>
      </c>
      <c r="D232" s="503">
        <v>-5.3343441584346074</v>
      </c>
      <c r="E232" s="533">
        <v>593491</v>
      </c>
      <c r="F232" s="495">
        <v>95.824661621600669</v>
      </c>
      <c r="G232" s="533">
        <v>7493</v>
      </c>
      <c r="H232" s="495">
        <v>1.209814789997917</v>
      </c>
      <c r="I232" s="533">
        <v>18367</v>
      </c>
      <c r="J232" s="495">
        <v>2.9655235884014073</v>
      </c>
      <c r="K232" s="532">
        <v>21158</v>
      </c>
      <c r="L232" s="503">
        <v>3.4161565897205302</v>
      </c>
    </row>
    <row r="233" spans="1:12" ht="12" customHeight="1" x14ac:dyDescent="0.2">
      <c r="A233" s="490">
        <v>46023</v>
      </c>
      <c r="B233" s="528">
        <v>598110</v>
      </c>
      <c r="C233" s="22">
        <v>-34224</v>
      </c>
      <c r="D233" s="501">
        <v>-5.4123295600110071</v>
      </c>
      <c r="E233" s="22">
        <v>576970</v>
      </c>
      <c r="F233" s="46">
        <v>96.465533095918815</v>
      </c>
      <c r="G233" s="22">
        <v>7334</v>
      </c>
      <c r="H233" s="46">
        <v>1.2261958502616574</v>
      </c>
      <c r="I233" s="22">
        <v>13806</v>
      </c>
      <c r="J233" s="46">
        <v>2.3082710538195315</v>
      </c>
      <c r="K233" s="528">
        <v>21095</v>
      </c>
      <c r="L233" s="501">
        <v>3.5269432044272788</v>
      </c>
    </row>
    <row r="234" spans="1:12" ht="12" customHeight="1" x14ac:dyDescent="0.2">
      <c r="A234" s="487">
        <v>46054</v>
      </c>
      <c r="B234" s="528" t="s">
        <v>562</v>
      </c>
      <c r="C234" s="22" t="s">
        <v>562</v>
      </c>
      <c r="D234" s="501" t="s">
        <v>562</v>
      </c>
      <c r="E234" s="22" t="s">
        <v>562</v>
      </c>
      <c r="F234" s="46" t="s">
        <v>562</v>
      </c>
      <c r="G234" s="22" t="s">
        <v>562</v>
      </c>
      <c r="H234" s="46" t="s">
        <v>562</v>
      </c>
      <c r="I234" s="22" t="s">
        <v>562</v>
      </c>
      <c r="J234" s="46" t="s">
        <v>562</v>
      </c>
      <c r="K234" s="528" t="s">
        <v>562</v>
      </c>
      <c r="L234" s="501" t="s">
        <v>562</v>
      </c>
    </row>
    <row r="235" spans="1:12" ht="12" customHeight="1" x14ac:dyDescent="0.2">
      <c r="A235" s="487">
        <v>46082</v>
      </c>
      <c r="B235" s="528" t="s">
        <v>562</v>
      </c>
      <c r="C235" s="22" t="s">
        <v>562</v>
      </c>
      <c r="D235" s="501" t="s">
        <v>562</v>
      </c>
      <c r="E235" s="22" t="s">
        <v>562</v>
      </c>
      <c r="F235" s="46" t="s">
        <v>562</v>
      </c>
      <c r="G235" s="22" t="s">
        <v>562</v>
      </c>
      <c r="H235" s="46" t="s">
        <v>562</v>
      </c>
      <c r="I235" s="22" t="s">
        <v>562</v>
      </c>
      <c r="J235" s="46" t="s">
        <v>562</v>
      </c>
      <c r="K235" s="528" t="s">
        <v>562</v>
      </c>
      <c r="L235" s="501" t="s">
        <v>562</v>
      </c>
    </row>
    <row r="236" spans="1:12" ht="12" customHeight="1" x14ac:dyDescent="0.2">
      <c r="A236" s="487">
        <v>46113</v>
      </c>
      <c r="B236" s="528" t="s">
        <v>562</v>
      </c>
      <c r="C236" s="22" t="s">
        <v>562</v>
      </c>
      <c r="D236" s="501" t="s">
        <v>562</v>
      </c>
      <c r="E236" s="22" t="s">
        <v>562</v>
      </c>
      <c r="F236" s="46" t="s">
        <v>562</v>
      </c>
      <c r="G236" s="22" t="s">
        <v>562</v>
      </c>
      <c r="H236" s="46" t="s">
        <v>562</v>
      </c>
      <c r="I236" s="22" t="s">
        <v>562</v>
      </c>
      <c r="J236" s="46" t="s">
        <v>562</v>
      </c>
      <c r="K236" s="528" t="s">
        <v>562</v>
      </c>
      <c r="L236" s="501" t="s">
        <v>562</v>
      </c>
    </row>
    <row r="237" spans="1:12" ht="12" customHeight="1" x14ac:dyDescent="0.2">
      <c r="A237" s="487">
        <v>46143</v>
      </c>
      <c r="B237" s="528" t="s">
        <v>562</v>
      </c>
      <c r="C237" s="22" t="s">
        <v>562</v>
      </c>
      <c r="D237" s="501" t="s">
        <v>562</v>
      </c>
      <c r="E237" s="22" t="s">
        <v>562</v>
      </c>
      <c r="F237" s="46" t="s">
        <v>562</v>
      </c>
      <c r="G237" s="22" t="s">
        <v>562</v>
      </c>
      <c r="H237" s="46" t="s">
        <v>562</v>
      </c>
      <c r="I237" s="22" t="s">
        <v>562</v>
      </c>
      <c r="J237" s="46" t="s">
        <v>562</v>
      </c>
      <c r="K237" s="528" t="s">
        <v>562</v>
      </c>
      <c r="L237" s="501" t="s">
        <v>562</v>
      </c>
    </row>
    <row r="238" spans="1:12" ht="12" customHeight="1" x14ac:dyDescent="0.2">
      <c r="A238" s="487">
        <v>46174</v>
      </c>
      <c r="B238" s="528" t="s">
        <v>562</v>
      </c>
      <c r="C238" s="22" t="s">
        <v>562</v>
      </c>
      <c r="D238" s="501" t="s">
        <v>562</v>
      </c>
      <c r="E238" s="22" t="s">
        <v>562</v>
      </c>
      <c r="F238" s="46" t="s">
        <v>562</v>
      </c>
      <c r="G238" s="22" t="s">
        <v>562</v>
      </c>
      <c r="H238" s="46" t="s">
        <v>562</v>
      </c>
      <c r="I238" s="22" t="s">
        <v>562</v>
      </c>
      <c r="J238" s="46" t="s">
        <v>562</v>
      </c>
      <c r="K238" s="528" t="s">
        <v>562</v>
      </c>
      <c r="L238" s="501" t="s">
        <v>562</v>
      </c>
    </row>
    <row r="239" spans="1:12" ht="12" customHeight="1" x14ac:dyDescent="0.2">
      <c r="A239" s="487">
        <v>46204</v>
      </c>
      <c r="B239" s="528" t="s">
        <v>562</v>
      </c>
      <c r="C239" s="22" t="s">
        <v>562</v>
      </c>
      <c r="D239" s="501" t="s">
        <v>562</v>
      </c>
      <c r="E239" s="22" t="s">
        <v>562</v>
      </c>
      <c r="F239" s="46" t="s">
        <v>562</v>
      </c>
      <c r="G239" s="22" t="s">
        <v>562</v>
      </c>
      <c r="H239" s="46" t="s">
        <v>562</v>
      </c>
      <c r="I239" s="22" t="s">
        <v>562</v>
      </c>
      <c r="J239" s="46" t="s">
        <v>562</v>
      </c>
      <c r="K239" s="528" t="s">
        <v>562</v>
      </c>
      <c r="L239" s="501" t="s">
        <v>562</v>
      </c>
    </row>
    <row r="240" spans="1:12" ht="12" customHeight="1" x14ac:dyDescent="0.2">
      <c r="A240" s="487">
        <v>46235</v>
      </c>
      <c r="B240" s="528" t="s">
        <v>562</v>
      </c>
      <c r="C240" s="22" t="s">
        <v>562</v>
      </c>
      <c r="D240" s="501" t="s">
        <v>562</v>
      </c>
      <c r="E240" s="22" t="s">
        <v>562</v>
      </c>
      <c r="F240" s="46" t="s">
        <v>562</v>
      </c>
      <c r="G240" s="22" t="s">
        <v>562</v>
      </c>
      <c r="H240" s="46" t="s">
        <v>562</v>
      </c>
      <c r="I240" s="22" t="s">
        <v>562</v>
      </c>
      <c r="J240" s="46" t="s">
        <v>562</v>
      </c>
      <c r="K240" s="528" t="s">
        <v>562</v>
      </c>
      <c r="L240" s="501" t="s">
        <v>562</v>
      </c>
    </row>
    <row r="241" spans="1:12" ht="12" customHeight="1" x14ac:dyDescent="0.2">
      <c r="A241" s="487">
        <v>46266</v>
      </c>
      <c r="B241" s="528" t="s">
        <v>562</v>
      </c>
      <c r="C241" s="22" t="s">
        <v>562</v>
      </c>
      <c r="D241" s="501" t="s">
        <v>562</v>
      </c>
      <c r="E241" s="22" t="s">
        <v>562</v>
      </c>
      <c r="F241" s="46" t="s">
        <v>562</v>
      </c>
      <c r="G241" s="22" t="s">
        <v>562</v>
      </c>
      <c r="H241" s="46" t="s">
        <v>562</v>
      </c>
      <c r="I241" s="22" t="s">
        <v>562</v>
      </c>
      <c r="J241" s="46" t="s">
        <v>562</v>
      </c>
      <c r="K241" s="528" t="s">
        <v>562</v>
      </c>
      <c r="L241" s="501" t="s">
        <v>562</v>
      </c>
    </row>
    <row r="242" spans="1:12" ht="12" customHeight="1" x14ac:dyDescent="0.2">
      <c r="A242" s="487">
        <v>46296</v>
      </c>
      <c r="B242" s="528" t="s">
        <v>562</v>
      </c>
      <c r="C242" s="22" t="s">
        <v>562</v>
      </c>
      <c r="D242" s="501" t="s">
        <v>562</v>
      </c>
      <c r="E242" s="22" t="s">
        <v>562</v>
      </c>
      <c r="F242" s="46" t="s">
        <v>562</v>
      </c>
      <c r="G242" s="22" t="s">
        <v>562</v>
      </c>
      <c r="H242" s="46" t="s">
        <v>562</v>
      </c>
      <c r="I242" s="22" t="s">
        <v>562</v>
      </c>
      <c r="J242" s="46" t="s">
        <v>562</v>
      </c>
      <c r="K242" s="528" t="s">
        <v>562</v>
      </c>
      <c r="L242" s="501" t="s">
        <v>562</v>
      </c>
    </row>
    <row r="243" spans="1:12" ht="12" customHeight="1" x14ac:dyDescent="0.2">
      <c r="A243" s="487">
        <v>46327</v>
      </c>
      <c r="B243" s="528" t="s">
        <v>562</v>
      </c>
      <c r="C243" s="22" t="s">
        <v>562</v>
      </c>
      <c r="D243" s="501" t="s">
        <v>562</v>
      </c>
      <c r="E243" s="22" t="s">
        <v>562</v>
      </c>
      <c r="F243" s="46" t="s">
        <v>562</v>
      </c>
      <c r="G243" s="22" t="s">
        <v>562</v>
      </c>
      <c r="H243" s="46" t="s">
        <v>562</v>
      </c>
      <c r="I243" s="22" t="s">
        <v>562</v>
      </c>
      <c r="J243" s="46" t="s">
        <v>562</v>
      </c>
      <c r="K243" s="528" t="s">
        <v>562</v>
      </c>
      <c r="L243" s="501" t="s">
        <v>562</v>
      </c>
    </row>
    <row r="244" spans="1:12" ht="12" customHeight="1" x14ac:dyDescent="0.2">
      <c r="A244" s="487">
        <v>46357</v>
      </c>
      <c r="B244" s="528" t="s">
        <v>562</v>
      </c>
      <c r="C244" s="22" t="s">
        <v>562</v>
      </c>
      <c r="D244" s="501" t="s">
        <v>562</v>
      </c>
      <c r="E244" s="22" t="s">
        <v>562</v>
      </c>
      <c r="F244" s="46" t="s">
        <v>562</v>
      </c>
      <c r="G244" s="22" t="s">
        <v>562</v>
      </c>
      <c r="H244" s="46" t="s">
        <v>562</v>
      </c>
      <c r="I244" s="22" t="s">
        <v>562</v>
      </c>
      <c r="J244" s="46" t="s">
        <v>562</v>
      </c>
      <c r="K244" s="528" t="s">
        <v>562</v>
      </c>
      <c r="L244" s="501" t="s">
        <v>562</v>
      </c>
    </row>
    <row r="245" spans="1:12" ht="12" hidden="1" customHeight="1" x14ac:dyDescent="0.2">
      <c r="A245" s="483">
        <v>46388</v>
      </c>
      <c r="B245" s="539" t="s">
        <v>562</v>
      </c>
      <c r="C245" s="506" t="s">
        <v>562</v>
      </c>
      <c r="D245" s="499" t="s">
        <v>562</v>
      </c>
      <c r="E245" s="506" t="s">
        <v>562</v>
      </c>
      <c r="F245" s="485" t="s">
        <v>562</v>
      </c>
      <c r="G245" s="506" t="s">
        <v>562</v>
      </c>
      <c r="H245" s="485" t="s">
        <v>562</v>
      </c>
      <c r="I245" s="506" t="s">
        <v>562</v>
      </c>
      <c r="J245" s="485" t="s">
        <v>562</v>
      </c>
      <c r="K245" s="539" t="s">
        <v>562</v>
      </c>
      <c r="L245" s="499" t="s">
        <v>562</v>
      </c>
    </row>
    <row r="246" spans="1:12" ht="12" hidden="1" customHeight="1" x14ac:dyDescent="0.2">
      <c r="A246" s="487">
        <v>46419</v>
      </c>
      <c r="B246" s="528" t="s">
        <v>562</v>
      </c>
      <c r="C246" s="22" t="s">
        <v>562</v>
      </c>
      <c r="D246" s="501" t="s">
        <v>562</v>
      </c>
      <c r="E246" s="22" t="s">
        <v>562</v>
      </c>
      <c r="F246" s="46" t="s">
        <v>562</v>
      </c>
      <c r="G246" s="22" t="s">
        <v>562</v>
      </c>
      <c r="H246" s="46" t="s">
        <v>562</v>
      </c>
      <c r="I246" s="22" t="s">
        <v>562</v>
      </c>
      <c r="J246" s="46" t="s">
        <v>562</v>
      </c>
      <c r="K246" s="528" t="s">
        <v>562</v>
      </c>
      <c r="L246" s="501" t="s">
        <v>562</v>
      </c>
    </row>
    <row r="247" spans="1:12" ht="12" hidden="1" customHeight="1" x14ac:dyDescent="0.2">
      <c r="A247" s="487">
        <v>46447</v>
      </c>
      <c r="B247" s="528" t="s">
        <v>562</v>
      </c>
      <c r="C247" s="22" t="s">
        <v>562</v>
      </c>
      <c r="D247" s="501" t="s">
        <v>562</v>
      </c>
      <c r="E247" s="22" t="s">
        <v>562</v>
      </c>
      <c r="F247" s="46" t="s">
        <v>562</v>
      </c>
      <c r="G247" s="22" t="s">
        <v>562</v>
      </c>
      <c r="H247" s="46" t="s">
        <v>562</v>
      </c>
      <c r="I247" s="22" t="s">
        <v>562</v>
      </c>
      <c r="J247" s="46" t="s">
        <v>562</v>
      </c>
      <c r="K247" s="528" t="s">
        <v>562</v>
      </c>
      <c r="L247" s="501" t="s">
        <v>562</v>
      </c>
    </row>
    <row r="248" spans="1:12" ht="12" hidden="1" customHeight="1" x14ac:dyDescent="0.2">
      <c r="A248" s="487">
        <v>46478</v>
      </c>
      <c r="B248" s="528" t="s">
        <v>562</v>
      </c>
      <c r="C248" s="22" t="s">
        <v>562</v>
      </c>
      <c r="D248" s="501" t="s">
        <v>562</v>
      </c>
      <c r="E248" s="22" t="s">
        <v>562</v>
      </c>
      <c r="F248" s="46" t="s">
        <v>562</v>
      </c>
      <c r="G248" s="22" t="s">
        <v>562</v>
      </c>
      <c r="H248" s="46" t="s">
        <v>562</v>
      </c>
      <c r="I248" s="22" t="s">
        <v>562</v>
      </c>
      <c r="J248" s="46" t="s">
        <v>562</v>
      </c>
      <c r="K248" s="528" t="s">
        <v>562</v>
      </c>
      <c r="L248" s="501" t="s">
        <v>562</v>
      </c>
    </row>
    <row r="249" spans="1:12" ht="12" hidden="1" customHeight="1" x14ac:dyDescent="0.2">
      <c r="A249" s="487">
        <v>46508</v>
      </c>
      <c r="B249" s="528" t="s">
        <v>562</v>
      </c>
      <c r="C249" s="22" t="s">
        <v>562</v>
      </c>
      <c r="D249" s="501" t="s">
        <v>562</v>
      </c>
      <c r="E249" s="22" t="s">
        <v>562</v>
      </c>
      <c r="F249" s="46" t="s">
        <v>562</v>
      </c>
      <c r="G249" s="22" t="s">
        <v>562</v>
      </c>
      <c r="H249" s="46" t="s">
        <v>562</v>
      </c>
      <c r="I249" s="22" t="s">
        <v>562</v>
      </c>
      <c r="J249" s="46" t="s">
        <v>562</v>
      </c>
      <c r="K249" s="528" t="s">
        <v>562</v>
      </c>
      <c r="L249" s="501" t="s">
        <v>562</v>
      </c>
    </row>
    <row r="250" spans="1:12" ht="12" hidden="1" customHeight="1" x14ac:dyDescent="0.2">
      <c r="A250" s="487">
        <v>46539</v>
      </c>
      <c r="B250" s="528" t="s">
        <v>562</v>
      </c>
      <c r="C250" s="22" t="s">
        <v>562</v>
      </c>
      <c r="D250" s="501" t="s">
        <v>562</v>
      </c>
      <c r="E250" s="22" t="s">
        <v>562</v>
      </c>
      <c r="F250" s="46" t="s">
        <v>562</v>
      </c>
      <c r="G250" s="22" t="s">
        <v>562</v>
      </c>
      <c r="H250" s="46" t="s">
        <v>562</v>
      </c>
      <c r="I250" s="22" t="s">
        <v>562</v>
      </c>
      <c r="J250" s="46" t="s">
        <v>562</v>
      </c>
      <c r="K250" s="528" t="s">
        <v>562</v>
      </c>
      <c r="L250" s="501" t="s">
        <v>562</v>
      </c>
    </row>
    <row r="251" spans="1:12" ht="12" hidden="1" customHeight="1" x14ac:dyDescent="0.2">
      <c r="A251" s="487">
        <v>46569</v>
      </c>
      <c r="B251" s="528" t="s">
        <v>562</v>
      </c>
      <c r="C251" s="22" t="s">
        <v>562</v>
      </c>
      <c r="D251" s="501" t="s">
        <v>562</v>
      </c>
      <c r="E251" s="22" t="s">
        <v>562</v>
      </c>
      <c r="F251" s="46" t="s">
        <v>562</v>
      </c>
      <c r="G251" s="22" t="s">
        <v>562</v>
      </c>
      <c r="H251" s="46" t="s">
        <v>562</v>
      </c>
      <c r="I251" s="22" t="s">
        <v>562</v>
      </c>
      <c r="J251" s="46" t="s">
        <v>562</v>
      </c>
      <c r="K251" s="528" t="s">
        <v>562</v>
      </c>
      <c r="L251" s="501" t="s">
        <v>562</v>
      </c>
    </row>
    <row r="252" spans="1:12" ht="12" hidden="1" customHeight="1" x14ac:dyDescent="0.2">
      <c r="A252" s="487">
        <v>46600</v>
      </c>
      <c r="B252" s="528" t="s">
        <v>562</v>
      </c>
      <c r="C252" s="22" t="s">
        <v>562</v>
      </c>
      <c r="D252" s="501" t="s">
        <v>562</v>
      </c>
      <c r="E252" s="22" t="s">
        <v>562</v>
      </c>
      <c r="F252" s="46" t="s">
        <v>562</v>
      </c>
      <c r="G252" s="22" t="s">
        <v>562</v>
      </c>
      <c r="H252" s="46" t="s">
        <v>562</v>
      </c>
      <c r="I252" s="22" t="s">
        <v>562</v>
      </c>
      <c r="J252" s="46" t="s">
        <v>562</v>
      </c>
      <c r="K252" s="528" t="s">
        <v>562</v>
      </c>
      <c r="L252" s="501" t="s">
        <v>562</v>
      </c>
    </row>
    <row r="253" spans="1:12" ht="12" hidden="1" customHeight="1" x14ac:dyDescent="0.2">
      <c r="A253" s="487">
        <v>46631</v>
      </c>
      <c r="B253" s="528" t="s">
        <v>562</v>
      </c>
      <c r="C253" s="22" t="s">
        <v>562</v>
      </c>
      <c r="D253" s="501" t="s">
        <v>562</v>
      </c>
      <c r="E253" s="22" t="s">
        <v>562</v>
      </c>
      <c r="F253" s="46" t="s">
        <v>562</v>
      </c>
      <c r="G253" s="22" t="s">
        <v>562</v>
      </c>
      <c r="H253" s="46" t="s">
        <v>562</v>
      </c>
      <c r="I253" s="22" t="s">
        <v>562</v>
      </c>
      <c r="J253" s="46" t="s">
        <v>562</v>
      </c>
      <c r="K253" s="528" t="s">
        <v>562</v>
      </c>
      <c r="L253" s="501" t="s">
        <v>562</v>
      </c>
    </row>
    <row r="254" spans="1:12" ht="12" hidden="1" customHeight="1" x14ac:dyDescent="0.2">
      <c r="A254" s="487">
        <v>46661</v>
      </c>
      <c r="B254" s="528" t="s">
        <v>562</v>
      </c>
      <c r="C254" s="22" t="s">
        <v>562</v>
      </c>
      <c r="D254" s="501" t="s">
        <v>562</v>
      </c>
      <c r="E254" s="22" t="s">
        <v>562</v>
      </c>
      <c r="F254" s="46" t="s">
        <v>562</v>
      </c>
      <c r="G254" s="22" t="s">
        <v>562</v>
      </c>
      <c r="H254" s="46" t="s">
        <v>562</v>
      </c>
      <c r="I254" s="22" t="s">
        <v>562</v>
      </c>
      <c r="J254" s="46" t="s">
        <v>562</v>
      </c>
      <c r="K254" s="528" t="s">
        <v>562</v>
      </c>
      <c r="L254" s="501" t="s">
        <v>562</v>
      </c>
    </row>
    <row r="255" spans="1:12" ht="12" hidden="1" customHeight="1" x14ac:dyDescent="0.2">
      <c r="A255" s="487">
        <v>46692</v>
      </c>
      <c r="B255" s="528" t="s">
        <v>562</v>
      </c>
      <c r="C255" s="22" t="s">
        <v>562</v>
      </c>
      <c r="D255" s="501" t="s">
        <v>562</v>
      </c>
      <c r="E255" s="22" t="s">
        <v>562</v>
      </c>
      <c r="F255" s="46" t="s">
        <v>562</v>
      </c>
      <c r="G255" s="22" t="s">
        <v>562</v>
      </c>
      <c r="H255" s="46" t="s">
        <v>562</v>
      </c>
      <c r="I255" s="22" t="s">
        <v>562</v>
      </c>
      <c r="J255" s="46" t="s">
        <v>562</v>
      </c>
      <c r="K255" s="528" t="s">
        <v>562</v>
      </c>
      <c r="L255" s="501" t="s">
        <v>562</v>
      </c>
    </row>
    <row r="256" spans="1:12" ht="12" hidden="1" customHeight="1" x14ac:dyDescent="0.2">
      <c r="A256" s="492">
        <v>46722</v>
      </c>
      <c r="B256" s="532" t="s">
        <v>562</v>
      </c>
      <c r="C256" s="533" t="s">
        <v>562</v>
      </c>
      <c r="D256" s="503" t="s">
        <v>562</v>
      </c>
      <c r="E256" s="533" t="s">
        <v>562</v>
      </c>
      <c r="F256" s="495" t="s">
        <v>562</v>
      </c>
      <c r="G256" s="533" t="s">
        <v>562</v>
      </c>
      <c r="H256" s="495" t="s">
        <v>562</v>
      </c>
      <c r="I256" s="533" t="s">
        <v>562</v>
      </c>
      <c r="J256" s="495" t="s">
        <v>562</v>
      </c>
      <c r="K256" s="532" t="s">
        <v>562</v>
      </c>
      <c r="L256" s="503" t="s">
        <v>562</v>
      </c>
    </row>
    <row r="257" spans="1:12" ht="12" hidden="1" customHeight="1" x14ac:dyDescent="0.2">
      <c r="A257" s="483">
        <v>46753</v>
      </c>
      <c r="B257" s="539" t="s">
        <v>562</v>
      </c>
      <c r="C257" s="506" t="s">
        <v>562</v>
      </c>
      <c r="D257" s="499" t="s">
        <v>562</v>
      </c>
      <c r="E257" s="506" t="s">
        <v>562</v>
      </c>
      <c r="F257" s="485" t="s">
        <v>562</v>
      </c>
      <c r="G257" s="506" t="s">
        <v>562</v>
      </c>
      <c r="H257" s="485" t="s">
        <v>562</v>
      </c>
      <c r="I257" s="506" t="s">
        <v>562</v>
      </c>
      <c r="J257" s="485" t="s">
        <v>562</v>
      </c>
      <c r="K257" s="539" t="s">
        <v>562</v>
      </c>
      <c r="L257" s="499" t="s">
        <v>562</v>
      </c>
    </row>
    <row r="258" spans="1:12" ht="12" hidden="1" customHeight="1" x14ac:dyDescent="0.2">
      <c r="A258" s="487">
        <v>46784</v>
      </c>
      <c r="B258" s="528" t="s">
        <v>562</v>
      </c>
      <c r="C258" s="22" t="s">
        <v>562</v>
      </c>
      <c r="D258" s="501" t="s">
        <v>562</v>
      </c>
      <c r="E258" s="22" t="s">
        <v>562</v>
      </c>
      <c r="F258" s="46" t="s">
        <v>562</v>
      </c>
      <c r="G258" s="22" t="s">
        <v>562</v>
      </c>
      <c r="H258" s="46" t="s">
        <v>562</v>
      </c>
      <c r="I258" s="22" t="s">
        <v>562</v>
      </c>
      <c r="J258" s="46" t="s">
        <v>562</v>
      </c>
      <c r="K258" s="528" t="s">
        <v>562</v>
      </c>
      <c r="L258" s="501" t="s">
        <v>562</v>
      </c>
    </row>
    <row r="259" spans="1:12" ht="12" hidden="1" customHeight="1" x14ac:dyDescent="0.2">
      <c r="A259" s="487">
        <v>46813</v>
      </c>
      <c r="B259" s="528" t="s">
        <v>562</v>
      </c>
      <c r="C259" s="22" t="s">
        <v>562</v>
      </c>
      <c r="D259" s="501" t="s">
        <v>562</v>
      </c>
      <c r="E259" s="22" t="s">
        <v>562</v>
      </c>
      <c r="F259" s="46" t="s">
        <v>562</v>
      </c>
      <c r="G259" s="22" t="s">
        <v>562</v>
      </c>
      <c r="H259" s="46" t="s">
        <v>562</v>
      </c>
      <c r="I259" s="22" t="s">
        <v>562</v>
      </c>
      <c r="J259" s="46" t="s">
        <v>562</v>
      </c>
      <c r="K259" s="528" t="s">
        <v>562</v>
      </c>
      <c r="L259" s="501" t="s">
        <v>562</v>
      </c>
    </row>
    <row r="260" spans="1:12" ht="12" hidden="1" customHeight="1" x14ac:dyDescent="0.2">
      <c r="A260" s="487">
        <v>46844</v>
      </c>
      <c r="B260" s="528" t="s">
        <v>562</v>
      </c>
      <c r="C260" s="22" t="s">
        <v>562</v>
      </c>
      <c r="D260" s="501" t="s">
        <v>562</v>
      </c>
      <c r="E260" s="22" t="s">
        <v>562</v>
      </c>
      <c r="F260" s="46" t="s">
        <v>562</v>
      </c>
      <c r="G260" s="22" t="s">
        <v>562</v>
      </c>
      <c r="H260" s="46" t="s">
        <v>562</v>
      </c>
      <c r="I260" s="22" t="s">
        <v>562</v>
      </c>
      <c r="J260" s="46" t="s">
        <v>562</v>
      </c>
      <c r="K260" s="528" t="s">
        <v>562</v>
      </c>
      <c r="L260" s="501" t="s">
        <v>562</v>
      </c>
    </row>
    <row r="261" spans="1:12" ht="12" hidden="1" customHeight="1" x14ac:dyDescent="0.2">
      <c r="A261" s="487">
        <v>46874</v>
      </c>
      <c r="B261" s="528" t="s">
        <v>562</v>
      </c>
      <c r="C261" s="22" t="s">
        <v>562</v>
      </c>
      <c r="D261" s="501" t="s">
        <v>562</v>
      </c>
      <c r="E261" s="22" t="s">
        <v>562</v>
      </c>
      <c r="F261" s="46" t="s">
        <v>562</v>
      </c>
      <c r="G261" s="22" t="s">
        <v>562</v>
      </c>
      <c r="H261" s="46" t="s">
        <v>562</v>
      </c>
      <c r="I261" s="22" t="s">
        <v>562</v>
      </c>
      <c r="J261" s="46" t="s">
        <v>562</v>
      </c>
      <c r="K261" s="528" t="s">
        <v>562</v>
      </c>
      <c r="L261" s="501" t="s">
        <v>562</v>
      </c>
    </row>
    <row r="262" spans="1:12" ht="12" hidden="1" customHeight="1" x14ac:dyDescent="0.2">
      <c r="A262" s="487">
        <v>46905</v>
      </c>
      <c r="B262" s="528" t="s">
        <v>562</v>
      </c>
      <c r="C262" s="22" t="s">
        <v>562</v>
      </c>
      <c r="D262" s="501" t="s">
        <v>562</v>
      </c>
      <c r="E262" s="22" t="s">
        <v>562</v>
      </c>
      <c r="F262" s="46" t="s">
        <v>562</v>
      </c>
      <c r="G262" s="22" t="s">
        <v>562</v>
      </c>
      <c r="H262" s="46" t="s">
        <v>562</v>
      </c>
      <c r="I262" s="22" t="s">
        <v>562</v>
      </c>
      <c r="J262" s="46" t="s">
        <v>562</v>
      </c>
      <c r="K262" s="528" t="s">
        <v>562</v>
      </c>
      <c r="L262" s="501" t="s">
        <v>562</v>
      </c>
    </row>
    <row r="263" spans="1:12" ht="12" hidden="1" customHeight="1" x14ac:dyDescent="0.2">
      <c r="A263" s="487">
        <v>46935</v>
      </c>
      <c r="B263" s="528" t="s">
        <v>562</v>
      </c>
      <c r="C263" s="22" t="s">
        <v>562</v>
      </c>
      <c r="D263" s="501" t="s">
        <v>562</v>
      </c>
      <c r="E263" s="22" t="s">
        <v>562</v>
      </c>
      <c r="F263" s="46" t="s">
        <v>562</v>
      </c>
      <c r="G263" s="22" t="s">
        <v>562</v>
      </c>
      <c r="H263" s="46" t="s">
        <v>562</v>
      </c>
      <c r="I263" s="22" t="s">
        <v>562</v>
      </c>
      <c r="J263" s="46" t="s">
        <v>562</v>
      </c>
      <c r="K263" s="528" t="s">
        <v>562</v>
      </c>
      <c r="L263" s="501" t="s">
        <v>562</v>
      </c>
    </row>
    <row r="264" spans="1:12" ht="12" hidden="1" customHeight="1" x14ac:dyDescent="0.2">
      <c r="A264" s="487">
        <v>46966</v>
      </c>
      <c r="B264" s="528" t="s">
        <v>562</v>
      </c>
      <c r="C264" s="22" t="s">
        <v>562</v>
      </c>
      <c r="D264" s="501" t="s">
        <v>562</v>
      </c>
      <c r="E264" s="22" t="s">
        <v>562</v>
      </c>
      <c r="F264" s="46" t="s">
        <v>562</v>
      </c>
      <c r="G264" s="22" t="s">
        <v>562</v>
      </c>
      <c r="H264" s="46" t="s">
        <v>562</v>
      </c>
      <c r="I264" s="22" t="s">
        <v>562</v>
      </c>
      <c r="J264" s="46" t="s">
        <v>562</v>
      </c>
      <c r="K264" s="528" t="s">
        <v>562</v>
      </c>
      <c r="L264" s="501" t="s">
        <v>562</v>
      </c>
    </row>
    <row r="265" spans="1:12" ht="12" hidden="1" customHeight="1" x14ac:dyDescent="0.2">
      <c r="A265" s="487">
        <v>46997</v>
      </c>
      <c r="B265" s="528" t="s">
        <v>562</v>
      </c>
      <c r="C265" s="22" t="s">
        <v>562</v>
      </c>
      <c r="D265" s="501" t="s">
        <v>562</v>
      </c>
      <c r="E265" s="22" t="s">
        <v>562</v>
      </c>
      <c r="F265" s="46" t="s">
        <v>562</v>
      </c>
      <c r="G265" s="22" t="s">
        <v>562</v>
      </c>
      <c r="H265" s="46" t="s">
        <v>562</v>
      </c>
      <c r="I265" s="22" t="s">
        <v>562</v>
      </c>
      <c r="J265" s="46" t="s">
        <v>562</v>
      </c>
      <c r="K265" s="528" t="s">
        <v>562</v>
      </c>
      <c r="L265" s="501" t="s">
        <v>562</v>
      </c>
    </row>
    <row r="266" spans="1:12" ht="12" hidden="1" customHeight="1" x14ac:dyDescent="0.2">
      <c r="A266" s="487">
        <v>47027</v>
      </c>
      <c r="B266" s="528" t="s">
        <v>562</v>
      </c>
      <c r="C266" s="22" t="s">
        <v>562</v>
      </c>
      <c r="D266" s="501" t="s">
        <v>562</v>
      </c>
      <c r="E266" s="22" t="s">
        <v>562</v>
      </c>
      <c r="F266" s="46" t="s">
        <v>562</v>
      </c>
      <c r="G266" s="22" t="s">
        <v>562</v>
      </c>
      <c r="H266" s="46" t="s">
        <v>562</v>
      </c>
      <c r="I266" s="22" t="s">
        <v>562</v>
      </c>
      <c r="J266" s="46" t="s">
        <v>562</v>
      </c>
      <c r="K266" s="528" t="s">
        <v>562</v>
      </c>
      <c r="L266" s="501" t="s">
        <v>562</v>
      </c>
    </row>
    <row r="267" spans="1:12" ht="12" hidden="1" customHeight="1" x14ac:dyDescent="0.2">
      <c r="A267" s="487">
        <v>47058</v>
      </c>
      <c r="B267" s="528" t="s">
        <v>562</v>
      </c>
      <c r="C267" s="22" t="s">
        <v>562</v>
      </c>
      <c r="D267" s="501" t="s">
        <v>562</v>
      </c>
      <c r="E267" s="22" t="s">
        <v>562</v>
      </c>
      <c r="F267" s="46" t="s">
        <v>562</v>
      </c>
      <c r="G267" s="22" t="s">
        <v>562</v>
      </c>
      <c r="H267" s="46" t="s">
        <v>562</v>
      </c>
      <c r="I267" s="22" t="s">
        <v>562</v>
      </c>
      <c r="J267" s="46" t="s">
        <v>562</v>
      </c>
      <c r="K267" s="528" t="s">
        <v>562</v>
      </c>
      <c r="L267" s="501" t="s">
        <v>562</v>
      </c>
    </row>
    <row r="268" spans="1:12" ht="12" hidden="1" customHeight="1" x14ac:dyDescent="0.2">
      <c r="A268" s="492">
        <v>47088</v>
      </c>
      <c r="B268" s="532" t="s">
        <v>562</v>
      </c>
      <c r="C268" s="533" t="s">
        <v>562</v>
      </c>
      <c r="D268" s="503" t="s">
        <v>562</v>
      </c>
      <c r="E268" s="533" t="s">
        <v>562</v>
      </c>
      <c r="F268" s="495" t="s">
        <v>562</v>
      </c>
      <c r="G268" s="533" t="s">
        <v>562</v>
      </c>
      <c r="H268" s="495" t="s">
        <v>562</v>
      </c>
      <c r="I268" s="533" t="s">
        <v>562</v>
      </c>
      <c r="J268" s="495" t="s">
        <v>562</v>
      </c>
      <c r="K268" s="532" t="s">
        <v>562</v>
      </c>
      <c r="L268" s="503" t="s">
        <v>562</v>
      </c>
    </row>
    <row r="269" spans="1:12" ht="12" hidden="1" customHeight="1" x14ac:dyDescent="0.2">
      <c r="A269" s="490">
        <v>47119</v>
      </c>
      <c r="B269" s="528" t="s">
        <v>562</v>
      </c>
      <c r="C269" s="22" t="s">
        <v>562</v>
      </c>
      <c r="D269" s="501" t="s">
        <v>562</v>
      </c>
      <c r="E269" s="22" t="s">
        <v>562</v>
      </c>
      <c r="F269" s="46" t="s">
        <v>562</v>
      </c>
      <c r="G269" s="22" t="s">
        <v>562</v>
      </c>
      <c r="H269" s="46" t="s">
        <v>562</v>
      </c>
      <c r="I269" s="22" t="s">
        <v>562</v>
      </c>
      <c r="J269" s="46" t="s">
        <v>562</v>
      </c>
      <c r="K269" s="528" t="s">
        <v>562</v>
      </c>
      <c r="L269" s="501" t="s">
        <v>562</v>
      </c>
    </row>
    <row r="270" spans="1:12" ht="12" hidden="1" customHeight="1" x14ac:dyDescent="0.2">
      <c r="A270" s="487">
        <v>47150</v>
      </c>
      <c r="B270" s="528" t="s">
        <v>562</v>
      </c>
      <c r="C270" s="22" t="s">
        <v>562</v>
      </c>
      <c r="D270" s="501" t="s">
        <v>562</v>
      </c>
      <c r="E270" s="22" t="s">
        <v>562</v>
      </c>
      <c r="F270" s="46" t="s">
        <v>562</v>
      </c>
      <c r="G270" s="22" t="s">
        <v>562</v>
      </c>
      <c r="H270" s="46" t="s">
        <v>562</v>
      </c>
      <c r="I270" s="22" t="s">
        <v>562</v>
      </c>
      <c r="J270" s="46" t="s">
        <v>562</v>
      </c>
      <c r="K270" s="528" t="s">
        <v>562</v>
      </c>
      <c r="L270" s="501" t="s">
        <v>562</v>
      </c>
    </row>
    <row r="271" spans="1:12" ht="12" hidden="1" customHeight="1" x14ac:dyDescent="0.2">
      <c r="A271" s="487">
        <v>47178</v>
      </c>
      <c r="B271" s="528" t="s">
        <v>562</v>
      </c>
      <c r="C271" s="22" t="s">
        <v>562</v>
      </c>
      <c r="D271" s="501" t="s">
        <v>562</v>
      </c>
      <c r="E271" s="22" t="s">
        <v>562</v>
      </c>
      <c r="F271" s="46" t="s">
        <v>562</v>
      </c>
      <c r="G271" s="22" t="s">
        <v>562</v>
      </c>
      <c r="H271" s="46" t="s">
        <v>562</v>
      </c>
      <c r="I271" s="22" t="s">
        <v>562</v>
      </c>
      <c r="J271" s="46" t="s">
        <v>562</v>
      </c>
      <c r="K271" s="528" t="s">
        <v>562</v>
      </c>
      <c r="L271" s="501" t="s">
        <v>562</v>
      </c>
    </row>
    <row r="272" spans="1:12" ht="12" hidden="1" customHeight="1" x14ac:dyDescent="0.2">
      <c r="A272" s="487">
        <v>47209</v>
      </c>
      <c r="B272" s="528" t="s">
        <v>562</v>
      </c>
      <c r="C272" s="22" t="s">
        <v>562</v>
      </c>
      <c r="D272" s="501" t="s">
        <v>562</v>
      </c>
      <c r="E272" s="22" t="s">
        <v>562</v>
      </c>
      <c r="F272" s="46" t="s">
        <v>562</v>
      </c>
      <c r="G272" s="22" t="s">
        <v>562</v>
      </c>
      <c r="H272" s="46" t="s">
        <v>562</v>
      </c>
      <c r="I272" s="22" t="s">
        <v>562</v>
      </c>
      <c r="J272" s="46" t="s">
        <v>562</v>
      </c>
      <c r="K272" s="528" t="s">
        <v>562</v>
      </c>
      <c r="L272" s="501" t="s">
        <v>562</v>
      </c>
    </row>
    <row r="273" spans="1:12" ht="12" hidden="1" customHeight="1" x14ac:dyDescent="0.2">
      <c r="A273" s="487">
        <v>47239</v>
      </c>
      <c r="B273" s="528" t="s">
        <v>562</v>
      </c>
      <c r="C273" s="22" t="s">
        <v>562</v>
      </c>
      <c r="D273" s="501" t="s">
        <v>562</v>
      </c>
      <c r="E273" s="22" t="s">
        <v>562</v>
      </c>
      <c r="F273" s="46" t="s">
        <v>562</v>
      </c>
      <c r="G273" s="22" t="s">
        <v>562</v>
      </c>
      <c r="H273" s="46" t="s">
        <v>562</v>
      </c>
      <c r="I273" s="22" t="s">
        <v>562</v>
      </c>
      <c r="J273" s="46" t="s">
        <v>562</v>
      </c>
      <c r="K273" s="528" t="s">
        <v>562</v>
      </c>
      <c r="L273" s="501" t="s">
        <v>562</v>
      </c>
    </row>
    <row r="274" spans="1:12" ht="12" hidden="1" customHeight="1" x14ac:dyDescent="0.2">
      <c r="A274" s="487">
        <v>47270</v>
      </c>
      <c r="B274" s="528" t="s">
        <v>562</v>
      </c>
      <c r="C274" s="22" t="s">
        <v>562</v>
      </c>
      <c r="D274" s="501" t="s">
        <v>562</v>
      </c>
      <c r="E274" s="22" t="s">
        <v>562</v>
      </c>
      <c r="F274" s="46" t="s">
        <v>562</v>
      </c>
      <c r="G274" s="22" t="s">
        <v>562</v>
      </c>
      <c r="H274" s="46" t="s">
        <v>562</v>
      </c>
      <c r="I274" s="22" t="s">
        <v>562</v>
      </c>
      <c r="J274" s="46" t="s">
        <v>562</v>
      </c>
      <c r="K274" s="528" t="s">
        <v>562</v>
      </c>
      <c r="L274" s="501" t="s">
        <v>562</v>
      </c>
    </row>
    <row r="275" spans="1:12" ht="12" hidden="1" customHeight="1" x14ac:dyDescent="0.2">
      <c r="A275" s="487">
        <v>47300</v>
      </c>
      <c r="B275" s="528" t="s">
        <v>562</v>
      </c>
      <c r="C275" s="22" t="s">
        <v>562</v>
      </c>
      <c r="D275" s="501" t="s">
        <v>562</v>
      </c>
      <c r="E275" s="22" t="s">
        <v>562</v>
      </c>
      <c r="F275" s="46" t="s">
        <v>562</v>
      </c>
      <c r="G275" s="22" t="s">
        <v>562</v>
      </c>
      <c r="H275" s="46" t="s">
        <v>562</v>
      </c>
      <c r="I275" s="22" t="s">
        <v>562</v>
      </c>
      <c r="J275" s="46" t="s">
        <v>562</v>
      </c>
      <c r="K275" s="528" t="s">
        <v>562</v>
      </c>
      <c r="L275" s="501" t="s">
        <v>562</v>
      </c>
    </row>
    <row r="276" spans="1:12" ht="12" hidden="1" customHeight="1" x14ac:dyDescent="0.2">
      <c r="A276" s="487">
        <v>47331</v>
      </c>
      <c r="B276" s="528" t="s">
        <v>562</v>
      </c>
      <c r="C276" s="22" t="s">
        <v>562</v>
      </c>
      <c r="D276" s="501" t="s">
        <v>562</v>
      </c>
      <c r="E276" s="22" t="s">
        <v>562</v>
      </c>
      <c r="F276" s="46" t="s">
        <v>562</v>
      </c>
      <c r="G276" s="22" t="s">
        <v>562</v>
      </c>
      <c r="H276" s="46" t="s">
        <v>562</v>
      </c>
      <c r="I276" s="22" t="s">
        <v>562</v>
      </c>
      <c r="J276" s="46" t="s">
        <v>562</v>
      </c>
      <c r="K276" s="528" t="s">
        <v>562</v>
      </c>
      <c r="L276" s="501" t="s">
        <v>562</v>
      </c>
    </row>
    <row r="277" spans="1:12" ht="12" hidden="1" customHeight="1" x14ac:dyDescent="0.2">
      <c r="A277" s="487">
        <v>47362</v>
      </c>
      <c r="B277" s="528" t="s">
        <v>562</v>
      </c>
      <c r="C277" s="22" t="s">
        <v>562</v>
      </c>
      <c r="D277" s="501" t="s">
        <v>562</v>
      </c>
      <c r="E277" s="22" t="s">
        <v>562</v>
      </c>
      <c r="F277" s="46" t="s">
        <v>562</v>
      </c>
      <c r="G277" s="22" t="s">
        <v>562</v>
      </c>
      <c r="H277" s="46" t="s">
        <v>562</v>
      </c>
      <c r="I277" s="22" t="s">
        <v>562</v>
      </c>
      <c r="J277" s="46" t="s">
        <v>562</v>
      </c>
      <c r="K277" s="528" t="s">
        <v>562</v>
      </c>
      <c r="L277" s="501" t="s">
        <v>562</v>
      </c>
    </row>
    <row r="278" spans="1:12" ht="12" hidden="1" customHeight="1" x14ac:dyDescent="0.2">
      <c r="A278" s="487">
        <v>47392</v>
      </c>
      <c r="B278" s="528" t="s">
        <v>562</v>
      </c>
      <c r="C278" s="22" t="s">
        <v>562</v>
      </c>
      <c r="D278" s="501" t="s">
        <v>562</v>
      </c>
      <c r="E278" s="22" t="s">
        <v>562</v>
      </c>
      <c r="F278" s="46" t="s">
        <v>562</v>
      </c>
      <c r="G278" s="22" t="s">
        <v>562</v>
      </c>
      <c r="H278" s="46" t="s">
        <v>562</v>
      </c>
      <c r="I278" s="22" t="s">
        <v>562</v>
      </c>
      <c r="J278" s="46" t="s">
        <v>562</v>
      </c>
      <c r="K278" s="528" t="s">
        <v>562</v>
      </c>
      <c r="L278" s="501" t="s">
        <v>562</v>
      </c>
    </row>
    <row r="279" spans="1:12" ht="12" hidden="1" customHeight="1" x14ac:dyDescent="0.2">
      <c r="A279" s="487">
        <v>47423</v>
      </c>
      <c r="B279" s="528" t="s">
        <v>562</v>
      </c>
      <c r="C279" s="22" t="s">
        <v>562</v>
      </c>
      <c r="D279" s="501" t="s">
        <v>562</v>
      </c>
      <c r="E279" s="22" t="s">
        <v>562</v>
      </c>
      <c r="F279" s="46" t="s">
        <v>562</v>
      </c>
      <c r="G279" s="22" t="s">
        <v>562</v>
      </c>
      <c r="H279" s="46" t="s">
        <v>562</v>
      </c>
      <c r="I279" s="22" t="s">
        <v>562</v>
      </c>
      <c r="J279" s="46" t="s">
        <v>562</v>
      </c>
      <c r="K279" s="528" t="s">
        <v>562</v>
      </c>
      <c r="L279" s="501" t="s">
        <v>562</v>
      </c>
    </row>
    <row r="280" spans="1:12" ht="12" hidden="1" customHeight="1" x14ac:dyDescent="0.2">
      <c r="A280" s="487">
        <v>47453</v>
      </c>
      <c r="B280" s="528" t="s">
        <v>562</v>
      </c>
      <c r="C280" s="22" t="s">
        <v>562</v>
      </c>
      <c r="D280" s="501" t="s">
        <v>562</v>
      </c>
      <c r="E280" s="22" t="s">
        <v>562</v>
      </c>
      <c r="F280" s="46" t="s">
        <v>562</v>
      </c>
      <c r="G280" s="22" t="s">
        <v>562</v>
      </c>
      <c r="H280" s="46" t="s">
        <v>562</v>
      </c>
      <c r="I280" s="22" t="s">
        <v>562</v>
      </c>
      <c r="J280" s="46" t="s">
        <v>562</v>
      </c>
      <c r="K280" s="528" t="s">
        <v>562</v>
      </c>
      <c r="L280" s="501" t="s">
        <v>562</v>
      </c>
    </row>
    <row r="281" spans="1:12" ht="12" hidden="1" customHeight="1" x14ac:dyDescent="0.2">
      <c r="A281" s="483">
        <v>47484</v>
      </c>
      <c r="B281" s="539" t="s">
        <v>562</v>
      </c>
      <c r="C281" s="506" t="s">
        <v>562</v>
      </c>
      <c r="D281" s="499" t="s">
        <v>562</v>
      </c>
      <c r="E281" s="506" t="s">
        <v>562</v>
      </c>
      <c r="F281" s="485" t="s">
        <v>562</v>
      </c>
      <c r="G281" s="506" t="s">
        <v>562</v>
      </c>
      <c r="H281" s="485" t="s">
        <v>562</v>
      </c>
      <c r="I281" s="506" t="s">
        <v>562</v>
      </c>
      <c r="J281" s="485" t="s">
        <v>562</v>
      </c>
      <c r="K281" s="539" t="s">
        <v>562</v>
      </c>
      <c r="L281" s="499" t="s">
        <v>562</v>
      </c>
    </row>
    <row r="282" spans="1:12" ht="12" hidden="1" customHeight="1" x14ac:dyDescent="0.2">
      <c r="A282" s="487">
        <v>47515</v>
      </c>
      <c r="B282" s="528" t="s">
        <v>562</v>
      </c>
      <c r="C282" s="22" t="s">
        <v>562</v>
      </c>
      <c r="D282" s="501" t="s">
        <v>562</v>
      </c>
      <c r="E282" s="22" t="s">
        <v>562</v>
      </c>
      <c r="F282" s="46" t="s">
        <v>562</v>
      </c>
      <c r="G282" s="22" t="s">
        <v>562</v>
      </c>
      <c r="H282" s="46" t="s">
        <v>562</v>
      </c>
      <c r="I282" s="22" t="s">
        <v>562</v>
      </c>
      <c r="J282" s="46" t="s">
        <v>562</v>
      </c>
      <c r="K282" s="528" t="s">
        <v>562</v>
      </c>
      <c r="L282" s="501" t="s">
        <v>562</v>
      </c>
    </row>
    <row r="283" spans="1:12" ht="12" hidden="1" customHeight="1" x14ac:dyDescent="0.2">
      <c r="A283" s="487">
        <v>47543</v>
      </c>
      <c r="B283" s="528" t="s">
        <v>562</v>
      </c>
      <c r="C283" s="22" t="s">
        <v>562</v>
      </c>
      <c r="D283" s="501" t="s">
        <v>562</v>
      </c>
      <c r="E283" s="22" t="s">
        <v>562</v>
      </c>
      <c r="F283" s="46" t="s">
        <v>562</v>
      </c>
      <c r="G283" s="22" t="s">
        <v>562</v>
      </c>
      <c r="H283" s="46" t="s">
        <v>562</v>
      </c>
      <c r="I283" s="22" t="s">
        <v>562</v>
      </c>
      <c r="J283" s="46" t="s">
        <v>562</v>
      </c>
      <c r="K283" s="528" t="s">
        <v>562</v>
      </c>
      <c r="L283" s="501" t="s">
        <v>562</v>
      </c>
    </row>
    <row r="284" spans="1:12" ht="12" hidden="1" customHeight="1" x14ac:dyDescent="0.2">
      <c r="A284" s="487">
        <v>47574</v>
      </c>
      <c r="B284" s="528" t="s">
        <v>562</v>
      </c>
      <c r="C284" s="22" t="s">
        <v>562</v>
      </c>
      <c r="D284" s="501" t="s">
        <v>562</v>
      </c>
      <c r="E284" s="22" t="s">
        <v>562</v>
      </c>
      <c r="F284" s="46" t="s">
        <v>562</v>
      </c>
      <c r="G284" s="22" t="s">
        <v>562</v>
      </c>
      <c r="H284" s="46" t="s">
        <v>562</v>
      </c>
      <c r="I284" s="22" t="s">
        <v>562</v>
      </c>
      <c r="J284" s="46" t="s">
        <v>562</v>
      </c>
      <c r="K284" s="528" t="s">
        <v>562</v>
      </c>
      <c r="L284" s="501" t="s">
        <v>562</v>
      </c>
    </row>
    <row r="285" spans="1:12" ht="12" hidden="1" customHeight="1" x14ac:dyDescent="0.2">
      <c r="A285" s="487">
        <v>47604</v>
      </c>
      <c r="B285" s="528" t="s">
        <v>562</v>
      </c>
      <c r="C285" s="22" t="s">
        <v>562</v>
      </c>
      <c r="D285" s="501" t="s">
        <v>562</v>
      </c>
      <c r="E285" s="22" t="s">
        <v>562</v>
      </c>
      <c r="F285" s="46" t="s">
        <v>562</v>
      </c>
      <c r="G285" s="22" t="s">
        <v>562</v>
      </c>
      <c r="H285" s="46" t="s">
        <v>562</v>
      </c>
      <c r="I285" s="22" t="s">
        <v>562</v>
      </c>
      <c r="J285" s="46" t="s">
        <v>562</v>
      </c>
      <c r="K285" s="528" t="s">
        <v>562</v>
      </c>
      <c r="L285" s="501" t="s">
        <v>562</v>
      </c>
    </row>
    <row r="286" spans="1:12" ht="12" hidden="1" customHeight="1" x14ac:dyDescent="0.2">
      <c r="A286" s="487">
        <v>47635</v>
      </c>
      <c r="B286" s="528" t="s">
        <v>562</v>
      </c>
      <c r="C286" s="22" t="s">
        <v>562</v>
      </c>
      <c r="D286" s="501" t="s">
        <v>562</v>
      </c>
      <c r="E286" s="22" t="s">
        <v>562</v>
      </c>
      <c r="F286" s="46" t="s">
        <v>562</v>
      </c>
      <c r="G286" s="22" t="s">
        <v>562</v>
      </c>
      <c r="H286" s="46" t="s">
        <v>562</v>
      </c>
      <c r="I286" s="22" t="s">
        <v>562</v>
      </c>
      <c r="J286" s="46" t="s">
        <v>562</v>
      </c>
      <c r="K286" s="528" t="s">
        <v>562</v>
      </c>
      <c r="L286" s="501" t="s">
        <v>562</v>
      </c>
    </row>
    <row r="287" spans="1:12" ht="12" hidden="1" customHeight="1" x14ac:dyDescent="0.2">
      <c r="A287" s="487">
        <v>47665</v>
      </c>
      <c r="B287" s="528" t="s">
        <v>562</v>
      </c>
      <c r="C287" s="22" t="s">
        <v>562</v>
      </c>
      <c r="D287" s="501" t="s">
        <v>562</v>
      </c>
      <c r="E287" s="22" t="s">
        <v>562</v>
      </c>
      <c r="F287" s="46" t="s">
        <v>562</v>
      </c>
      <c r="G287" s="22" t="s">
        <v>562</v>
      </c>
      <c r="H287" s="46" t="s">
        <v>562</v>
      </c>
      <c r="I287" s="22" t="s">
        <v>562</v>
      </c>
      <c r="J287" s="46" t="s">
        <v>562</v>
      </c>
      <c r="K287" s="528" t="s">
        <v>562</v>
      </c>
      <c r="L287" s="501" t="s">
        <v>562</v>
      </c>
    </row>
    <row r="288" spans="1:12" ht="12" hidden="1" customHeight="1" x14ac:dyDescent="0.2">
      <c r="A288" s="487">
        <v>47696</v>
      </c>
      <c r="B288" s="528" t="s">
        <v>562</v>
      </c>
      <c r="C288" s="22" t="s">
        <v>562</v>
      </c>
      <c r="D288" s="501" t="s">
        <v>562</v>
      </c>
      <c r="E288" s="22" t="s">
        <v>562</v>
      </c>
      <c r="F288" s="46" t="s">
        <v>562</v>
      </c>
      <c r="G288" s="22" t="s">
        <v>562</v>
      </c>
      <c r="H288" s="46" t="s">
        <v>562</v>
      </c>
      <c r="I288" s="22" t="s">
        <v>562</v>
      </c>
      <c r="J288" s="46" t="s">
        <v>562</v>
      </c>
      <c r="K288" s="528" t="s">
        <v>562</v>
      </c>
      <c r="L288" s="501" t="s">
        <v>562</v>
      </c>
    </row>
    <row r="289" spans="1:12" ht="12" hidden="1" customHeight="1" x14ac:dyDescent="0.2">
      <c r="A289" s="487">
        <v>47727</v>
      </c>
      <c r="B289" s="528" t="s">
        <v>562</v>
      </c>
      <c r="C289" s="22" t="s">
        <v>562</v>
      </c>
      <c r="D289" s="501" t="s">
        <v>562</v>
      </c>
      <c r="E289" s="22" t="s">
        <v>562</v>
      </c>
      <c r="F289" s="46" t="s">
        <v>562</v>
      </c>
      <c r="G289" s="22" t="s">
        <v>562</v>
      </c>
      <c r="H289" s="46" t="s">
        <v>562</v>
      </c>
      <c r="I289" s="22" t="s">
        <v>562</v>
      </c>
      <c r="J289" s="46" t="s">
        <v>562</v>
      </c>
      <c r="K289" s="528" t="s">
        <v>562</v>
      </c>
      <c r="L289" s="501" t="s">
        <v>562</v>
      </c>
    </row>
    <row r="290" spans="1:12" ht="12" hidden="1" customHeight="1" x14ac:dyDescent="0.2">
      <c r="A290" s="487">
        <v>47757</v>
      </c>
      <c r="B290" s="528" t="s">
        <v>562</v>
      </c>
      <c r="C290" s="22" t="s">
        <v>562</v>
      </c>
      <c r="D290" s="501" t="s">
        <v>562</v>
      </c>
      <c r="E290" s="22" t="s">
        <v>562</v>
      </c>
      <c r="F290" s="46" t="s">
        <v>562</v>
      </c>
      <c r="G290" s="22" t="s">
        <v>562</v>
      </c>
      <c r="H290" s="46" t="s">
        <v>562</v>
      </c>
      <c r="I290" s="22" t="s">
        <v>562</v>
      </c>
      <c r="J290" s="46" t="s">
        <v>562</v>
      </c>
      <c r="K290" s="528" t="s">
        <v>562</v>
      </c>
      <c r="L290" s="501" t="s">
        <v>562</v>
      </c>
    </row>
    <row r="291" spans="1:12" ht="12" hidden="1" customHeight="1" x14ac:dyDescent="0.2">
      <c r="A291" s="487">
        <v>47788</v>
      </c>
      <c r="B291" s="528" t="s">
        <v>562</v>
      </c>
      <c r="C291" s="22" t="s">
        <v>562</v>
      </c>
      <c r="D291" s="501" t="s">
        <v>562</v>
      </c>
      <c r="E291" s="22" t="s">
        <v>562</v>
      </c>
      <c r="F291" s="46" t="s">
        <v>562</v>
      </c>
      <c r="G291" s="22" t="s">
        <v>562</v>
      </c>
      <c r="H291" s="46" t="s">
        <v>562</v>
      </c>
      <c r="I291" s="22" t="s">
        <v>562</v>
      </c>
      <c r="J291" s="46" t="s">
        <v>562</v>
      </c>
      <c r="K291" s="528" t="s">
        <v>562</v>
      </c>
      <c r="L291" s="501" t="s">
        <v>562</v>
      </c>
    </row>
    <row r="292" spans="1:12" ht="12" hidden="1" customHeight="1" x14ac:dyDescent="0.2">
      <c r="A292" s="492">
        <v>47818</v>
      </c>
      <c r="B292" s="532" t="s">
        <v>562</v>
      </c>
      <c r="C292" s="533" t="s">
        <v>562</v>
      </c>
      <c r="D292" s="503" t="s">
        <v>562</v>
      </c>
      <c r="E292" s="533" t="s">
        <v>562</v>
      </c>
      <c r="F292" s="495" t="s">
        <v>562</v>
      </c>
      <c r="G292" s="533" t="s">
        <v>562</v>
      </c>
      <c r="H292" s="495" t="s">
        <v>562</v>
      </c>
      <c r="I292" s="533" t="s">
        <v>562</v>
      </c>
      <c r="J292" s="495" t="s">
        <v>562</v>
      </c>
      <c r="K292" s="532" t="s">
        <v>562</v>
      </c>
      <c r="L292" s="503" t="s">
        <v>562</v>
      </c>
    </row>
    <row r="293" spans="1:12" ht="12" hidden="1" customHeight="1" x14ac:dyDescent="0.2">
      <c r="A293" s="483">
        <v>47849</v>
      </c>
      <c r="B293" s="539" t="s">
        <v>562</v>
      </c>
      <c r="C293" s="506" t="s">
        <v>562</v>
      </c>
      <c r="D293" s="499" t="s">
        <v>562</v>
      </c>
      <c r="E293" s="506" t="s">
        <v>562</v>
      </c>
      <c r="F293" s="485" t="s">
        <v>562</v>
      </c>
      <c r="G293" s="506" t="s">
        <v>562</v>
      </c>
      <c r="H293" s="485" t="s">
        <v>562</v>
      </c>
      <c r="I293" s="506" t="s">
        <v>562</v>
      </c>
      <c r="J293" s="485" t="s">
        <v>562</v>
      </c>
      <c r="K293" s="539" t="s">
        <v>562</v>
      </c>
      <c r="L293" s="499" t="s">
        <v>562</v>
      </c>
    </row>
    <row r="294" spans="1:12" ht="12" hidden="1" customHeight="1" x14ac:dyDescent="0.2">
      <c r="A294" s="487">
        <v>47880</v>
      </c>
      <c r="B294" s="528" t="s">
        <v>562</v>
      </c>
      <c r="C294" s="22" t="s">
        <v>562</v>
      </c>
      <c r="D294" s="501" t="s">
        <v>562</v>
      </c>
      <c r="E294" s="22" t="s">
        <v>562</v>
      </c>
      <c r="F294" s="46" t="s">
        <v>562</v>
      </c>
      <c r="G294" s="22" t="s">
        <v>562</v>
      </c>
      <c r="H294" s="46" t="s">
        <v>562</v>
      </c>
      <c r="I294" s="22" t="s">
        <v>562</v>
      </c>
      <c r="J294" s="46" t="s">
        <v>562</v>
      </c>
      <c r="K294" s="528" t="s">
        <v>562</v>
      </c>
      <c r="L294" s="501" t="s">
        <v>562</v>
      </c>
    </row>
    <row r="295" spans="1:12" ht="12" hidden="1" customHeight="1" x14ac:dyDescent="0.2">
      <c r="A295" s="487">
        <v>47908</v>
      </c>
      <c r="B295" s="528" t="s">
        <v>562</v>
      </c>
      <c r="C295" s="22" t="s">
        <v>562</v>
      </c>
      <c r="D295" s="501" t="s">
        <v>562</v>
      </c>
      <c r="E295" s="22" t="s">
        <v>562</v>
      </c>
      <c r="F295" s="46" t="s">
        <v>562</v>
      </c>
      <c r="G295" s="22" t="s">
        <v>562</v>
      </c>
      <c r="H295" s="46" t="s">
        <v>562</v>
      </c>
      <c r="I295" s="22" t="s">
        <v>562</v>
      </c>
      <c r="J295" s="46" t="s">
        <v>562</v>
      </c>
      <c r="K295" s="528" t="s">
        <v>562</v>
      </c>
      <c r="L295" s="501" t="s">
        <v>562</v>
      </c>
    </row>
    <row r="296" spans="1:12" ht="12" hidden="1" customHeight="1" x14ac:dyDescent="0.2">
      <c r="A296" s="487">
        <v>47939</v>
      </c>
      <c r="B296" s="528" t="s">
        <v>562</v>
      </c>
      <c r="C296" s="22" t="s">
        <v>562</v>
      </c>
      <c r="D296" s="501" t="s">
        <v>562</v>
      </c>
      <c r="E296" s="22" t="s">
        <v>562</v>
      </c>
      <c r="F296" s="46" t="s">
        <v>562</v>
      </c>
      <c r="G296" s="22" t="s">
        <v>562</v>
      </c>
      <c r="H296" s="46" t="s">
        <v>562</v>
      </c>
      <c r="I296" s="22" t="s">
        <v>562</v>
      </c>
      <c r="J296" s="46" t="s">
        <v>562</v>
      </c>
      <c r="K296" s="528" t="s">
        <v>562</v>
      </c>
      <c r="L296" s="501" t="s">
        <v>562</v>
      </c>
    </row>
    <row r="297" spans="1:12" ht="12" hidden="1" customHeight="1" x14ac:dyDescent="0.2">
      <c r="A297" s="487">
        <v>47969</v>
      </c>
      <c r="B297" s="528" t="s">
        <v>562</v>
      </c>
      <c r="C297" s="22" t="s">
        <v>562</v>
      </c>
      <c r="D297" s="501" t="s">
        <v>562</v>
      </c>
      <c r="E297" s="22" t="s">
        <v>562</v>
      </c>
      <c r="F297" s="46" t="s">
        <v>562</v>
      </c>
      <c r="G297" s="22" t="s">
        <v>562</v>
      </c>
      <c r="H297" s="46" t="s">
        <v>562</v>
      </c>
      <c r="I297" s="22" t="s">
        <v>562</v>
      </c>
      <c r="J297" s="46" t="s">
        <v>562</v>
      </c>
      <c r="K297" s="528" t="s">
        <v>562</v>
      </c>
      <c r="L297" s="501" t="s">
        <v>562</v>
      </c>
    </row>
    <row r="298" spans="1:12" ht="12" hidden="1" customHeight="1" x14ac:dyDescent="0.2">
      <c r="A298" s="487">
        <v>48000</v>
      </c>
      <c r="B298" s="528" t="s">
        <v>562</v>
      </c>
      <c r="C298" s="22" t="s">
        <v>562</v>
      </c>
      <c r="D298" s="501" t="s">
        <v>562</v>
      </c>
      <c r="E298" s="22" t="s">
        <v>562</v>
      </c>
      <c r="F298" s="46" t="s">
        <v>562</v>
      </c>
      <c r="G298" s="22" t="s">
        <v>562</v>
      </c>
      <c r="H298" s="46" t="s">
        <v>562</v>
      </c>
      <c r="I298" s="22" t="s">
        <v>562</v>
      </c>
      <c r="J298" s="46" t="s">
        <v>562</v>
      </c>
      <c r="K298" s="528" t="s">
        <v>562</v>
      </c>
      <c r="L298" s="501" t="s">
        <v>562</v>
      </c>
    </row>
    <row r="299" spans="1:12" ht="12" hidden="1" customHeight="1" x14ac:dyDescent="0.2">
      <c r="A299" s="487">
        <v>48030</v>
      </c>
      <c r="B299" s="528" t="s">
        <v>562</v>
      </c>
      <c r="C299" s="22" t="s">
        <v>562</v>
      </c>
      <c r="D299" s="501" t="s">
        <v>562</v>
      </c>
      <c r="E299" s="22" t="s">
        <v>562</v>
      </c>
      <c r="F299" s="46" t="s">
        <v>562</v>
      </c>
      <c r="G299" s="22" t="s">
        <v>562</v>
      </c>
      <c r="H299" s="46" t="s">
        <v>562</v>
      </c>
      <c r="I299" s="22" t="s">
        <v>562</v>
      </c>
      <c r="J299" s="46" t="s">
        <v>562</v>
      </c>
      <c r="K299" s="528" t="s">
        <v>562</v>
      </c>
      <c r="L299" s="501" t="s">
        <v>562</v>
      </c>
    </row>
    <row r="300" spans="1:12" ht="12" hidden="1" customHeight="1" x14ac:dyDescent="0.2">
      <c r="A300" s="487">
        <v>48061</v>
      </c>
      <c r="B300" s="528" t="s">
        <v>562</v>
      </c>
      <c r="C300" s="22" t="s">
        <v>562</v>
      </c>
      <c r="D300" s="501" t="s">
        <v>562</v>
      </c>
      <c r="E300" s="22" t="s">
        <v>562</v>
      </c>
      <c r="F300" s="46" t="s">
        <v>562</v>
      </c>
      <c r="G300" s="22" t="s">
        <v>562</v>
      </c>
      <c r="H300" s="46" t="s">
        <v>562</v>
      </c>
      <c r="I300" s="22" t="s">
        <v>562</v>
      </c>
      <c r="J300" s="46" t="s">
        <v>562</v>
      </c>
      <c r="K300" s="528" t="s">
        <v>562</v>
      </c>
      <c r="L300" s="501" t="s">
        <v>562</v>
      </c>
    </row>
    <row r="301" spans="1:12" ht="12" hidden="1" customHeight="1" x14ac:dyDescent="0.2">
      <c r="A301" s="487">
        <v>48092</v>
      </c>
      <c r="B301" s="528" t="s">
        <v>562</v>
      </c>
      <c r="C301" s="22" t="s">
        <v>562</v>
      </c>
      <c r="D301" s="501" t="s">
        <v>562</v>
      </c>
      <c r="E301" s="22" t="s">
        <v>562</v>
      </c>
      <c r="F301" s="46" t="s">
        <v>562</v>
      </c>
      <c r="G301" s="22" t="s">
        <v>562</v>
      </c>
      <c r="H301" s="46" t="s">
        <v>562</v>
      </c>
      <c r="I301" s="22" t="s">
        <v>562</v>
      </c>
      <c r="J301" s="46" t="s">
        <v>562</v>
      </c>
      <c r="K301" s="528" t="s">
        <v>562</v>
      </c>
      <c r="L301" s="501" t="s">
        <v>562</v>
      </c>
    </row>
    <row r="302" spans="1:12" ht="12" hidden="1" customHeight="1" x14ac:dyDescent="0.2">
      <c r="A302" s="487">
        <v>48122</v>
      </c>
      <c r="B302" s="528" t="s">
        <v>562</v>
      </c>
      <c r="C302" s="22" t="s">
        <v>562</v>
      </c>
      <c r="D302" s="501" t="s">
        <v>562</v>
      </c>
      <c r="E302" s="22" t="s">
        <v>562</v>
      </c>
      <c r="F302" s="46" t="s">
        <v>562</v>
      </c>
      <c r="G302" s="22" t="s">
        <v>562</v>
      </c>
      <c r="H302" s="46" t="s">
        <v>562</v>
      </c>
      <c r="I302" s="22" t="s">
        <v>562</v>
      </c>
      <c r="J302" s="46" t="s">
        <v>562</v>
      </c>
      <c r="K302" s="528" t="s">
        <v>562</v>
      </c>
      <c r="L302" s="501" t="s">
        <v>562</v>
      </c>
    </row>
    <row r="303" spans="1:12" ht="12" hidden="1" customHeight="1" x14ac:dyDescent="0.2">
      <c r="A303" s="487">
        <v>48153</v>
      </c>
      <c r="B303" s="528" t="s">
        <v>562</v>
      </c>
      <c r="C303" s="22" t="s">
        <v>562</v>
      </c>
      <c r="D303" s="501" t="s">
        <v>562</v>
      </c>
      <c r="E303" s="22" t="s">
        <v>562</v>
      </c>
      <c r="F303" s="46" t="s">
        <v>562</v>
      </c>
      <c r="G303" s="22" t="s">
        <v>562</v>
      </c>
      <c r="H303" s="46" t="s">
        <v>562</v>
      </c>
      <c r="I303" s="22" t="s">
        <v>562</v>
      </c>
      <c r="J303" s="46" t="s">
        <v>562</v>
      </c>
      <c r="K303" s="528" t="s">
        <v>562</v>
      </c>
      <c r="L303" s="501" t="s">
        <v>562</v>
      </c>
    </row>
    <row r="304" spans="1:12" ht="12" hidden="1" customHeight="1" x14ac:dyDescent="0.2">
      <c r="A304" s="492">
        <v>48183</v>
      </c>
      <c r="B304" s="532" t="s">
        <v>562</v>
      </c>
      <c r="C304" s="533" t="s">
        <v>562</v>
      </c>
      <c r="D304" s="503" t="s">
        <v>562</v>
      </c>
      <c r="E304" s="533" t="s">
        <v>562</v>
      </c>
      <c r="F304" s="495" t="s">
        <v>562</v>
      </c>
      <c r="G304" s="533" t="s">
        <v>562</v>
      </c>
      <c r="H304" s="495" t="s">
        <v>562</v>
      </c>
      <c r="I304" s="533" t="s">
        <v>562</v>
      </c>
      <c r="J304" s="495" t="s">
        <v>562</v>
      </c>
      <c r="K304" s="532" t="s">
        <v>562</v>
      </c>
      <c r="L304" s="503" t="s">
        <v>562</v>
      </c>
    </row>
    <row r="305" spans="1:12" ht="12" hidden="1" customHeight="1" x14ac:dyDescent="0.2">
      <c r="A305" s="490">
        <v>48214</v>
      </c>
      <c r="B305" s="528" t="s">
        <v>562</v>
      </c>
      <c r="C305" s="22" t="s">
        <v>562</v>
      </c>
      <c r="D305" s="501" t="s">
        <v>562</v>
      </c>
      <c r="E305" s="22" t="s">
        <v>562</v>
      </c>
      <c r="F305" s="46" t="s">
        <v>562</v>
      </c>
      <c r="G305" s="22" t="s">
        <v>562</v>
      </c>
      <c r="H305" s="46" t="s">
        <v>562</v>
      </c>
      <c r="I305" s="22" t="s">
        <v>562</v>
      </c>
      <c r="J305" s="46" t="s">
        <v>562</v>
      </c>
      <c r="K305" s="528" t="s">
        <v>562</v>
      </c>
      <c r="L305" s="501" t="s">
        <v>562</v>
      </c>
    </row>
    <row r="306" spans="1:12" ht="12" hidden="1" customHeight="1" x14ac:dyDescent="0.2">
      <c r="A306" s="487">
        <v>48245</v>
      </c>
      <c r="B306" s="528" t="s">
        <v>562</v>
      </c>
      <c r="C306" s="22" t="s">
        <v>562</v>
      </c>
      <c r="D306" s="501" t="s">
        <v>562</v>
      </c>
      <c r="E306" s="22" t="s">
        <v>562</v>
      </c>
      <c r="F306" s="46" t="s">
        <v>562</v>
      </c>
      <c r="G306" s="22" t="s">
        <v>562</v>
      </c>
      <c r="H306" s="46" t="s">
        <v>562</v>
      </c>
      <c r="I306" s="22" t="s">
        <v>562</v>
      </c>
      <c r="J306" s="46" t="s">
        <v>562</v>
      </c>
      <c r="K306" s="528" t="s">
        <v>562</v>
      </c>
      <c r="L306" s="501" t="s">
        <v>562</v>
      </c>
    </row>
    <row r="307" spans="1:12" ht="12" hidden="1" customHeight="1" x14ac:dyDescent="0.2">
      <c r="A307" s="487">
        <v>48274</v>
      </c>
      <c r="B307" s="528" t="s">
        <v>562</v>
      </c>
      <c r="C307" s="22" t="s">
        <v>562</v>
      </c>
      <c r="D307" s="501" t="s">
        <v>562</v>
      </c>
      <c r="E307" s="22" t="s">
        <v>562</v>
      </c>
      <c r="F307" s="46" t="s">
        <v>562</v>
      </c>
      <c r="G307" s="22" t="s">
        <v>562</v>
      </c>
      <c r="H307" s="46" t="s">
        <v>562</v>
      </c>
      <c r="I307" s="22" t="s">
        <v>562</v>
      </c>
      <c r="J307" s="46" t="s">
        <v>562</v>
      </c>
      <c r="K307" s="528" t="s">
        <v>562</v>
      </c>
      <c r="L307" s="501" t="s">
        <v>562</v>
      </c>
    </row>
    <row r="308" spans="1:12" ht="12" hidden="1" customHeight="1" x14ac:dyDescent="0.2">
      <c r="A308" s="487">
        <v>48305</v>
      </c>
      <c r="B308" s="528" t="s">
        <v>562</v>
      </c>
      <c r="C308" s="22" t="s">
        <v>562</v>
      </c>
      <c r="D308" s="501" t="s">
        <v>562</v>
      </c>
      <c r="E308" s="22" t="s">
        <v>562</v>
      </c>
      <c r="F308" s="46" t="s">
        <v>562</v>
      </c>
      <c r="G308" s="22" t="s">
        <v>562</v>
      </c>
      <c r="H308" s="46" t="s">
        <v>562</v>
      </c>
      <c r="I308" s="22" t="s">
        <v>562</v>
      </c>
      <c r="J308" s="46" t="s">
        <v>562</v>
      </c>
      <c r="K308" s="528" t="s">
        <v>562</v>
      </c>
      <c r="L308" s="501" t="s">
        <v>562</v>
      </c>
    </row>
    <row r="309" spans="1:12" ht="12" hidden="1" customHeight="1" x14ac:dyDescent="0.2">
      <c r="A309" s="487">
        <v>48335</v>
      </c>
      <c r="B309" s="528" t="s">
        <v>562</v>
      </c>
      <c r="C309" s="22" t="s">
        <v>562</v>
      </c>
      <c r="D309" s="501" t="s">
        <v>562</v>
      </c>
      <c r="E309" s="22" t="s">
        <v>562</v>
      </c>
      <c r="F309" s="46" t="s">
        <v>562</v>
      </c>
      <c r="G309" s="22" t="s">
        <v>562</v>
      </c>
      <c r="H309" s="46" t="s">
        <v>562</v>
      </c>
      <c r="I309" s="22" t="s">
        <v>562</v>
      </c>
      <c r="J309" s="46" t="s">
        <v>562</v>
      </c>
      <c r="K309" s="528" t="s">
        <v>562</v>
      </c>
      <c r="L309" s="501" t="s">
        <v>562</v>
      </c>
    </row>
    <row r="310" spans="1:12" ht="12" hidden="1" customHeight="1" x14ac:dyDescent="0.2">
      <c r="A310" s="487">
        <v>48366</v>
      </c>
      <c r="B310" s="528" t="s">
        <v>562</v>
      </c>
      <c r="C310" s="22" t="s">
        <v>562</v>
      </c>
      <c r="D310" s="501" t="s">
        <v>562</v>
      </c>
      <c r="E310" s="22" t="s">
        <v>562</v>
      </c>
      <c r="F310" s="46" t="s">
        <v>562</v>
      </c>
      <c r="G310" s="22" t="s">
        <v>562</v>
      </c>
      <c r="H310" s="46" t="s">
        <v>562</v>
      </c>
      <c r="I310" s="22" t="s">
        <v>562</v>
      </c>
      <c r="J310" s="46" t="s">
        <v>562</v>
      </c>
      <c r="K310" s="528" t="s">
        <v>562</v>
      </c>
      <c r="L310" s="501" t="s">
        <v>562</v>
      </c>
    </row>
    <row r="311" spans="1:12" ht="12" hidden="1" customHeight="1" x14ac:dyDescent="0.2">
      <c r="A311" s="487">
        <v>48396</v>
      </c>
      <c r="B311" s="528" t="s">
        <v>562</v>
      </c>
      <c r="C311" s="22" t="s">
        <v>562</v>
      </c>
      <c r="D311" s="501" t="s">
        <v>562</v>
      </c>
      <c r="E311" s="22" t="s">
        <v>562</v>
      </c>
      <c r="F311" s="46" t="s">
        <v>562</v>
      </c>
      <c r="G311" s="22" t="s">
        <v>562</v>
      </c>
      <c r="H311" s="46" t="s">
        <v>562</v>
      </c>
      <c r="I311" s="22" t="s">
        <v>562</v>
      </c>
      <c r="J311" s="46" t="s">
        <v>562</v>
      </c>
      <c r="K311" s="528" t="s">
        <v>562</v>
      </c>
      <c r="L311" s="501" t="s">
        <v>562</v>
      </c>
    </row>
    <row r="312" spans="1:12" ht="12" hidden="1" customHeight="1" x14ac:dyDescent="0.2">
      <c r="A312" s="487">
        <v>48427</v>
      </c>
      <c r="B312" s="528" t="s">
        <v>562</v>
      </c>
      <c r="C312" s="22" t="s">
        <v>562</v>
      </c>
      <c r="D312" s="501" t="s">
        <v>562</v>
      </c>
      <c r="E312" s="22" t="s">
        <v>562</v>
      </c>
      <c r="F312" s="46" t="s">
        <v>562</v>
      </c>
      <c r="G312" s="22" t="s">
        <v>562</v>
      </c>
      <c r="H312" s="46" t="s">
        <v>562</v>
      </c>
      <c r="I312" s="22" t="s">
        <v>562</v>
      </c>
      <c r="J312" s="46" t="s">
        <v>562</v>
      </c>
      <c r="K312" s="528" t="s">
        <v>562</v>
      </c>
      <c r="L312" s="501" t="s">
        <v>562</v>
      </c>
    </row>
    <row r="313" spans="1:12" ht="12" hidden="1" customHeight="1" x14ac:dyDescent="0.2">
      <c r="A313" s="487">
        <v>48458</v>
      </c>
      <c r="B313" s="528" t="s">
        <v>562</v>
      </c>
      <c r="C313" s="22" t="s">
        <v>562</v>
      </c>
      <c r="D313" s="501" t="s">
        <v>562</v>
      </c>
      <c r="E313" s="22" t="s">
        <v>562</v>
      </c>
      <c r="F313" s="46" t="s">
        <v>562</v>
      </c>
      <c r="G313" s="22" t="s">
        <v>562</v>
      </c>
      <c r="H313" s="46" t="s">
        <v>562</v>
      </c>
      <c r="I313" s="22" t="s">
        <v>562</v>
      </c>
      <c r="J313" s="46" t="s">
        <v>562</v>
      </c>
      <c r="K313" s="528" t="s">
        <v>562</v>
      </c>
      <c r="L313" s="501" t="s">
        <v>562</v>
      </c>
    </row>
    <row r="314" spans="1:12" ht="12" hidden="1" customHeight="1" x14ac:dyDescent="0.2">
      <c r="A314" s="487">
        <v>48488</v>
      </c>
      <c r="B314" s="528" t="s">
        <v>562</v>
      </c>
      <c r="C314" s="22" t="s">
        <v>562</v>
      </c>
      <c r="D314" s="501" t="s">
        <v>562</v>
      </c>
      <c r="E314" s="22" t="s">
        <v>562</v>
      </c>
      <c r="F314" s="46" t="s">
        <v>562</v>
      </c>
      <c r="G314" s="22" t="s">
        <v>562</v>
      </c>
      <c r="H314" s="46" t="s">
        <v>562</v>
      </c>
      <c r="I314" s="22" t="s">
        <v>562</v>
      </c>
      <c r="J314" s="46" t="s">
        <v>562</v>
      </c>
      <c r="K314" s="528" t="s">
        <v>562</v>
      </c>
      <c r="L314" s="501" t="s">
        <v>562</v>
      </c>
    </row>
    <row r="315" spans="1:12" ht="12" hidden="1" customHeight="1" x14ac:dyDescent="0.2">
      <c r="A315" s="487">
        <v>48519</v>
      </c>
      <c r="B315" s="528" t="s">
        <v>562</v>
      </c>
      <c r="C315" s="22" t="s">
        <v>562</v>
      </c>
      <c r="D315" s="501" t="s">
        <v>562</v>
      </c>
      <c r="E315" s="22" t="s">
        <v>562</v>
      </c>
      <c r="F315" s="46" t="s">
        <v>562</v>
      </c>
      <c r="G315" s="22" t="s">
        <v>562</v>
      </c>
      <c r="H315" s="46" t="s">
        <v>562</v>
      </c>
      <c r="I315" s="22" t="s">
        <v>562</v>
      </c>
      <c r="J315" s="46" t="s">
        <v>562</v>
      </c>
      <c r="K315" s="528" t="s">
        <v>562</v>
      </c>
      <c r="L315" s="501" t="s">
        <v>562</v>
      </c>
    </row>
    <row r="316" spans="1:12" ht="12" hidden="1" customHeight="1" x14ac:dyDescent="0.2">
      <c r="A316" s="487">
        <v>48549</v>
      </c>
      <c r="B316" s="528" t="s">
        <v>562</v>
      </c>
      <c r="C316" s="22" t="s">
        <v>562</v>
      </c>
      <c r="D316" s="501" t="s">
        <v>562</v>
      </c>
      <c r="E316" s="22" t="s">
        <v>562</v>
      </c>
      <c r="F316" s="46" t="s">
        <v>562</v>
      </c>
      <c r="G316" s="22" t="s">
        <v>562</v>
      </c>
      <c r="H316" s="46" t="s">
        <v>562</v>
      </c>
      <c r="I316" s="22" t="s">
        <v>562</v>
      </c>
      <c r="J316" s="46" t="s">
        <v>562</v>
      </c>
      <c r="K316" s="528" t="s">
        <v>562</v>
      </c>
      <c r="L316" s="501" t="s">
        <v>562</v>
      </c>
    </row>
    <row r="317" spans="1:12" ht="12" hidden="1" customHeight="1" x14ac:dyDescent="0.2">
      <c r="A317" s="483">
        <v>48580</v>
      </c>
      <c r="B317" s="539" t="s">
        <v>562</v>
      </c>
      <c r="C317" s="506" t="s">
        <v>562</v>
      </c>
      <c r="D317" s="499" t="s">
        <v>562</v>
      </c>
      <c r="E317" s="506" t="s">
        <v>562</v>
      </c>
      <c r="F317" s="485" t="s">
        <v>562</v>
      </c>
      <c r="G317" s="506" t="s">
        <v>562</v>
      </c>
      <c r="H317" s="485" t="s">
        <v>562</v>
      </c>
      <c r="I317" s="506" t="s">
        <v>562</v>
      </c>
      <c r="J317" s="485" t="s">
        <v>562</v>
      </c>
      <c r="K317" s="539" t="s">
        <v>562</v>
      </c>
      <c r="L317" s="499" t="s">
        <v>562</v>
      </c>
    </row>
    <row r="318" spans="1:12" ht="12" hidden="1" customHeight="1" x14ac:dyDescent="0.2">
      <c r="A318" s="487">
        <v>48611</v>
      </c>
      <c r="B318" s="528" t="s">
        <v>562</v>
      </c>
      <c r="C318" s="22" t="s">
        <v>562</v>
      </c>
      <c r="D318" s="501" t="s">
        <v>562</v>
      </c>
      <c r="E318" s="22" t="s">
        <v>562</v>
      </c>
      <c r="F318" s="46" t="s">
        <v>562</v>
      </c>
      <c r="G318" s="22" t="s">
        <v>562</v>
      </c>
      <c r="H318" s="46" t="s">
        <v>562</v>
      </c>
      <c r="I318" s="22" t="s">
        <v>562</v>
      </c>
      <c r="J318" s="46" t="s">
        <v>562</v>
      </c>
      <c r="K318" s="528" t="s">
        <v>562</v>
      </c>
      <c r="L318" s="501" t="s">
        <v>562</v>
      </c>
    </row>
    <row r="319" spans="1:12" ht="12" hidden="1" customHeight="1" x14ac:dyDescent="0.2">
      <c r="A319" s="487">
        <v>48639</v>
      </c>
      <c r="B319" s="528" t="s">
        <v>562</v>
      </c>
      <c r="C319" s="22" t="s">
        <v>562</v>
      </c>
      <c r="D319" s="501" t="s">
        <v>562</v>
      </c>
      <c r="E319" s="22" t="s">
        <v>562</v>
      </c>
      <c r="F319" s="46" t="s">
        <v>562</v>
      </c>
      <c r="G319" s="22" t="s">
        <v>562</v>
      </c>
      <c r="H319" s="46" t="s">
        <v>562</v>
      </c>
      <c r="I319" s="22" t="s">
        <v>562</v>
      </c>
      <c r="J319" s="46" t="s">
        <v>562</v>
      </c>
      <c r="K319" s="528" t="s">
        <v>562</v>
      </c>
      <c r="L319" s="501" t="s">
        <v>562</v>
      </c>
    </row>
    <row r="320" spans="1:12" ht="12" hidden="1" customHeight="1" x14ac:dyDescent="0.2">
      <c r="A320" s="487">
        <v>48670</v>
      </c>
      <c r="B320" s="528" t="s">
        <v>562</v>
      </c>
      <c r="C320" s="22" t="s">
        <v>562</v>
      </c>
      <c r="D320" s="501" t="s">
        <v>562</v>
      </c>
      <c r="E320" s="22" t="s">
        <v>562</v>
      </c>
      <c r="F320" s="46" t="s">
        <v>562</v>
      </c>
      <c r="G320" s="22" t="s">
        <v>562</v>
      </c>
      <c r="H320" s="46" t="s">
        <v>562</v>
      </c>
      <c r="I320" s="22" t="s">
        <v>562</v>
      </c>
      <c r="J320" s="46" t="s">
        <v>562</v>
      </c>
      <c r="K320" s="528" t="s">
        <v>562</v>
      </c>
      <c r="L320" s="501" t="s">
        <v>562</v>
      </c>
    </row>
    <row r="321" spans="1:12" ht="12" hidden="1" customHeight="1" x14ac:dyDescent="0.2">
      <c r="A321" s="487">
        <v>48700</v>
      </c>
      <c r="B321" s="528" t="s">
        <v>562</v>
      </c>
      <c r="C321" s="22" t="s">
        <v>562</v>
      </c>
      <c r="D321" s="501" t="s">
        <v>562</v>
      </c>
      <c r="E321" s="22" t="s">
        <v>562</v>
      </c>
      <c r="F321" s="46" t="s">
        <v>562</v>
      </c>
      <c r="G321" s="22" t="s">
        <v>562</v>
      </c>
      <c r="H321" s="46" t="s">
        <v>562</v>
      </c>
      <c r="I321" s="22" t="s">
        <v>562</v>
      </c>
      <c r="J321" s="46" t="s">
        <v>562</v>
      </c>
      <c r="K321" s="528" t="s">
        <v>562</v>
      </c>
      <c r="L321" s="501" t="s">
        <v>562</v>
      </c>
    </row>
    <row r="322" spans="1:12" ht="12" hidden="1" customHeight="1" x14ac:dyDescent="0.2">
      <c r="A322" s="487">
        <v>48731</v>
      </c>
      <c r="B322" s="528" t="s">
        <v>562</v>
      </c>
      <c r="C322" s="22" t="s">
        <v>562</v>
      </c>
      <c r="D322" s="501" t="s">
        <v>562</v>
      </c>
      <c r="E322" s="22" t="s">
        <v>562</v>
      </c>
      <c r="F322" s="46" t="s">
        <v>562</v>
      </c>
      <c r="G322" s="22" t="s">
        <v>562</v>
      </c>
      <c r="H322" s="46" t="s">
        <v>562</v>
      </c>
      <c r="I322" s="22" t="s">
        <v>562</v>
      </c>
      <c r="J322" s="46" t="s">
        <v>562</v>
      </c>
      <c r="K322" s="528" t="s">
        <v>562</v>
      </c>
      <c r="L322" s="501" t="s">
        <v>562</v>
      </c>
    </row>
    <row r="323" spans="1:12" ht="12" hidden="1" customHeight="1" x14ac:dyDescent="0.2">
      <c r="A323" s="487">
        <v>48761</v>
      </c>
      <c r="B323" s="528" t="s">
        <v>562</v>
      </c>
      <c r="C323" s="22" t="s">
        <v>562</v>
      </c>
      <c r="D323" s="501" t="s">
        <v>562</v>
      </c>
      <c r="E323" s="22" t="s">
        <v>562</v>
      </c>
      <c r="F323" s="46" t="s">
        <v>562</v>
      </c>
      <c r="G323" s="22" t="s">
        <v>562</v>
      </c>
      <c r="H323" s="46" t="s">
        <v>562</v>
      </c>
      <c r="I323" s="22" t="s">
        <v>562</v>
      </c>
      <c r="J323" s="46" t="s">
        <v>562</v>
      </c>
      <c r="K323" s="528" t="s">
        <v>562</v>
      </c>
      <c r="L323" s="501" t="s">
        <v>562</v>
      </c>
    </row>
    <row r="324" spans="1:12" ht="12" hidden="1" customHeight="1" x14ac:dyDescent="0.2">
      <c r="A324" s="487">
        <v>48792</v>
      </c>
      <c r="B324" s="528" t="s">
        <v>562</v>
      </c>
      <c r="C324" s="22" t="s">
        <v>562</v>
      </c>
      <c r="D324" s="501" t="s">
        <v>562</v>
      </c>
      <c r="E324" s="22" t="s">
        <v>562</v>
      </c>
      <c r="F324" s="46" t="s">
        <v>562</v>
      </c>
      <c r="G324" s="22" t="s">
        <v>562</v>
      </c>
      <c r="H324" s="46" t="s">
        <v>562</v>
      </c>
      <c r="I324" s="22" t="s">
        <v>562</v>
      </c>
      <c r="J324" s="46" t="s">
        <v>562</v>
      </c>
      <c r="K324" s="528" t="s">
        <v>562</v>
      </c>
      <c r="L324" s="501" t="s">
        <v>562</v>
      </c>
    </row>
    <row r="325" spans="1:12" ht="12" hidden="1" customHeight="1" x14ac:dyDescent="0.2">
      <c r="A325" s="487">
        <v>48823</v>
      </c>
      <c r="B325" s="528" t="s">
        <v>562</v>
      </c>
      <c r="C325" s="22" t="s">
        <v>562</v>
      </c>
      <c r="D325" s="501" t="s">
        <v>562</v>
      </c>
      <c r="E325" s="22" t="s">
        <v>562</v>
      </c>
      <c r="F325" s="46" t="s">
        <v>562</v>
      </c>
      <c r="G325" s="22" t="s">
        <v>562</v>
      </c>
      <c r="H325" s="46" t="s">
        <v>562</v>
      </c>
      <c r="I325" s="22" t="s">
        <v>562</v>
      </c>
      <c r="J325" s="46" t="s">
        <v>562</v>
      </c>
      <c r="K325" s="528" t="s">
        <v>562</v>
      </c>
      <c r="L325" s="501" t="s">
        <v>562</v>
      </c>
    </row>
    <row r="326" spans="1:12" ht="12" hidden="1" customHeight="1" x14ac:dyDescent="0.2">
      <c r="A326" s="487">
        <v>48853</v>
      </c>
      <c r="B326" s="528" t="s">
        <v>562</v>
      </c>
      <c r="C326" s="22" t="s">
        <v>562</v>
      </c>
      <c r="D326" s="501" t="s">
        <v>562</v>
      </c>
      <c r="E326" s="22" t="s">
        <v>562</v>
      </c>
      <c r="F326" s="46" t="s">
        <v>562</v>
      </c>
      <c r="G326" s="22" t="s">
        <v>562</v>
      </c>
      <c r="H326" s="46" t="s">
        <v>562</v>
      </c>
      <c r="I326" s="22" t="s">
        <v>562</v>
      </c>
      <c r="J326" s="46" t="s">
        <v>562</v>
      </c>
      <c r="K326" s="528" t="s">
        <v>562</v>
      </c>
      <c r="L326" s="501" t="s">
        <v>562</v>
      </c>
    </row>
    <row r="327" spans="1:12" ht="12" hidden="1" customHeight="1" x14ac:dyDescent="0.2">
      <c r="A327" s="487">
        <v>48884</v>
      </c>
      <c r="B327" s="528" t="s">
        <v>562</v>
      </c>
      <c r="C327" s="22" t="s">
        <v>562</v>
      </c>
      <c r="D327" s="501" t="s">
        <v>562</v>
      </c>
      <c r="E327" s="22" t="s">
        <v>562</v>
      </c>
      <c r="F327" s="46" t="s">
        <v>562</v>
      </c>
      <c r="G327" s="22" t="s">
        <v>562</v>
      </c>
      <c r="H327" s="46" t="s">
        <v>562</v>
      </c>
      <c r="I327" s="22" t="s">
        <v>562</v>
      </c>
      <c r="J327" s="46" t="s">
        <v>562</v>
      </c>
      <c r="K327" s="528" t="s">
        <v>562</v>
      </c>
      <c r="L327" s="501" t="s">
        <v>562</v>
      </c>
    </row>
    <row r="328" spans="1:12" ht="12" hidden="1" customHeight="1" x14ac:dyDescent="0.2">
      <c r="A328" s="492">
        <v>48914</v>
      </c>
      <c r="B328" s="532" t="s">
        <v>562</v>
      </c>
      <c r="C328" s="533" t="s">
        <v>562</v>
      </c>
      <c r="D328" s="503" t="s">
        <v>562</v>
      </c>
      <c r="E328" s="533" t="s">
        <v>562</v>
      </c>
      <c r="F328" s="495" t="s">
        <v>562</v>
      </c>
      <c r="G328" s="533" t="s">
        <v>562</v>
      </c>
      <c r="H328" s="495" t="s">
        <v>562</v>
      </c>
      <c r="I328" s="533" t="s">
        <v>562</v>
      </c>
      <c r="J328" s="495" t="s">
        <v>562</v>
      </c>
      <c r="K328" s="532" t="s">
        <v>562</v>
      </c>
      <c r="L328" s="503" t="s">
        <v>562</v>
      </c>
    </row>
    <row r="329" spans="1:12" ht="12" hidden="1" customHeight="1" x14ac:dyDescent="0.2">
      <c r="A329" s="483">
        <v>48945</v>
      </c>
      <c r="B329" s="539" t="s">
        <v>562</v>
      </c>
      <c r="C329" s="506" t="s">
        <v>562</v>
      </c>
      <c r="D329" s="499" t="s">
        <v>562</v>
      </c>
      <c r="E329" s="506" t="s">
        <v>562</v>
      </c>
      <c r="F329" s="485" t="s">
        <v>562</v>
      </c>
      <c r="G329" s="506" t="s">
        <v>562</v>
      </c>
      <c r="H329" s="485" t="s">
        <v>562</v>
      </c>
      <c r="I329" s="506" t="s">
        <v>562</v>
      </c>
      <c r="J329" s="485" t="s">
        <v>562</v>
      </c>
      <c r="K329" s="539" t="s">
        <v>562</v>
      </c>
      <c r="L329" s="499" t="s">
        <v>562</v>
      </c>
    </row>
    <row r="330" spans="1:12" ht="12" hidden="1" customHeight="1" x14ac:dyDescent="0.2">
      <c r="A330" s="487">
        <v>48976</v>
      </c>
      <c r="B330" s="528" t="s">
        <v>562</v>
      </c>
      <c r="C330" s="22" t="s">
        <v>562</v>
      </c>
      <c r="D330" s="501" t="s">
        <v>562</v>
      </c>
      <c r="E330" s="22" t="s">
        <v>562</v>
      </c>
      <c r="F330" s="46" t="s">
        <v>562</v>
      </c>
      <c r="G330" s="22" t="s">
        <v>562</v>
      </c>
      <c r="H330" s="46" t="s">
        <v>562</v>
      </c>
      <c r="I330" s="22" t="s">
        <v>562</v>
      </c>
      <c r="J330" s="46" t="s">
        <v>562</v>
      </c>
      <c r="K330" s="528" t="s">
        <v>562</v>
      </c>
      <c r="L330" s="501" t="s">
        <v>562</v>
      </c>
    </row>
    <row r="331" spans="1:12" ht="12" hidden="1" customHeight="1" x14ac:dyDescent="0.2">
      <c r="A331" s="487">
        <v>49004</v>
      </c>
      <c r="B331" s="528" t="s">
        <v>562</v>
      </c>
      <c r="C331" s="22" t="s">
        <v>562</v>
      </c>
      <c r="D331" s="501" t="s">
        <v>562</v>
      </c>
      <c r="E331" s="22" t="s">
        <v>562</v>
      </c>
      <c r="F331" s="46" t="s">
        <v>562</v>
      </c>
      <c r="G331" s="22" t="s">
        <v>562</v>
      </c>
      <c r="H331" s="46" t="s">
        <v>562</v>
      </c>
      <c r="I331" s="22" t="s">
        <v>562</v>
      </c>
      <c r="J331" s="46" t="s">
        <v>562</v>
      </c>
      <c r="K331" s="528" t="s">
        <v>562</v>
      </c>
      <c r="L331" s="501" t="s">
        <v>562</v>
      </c>
    </row>
    <row r="332" spans="1:12" ht="12" hidden="1" customHeight="1" x14ac:dyDescent="0.2">
      <c r="A332" s="487">
        <v>49035</v>
      </c>
      <c r="B332" s="528" t="s">
        <v>562</v>
      </c>
      <c r="C332" s="22" t="s">
        <v>562</v>
      </c>
      <c r="D332" s="501" t="s">
        <v>562</v>
      </c>
      <c r="E332" s="22" t="s">
        <v>562</v>
      </c>
      <c r="F332" s="46" t="s">
        <v>562</v>
      </c>
      <c r="G332" s="22" t="s">
        <v>562</v>
      </c>
      <c r="H332" s="46" t="s">
        <v>562</v>
      </c>
      <c r="I332" s="22" t="s">
        <v>562</v>
      </c>
      <c r="J332" s="46" t="s">
        <v>562</v>
      </c>
      <c r="K332" s="528" t="s">
        <v>562</v>
      </c>
      <c r="L332" s="501" t="s">
        <v>562</v>
      </c>
    </row>
    <row r="333" spans="1:12" ht="12" hidden="1" customHeight="1" x14ac:dyDescent="0.2">
      <c r="A333" s="487">
        <v>49065</v>
      </c>
      <c r="B333" s="528" t="s">
        <v>562</v>
      </c>
      <c r="C333" s="22" t="s">
        <v>562</v>
      </c>
      <c r="D333" s="501" t="s">
        <v>562</v>
      </c>
      <c r="E333" s="22" t="s">
        <v>562</v>
      </c>
      <c r="F333" s="46" t="s">
        <v>562</v>
      </c>
      <c r="G333" s="22" t="s">
        <v>562</v>
      </c>
      <c r="H333" s="46" t="s">
        <v>562</v>
      </c>
      <c r="I333" s="22" t="s">
        <v>562</v>
      </c>
      <c r="J333" s="46" t="s">
        <v>562</v>
      </c>
      <c r="K333" s="528" t="s">
        <v>562</v>
      </c>
      <c r="L333" s="501" t="s">
        <v>562</v>
      </c>
    </row>
    <row r="334" spans="1:12" ht="12" hidden="1" customHeight="1" x14ac:dyDescent="0.2">
      <c r="A334" s="487">
        <v>49096</v>
      </c>
      <c r="B334" s="528" t="s">
        <v>562</v>
      </c>
      <c r="C334" s="22" t="s">
        <v>562</v>
      </c>
      <c r="D334" s="501" t="s">
        <v>562</v>
      </c>
      <c r="E334" s="22" t="s">
        <v>562</v>
      </c>
      <c r="F334" s="46" t="s">
        <v>562</v>
      </c>
      <c r="G334" s="22" t="s">
        <v>562</v>
      </c>
      <c r="H334" s="46" t="s">
        <v>562</v>
      </c>
      <c r="I334" s="22" t="s">
        <v>562</v>
      </c>
      <c r="J334" s="46" t="s">
        <v>562</v>
      </c>
      <c r="K334" s="528" t="s">
        <v>562</v>
      </c>
      <c r="L334" s="501" t="s">
        <v>562</v>
      </c>
    </row>
    <row r="335" spans="1:12" ht="12" hidden="1" customHeight="1" x14ac:dyDescent="0.2">
      <c r="A335" s="487">
        <v>49126</v>
      </c>
      <c r="B335" s="528" t="s">
        <v>562</v>
      </c>
      <c r="C335" s="22" t="s">
        <v>562</v>
      </c>
      <c r="D335" s="501" t="s">
        <v>562</v>
      </c>
      <c r="E335" s="22" t="s">
        <v>562</v>
      </c>
      <c r="F335" s="46" t="s">
        <v>562</v>
      </c>
      <c r="G335" s="22" t="s">
        <v>562</v>
      </c>
      <c r="H335" s="46" t="s">
        <v>562</v>
      </c>
      <c r="I335" s="22" t="s">
        <v>562</v>
      </c>
      <c r="J335" s="46" t="s">
        <v>562</v>
      </c>
      <c r="K335" s="528" t="s">
        <v>562</v>
      </c>
      <c r="L335" s="501" t="s">
        <v>562</v>
      </c>
    </row>
    <row r="336" spans="1:12" ht="12" hidden="1" customHeight="1" x14ac:dyDescent="0.2">
      <c r="A336" s="487">
        <v>49157</v>
      </c>
      <c r="B336" s="528" t="s">
        <v>562</v>
      </c>
      <c r="C336" s="22" t="s">
        <v>562</v>
      </c>
      <c r="D336" s="501" t="s">
        <v>562</v>
      </c>
      <c r="E336" s="22" t="s">
        <v>562</v>
      </c>
      <c r="F336" s="46" t="s">
        <v>562</v>
      </c>
      <c r="G336" s="22" t="s">
        <v>562</v>
      </c>
      <c r="H336" s="46" t="s">
        <v>562</v>
      </c>
      <c r="I336" s="22" t="s">
        <v>562</v>
      </c>
      <c r="J336" s="46" t="s">
        <v>562</v>
      </c>
      <c r="K336" s="528" t="s">
        <v>562</v>
      </c>
      <c r="L336" s="501" t="s">
        <v>562</v>
      </c>
    </row>
    <row r="337" spans="1:12" ht="12" hidden="1" customHeight="1" x14ac:dyDescent="0.2">
      <c r="A337" s="487">
        <v>49188</v>
      </c>
      <c r="B337" s="528" t="s">
        <v>562</v>
      </c>
      <c r="C337" s="22" t="s">
        <v>562</v>
      </c>
      <c r="D337" s="501" t="s">
        <v>562</v>
      </c>
      <c r="E337" s="22" t="s">
        <v>562</v>
      </c>
      <c r="F337" s="46" t="s">
        <v>562</v>
      </c>
      <c r="G337" s="22" t="s">
        <v>562</v>
      </c>
      <c r="H337" s="46" t="s">
        <v>562</v>
      </c>
      <c r="I337" s="22" t="s">
        <v>562</v>
      </c>
      <c r="J337" s="46" t="s">
        <v>562</v>
      </c>
      <c r="K337" s="528" t="s">
        <v>562</v>
      </c>
      <c r="L337" s="501" t="s">
        <v>562</v>
      </c>
    </row>
    <row r="338" spans="1:12" ht="12" hidden="1" customHeight="1" x14ac:dyDescent="0.2">
      <c r="A338" s="487">
        <v>49218</v>
      </c>
      <c r="B338" s="528" t="s">
        <v>562</v>
      </c>
      <c r="C338" s="22" t="s">
        <v>562</v>
      </c>
      <c r="D338" s="501" t="s">
        <v>562</v>
      </c>
      <c r="E338" s="22" t="s">
        <v>562</v>
      </c>
      <c r="F338" s="46" t="s">
        <v>562</v>
      </c>
      <c r="G338" s="22" t="s">
        <v>562</v>
      </c>
      <c r="H338" s="46" t="s">
        <v>562</v>
      </c>
      <c r="I338" s="22" t="s">
        <v>562</v>
      </c>
      <c r="J338" s="46" t="s">
        <v>562</v>
      </c>
      <c r="K338" s="528" t="s">
        <v>562</v>
      </c>
      <c r="L338" s="501" t="s">
        <v>562</v>
      </c>
    </row>
    <row r="339" spans="1:12" ht="12" hidden="1" customHeight="1" x14ac:dyDescent="0.2">
      <c r="A339" s="487">
        <v>49249</v>
      </c>
      <c r="B339" s="528" t="s">
        <v>562</v>
      </c>
      <c r="C339" s="22" t="s">
        <v>562</v>
      </c>
      <c r="D339" s="501" t="s">
        <v>562</v>
      </c>
      <c r="E339" s="22" t="s">
        <v>562</v>
      </c>
      <c r="F339" s="46" t="s">
        <v>562</v>
      </c>
      <c r="G339" s="22" t="s">
        <v>562</v>
      </c>
      <c r="H339" s="46" t="s">
        <v>562</v>
      </c>
      <c r="I339" s="22" t="s">
        <v>562</v>
      </c>
      <c r="J339" s="46" t="s">
        <v>562</v>
      </c>
      <c r="K339" s="528" t="s">
        <v>562</v>
      </c>
      <c r="L339" s="501" t="s">
        <v>562</v>
      </c>
    </row>
    <row r="340" spans="1:12" ht="12" hidden="1" customHeight="1" x14ac:dyDescent="0.2">
      <c r="A340" s="492">
        <v>49279</v>
      </c>
      <c r="B340" s="532" t="s">
        <v>562</v>
      </c>
      <c r="C340" s="533" t="s">
        <v>562</v>
      </c>
      <c r="D340" s="503" t="s">
        <v>562</v>
      </c>
      <c r="E340" s="533" t="s">
        <v>562</v>
      </c>
      <c r="F340" s="495" t="s">
        <v>562</v>
      </c>
      <c r="G340" s="533" t="s">
        <v>562</v>
      </c>
      <c r="H340" s="495" t="s">
        <v>562</v>
      </c>
      <c r="I340" s="533" t="s">
        <v>562</v>
      </c>
      <c r="J340" s="495" t="s">
        <v>562</v>
      </c>
      <c r="K340" s="532" t="s">
        <v>562</v>
      </c>
      <c r="L340" s="503" t="s">
        <v>562</v>
      </c>
    </row>
    <row r="341" spans="1:12" ht="12" hidden="1" customHeight="1" x14ac:dyDescent="0.2">
      <c r="A341" s="490">
        <v>49310</v>
      </c>
      <c r="B341" s="528" t="s">
        <v>562</v>
      </c>
      <c r="C341" s="22" t="s">
        <v>562</v>
      </c>
      <c r="D341" s="501" t="s">
        <v>562</v>
      </c>
      <c r="E341" s="22" t="s">
        <v>562</v>
      </c>
      <c r="F341" s="46" t="s">
        <v>562</v>
      </c>
      <c r="G341" s="22" t="s">
        <v>562</v>
      </c>
      <c r="H341" s="46" t="s">
        <v>562</v>
      </c>
      <c r="I341" s="22" t="s">
        <v>562</v>
      </c>
      <c r="J341" s="46" t="s">
        <v>562</v>
      </c>
      <c r="K341" s="528" t="s">
        <v>562</v>
      </c>
      <c r="L341" s="501" t="s">
        <v>562</v>
      </c>
    </row>
    <row r="342" spans="1:12" ht="12" hidden="1" customHeight="1" x14ac:dyDescent="0.2">
      <c r="A342" s="487">
        <v>49341</v>
      </c>
      <c r="B342" s="528" t="s">
        <v>562</v>
      </c>
      <c r="C342" s="22" t="s">
        <v>562</v>
      </c>
      <c r="D342" s="501" t="s">
        <v>562</v>
      </c>
      <c r="E342" s="22" t="s">
        <v>562</v>
      </c>
      <c r="F342" s="46" t="s">
        <v>562</v>
      </c>
      <c r="G342" s="22" t="s">
        <v>562</v>
      </c>
      <c r="H342" s="46" t="s">
        <v>562</v>
      </c>
      <c r="I342" s="22" t="s">
        <v>562</v>
      </c>
      <c r="J342" s="46" t="s">
        <v>562</v>
      </c>
      <c r="K342" s="528" t="s">
        <v>562</v>
      </c>
      <c r="L342" s="501" t="s">
        <v>562</v>
      </c>
    </row>
    <row r="343" spans="1:12" ht="12" hidden="1" customHeight="1" x14ac:dyDescent="0.2">
      <c r="A343" s="487">
        <v>49369</v>
      </c>
      <c r="B343" s="528" t="s">
        <v>562</v>
      </c>
      <c r="C343" s="22" t="s">
        <v>562</v>
      </c>
      <c r="D343" s="501" t="s">
        <v>562</v>
      </c>
      <c r="E343" s="22" t="s">
        <v>562</v>
      </c>
      <c r="F343" s="46" t="s">
        <v>562</v>
      </c>
      <c r="G343" s="22" t="s">
        <v>562</v>
      </c>
      <c r="H343" s="46" t="s">
        <v>562</v>
      </c>
      <c r="I343" s="22" t="s">
        <v>562</v>
      </c>
      <c r="J343" s="46" t="s">
        <v>562</v>
      </c>
      <c r="K343" s="528" t="s">
        <v>562</v>
      </c>
      <c r="L343" s="501" t="s">
        <v>562</v>
      </c>
    </row>
    <row r="344" spans="1:12" ht="12" hidden="1" customHeight="1" x14ac:dyDescent="0.2">
      <c r="A344" s="487">
        <v>49400</v>
      </c>
      <c r="B344" s="528" t="s">
        <v>562</v>
      </c>
      <c r="C344" s="22" t="s">
        <v>562</v>
      </c>
      <c r="D344" s="501" t="s">
        <v>562</v>
      </c>
      <c r="E344" s="22" t="s">
        <v>562</v>
      </c>
      <c r="F344" s="46" t="s">
        <v>562</v>
      </c>
      <c r="G344" s="22" t="s">
        <v>562</v>
      </c>
      <c r="H344" s="46" t="s">
        <v>562</v>
      </c>
      <c r="I344" s="22" t="s">
        <v>562</v>
      </c>
      <c r="J344" s="46" t="s">
        <v>562</v>
      </c>
      <c r="K344" s="528" t="s">
        <v>562</v>
      </c>
      <c r="L344" s="501" t="s">
        <v>562</v>
      </c>
    </row>
    <row r="345" spans="1:12" ht="12" hidden="1" customHeight="1" x14ac:dyDescent="0.2">
      <c r="A345" s="487">
        <v>49430</v>
      </c>
      <c r="B345" s="528" t="s">
        <v>562</v>
      </c>
      <c r="C345" s="22" t="s">
        <v>562</v>
      </c>
      <c r="D345" s="501" t="s">
        <v>562</v>
      </c>
      <c r="E345" s="22" t="s">
        <v>562</v>
      </c>
      <c r="F345" s="46" t="s">
        <v>562</v>
      </c>
      <c r="G345" s="22" t="s">
        <v>562</v>
      </c>
      <c r="H345" s="46" t="s">
        <v>562</v>
      </c>
      <c r="I345" s="22" t="s">
        <v>562</v>
      </c>
      <c r="J345" s="46" t="s">
        <v>562</v>
      </c>
      <c r="K345" s="528" t="s">
        <v>562</v>
      </c>
      <c r="L345" s="501" t="s">
        <v>562</v>
      </c>
    </row>
    <row r="346" spans="1:12" ht="12" hidden="1" customHeight="1" x14ac:dyDescent="0.2">
      <c r="A346" s="487">
        <v>49461</v>
      </c>
      <c r="B346" s="528" t="s">
        <v>562</v>
      </c>
      <c r="C346" s="22" t="s">
        <v>562</v>
      </c>
      <c r="D346" s="501" t="s">
        <v>562</v>
      </c>
      <c r="E346" s="22" t="s">
        <v>562</v>
      </c>
      <c r="F346" s="46" t="s">
        <v>562</v>
      </c>
      <c r="G346" s="22" t="s">
        <v>562</v>
      </c>
      <c r="H346" s="46" t="s">
        <v>562</v>
      </c>
      <c r="I346" s="22" t="s">
        <v>562</v>
      </c>
      <c r="J346" s="46" t="s">
        <v>562</v>
      </c>
      <c r="K346" s="528" t="s">
        <v>562</v>
      </c>
      <c r="L346" s="501" t="s">
        <v>562</v>
      </c>
    </row>
    <row r="347" spans="1:12" ht="12" hidden="1" customHeight="1" x14ac:dyDescent="0.2">
      <c r="A347" s="487">
        <v>49491</v>
      </c>
      <c r="B347" s="528" t="s">
        <v>562</v>
      </c>
      <c r="C347" s="22" t="s">
        <v>562</v>
      </c>
      <c r="D347" s="501" t="s">
        <v>562</v>
      </c>
      <c r="E347" s="22" t="s">
        <v>562</v>
      </c>
      <c r="F347" s="46" t="s">
        <v>562</v>
      </c>
      <c r="G347" s="22" t="s">
        <v>562</v>
      </c>
      <c r="H347" s="46" t="s">
        <v>562</v>
      </c>
      <c r="I347" s="22" t="s">
        <v>562</v>
      </c>
      <c r="J347" s="46" t="s">
        <v>562</v>
      </c>
      <c r="K347" s="528" t="s">
        <v>562</v>
      </c>
      <c r="L347" s="501" t="s">
        <v>562</v>
      </c>
    </row>
    <row r="348" spans="1:12" ht="12" hidden="1" customHeight="1" x14ac:dyDescent="0.2">
      <c r="A348" s="487">
        <v>49522</v>
      </c>
      <c r="B348" s="528" t="s">
        <v>562</v>
      </c>
      <c r="C348" s="22" t="s">
        <v>562</v>
      </c>
      <c r="D348" s="501" t="s">
        <v>562</v>
      </c>
      <c r="E348" s="22" t="s">
        <v>562</v>
      </c>
      <c r="F348" s="46" t="s">
        <v>562</v>
      </c>
      <c r="G348" s="22" t="s">
        <v>562</v>
      </c>
      <c r="H348" s="46" t="s">
        <v>562</v>
      </c>
      <c r="I348" s="22" t="s">
        <v>562</v>
      </c>
      <c r="J348" s="46" t="s">
        <v>562</v>
      </c>
      <c r="K348" s="528" t="s">
        <v>562</v>
      </c>
      <c r="L348" s="501" t="s">
        <v>562</v>
      </c>
    </row>
    <row r="349" spans="1:12" ht="12" hidden="1" customHeight="1" x14ac:dyDescent="0.2">
      <c r="A349" s="487">
        <v>49553</v>
      </c>
      <c r="B349" s="528" t="s">
        <v>562</v>
      </c>
      <c r="C349" s="22" t="s">
        <v>562</v>
      </c>
      <c r="D349" s="501" t="s">
        <v>562</v>
      </c>
      <c r="E349" s="22" t="s">
        <v>562</v>
      </c>
      <c r="F349" s="46" t="s">
        <v>562</v>
      </c>
      <c r="G349" s="22" t="s">
        <v>562</v>
      </c>
      <c r="H349" s="46" t="s">
        <v>562</v>
      </c>
      <c r="I349" s="22" t="s">
        <v>562</v>
      </c>
      <c r="J349" s="46" t="s">
        <v>562</v>
      </c>
      <c r="K349" s="528" t="s">
        <v>562</v>
      </c>
      <c r="L349" s="501" t="s">
        <v>562</v>
      </c>
    </row>
    <row r="350" spans="1:12" ht="12" hidden="1" customHeight="1" x14ac:dyDescent="0.2">
      <c r="A350" s="487">
        <v>49583</v>
      </c>
      <c r="B350" s="528" t="s">
        <v>562</v>
      </c>
      <c r="C350" s="22" t="s">
        <v>562</v>
      </c>
      <c r="D350" s="501" t="s">
        <v>562</v>
      </c>
      <c r="E350" s="22" t="s">
        <v>562</v>
      </c>
      <c r="F350" s="46" t="s">
        <v>562</v>
      </c>
      <c r="G350" s="22" t="s">
        <v>562</v>
      </c>
      <c r="H350" s="46" t="s">
        <v>562</v>
      </c>
      <c r="I350" s="22" t="s">
        <v>562</v>
      </c>
      <c r="J350" s="46" t="s">
        <v>562</v>
      </c>
      <c r="K350" s="528" t="s">
        <v>562</v>
      </c>
      <c r="L350" s="501" t="s">
        <v>562</v>
      </c>
    </row>
    <row r="351" spans="1:12" ht="12" hidden="1" customHeight="1" x14ac:dyDescent="0.2">
      <c r="A351" s="487">
        <v>49614</v>
      </c>
      <c r="B351" s="528" t="s">
        <v>562</v>
      </c>
      <c r="C351" s="22" t="s">
        <v>562</v>
      </c>
      <c r="D351" s="501" t="s">
        <v>562</v>
      </c>
      <c r="E351" s="22" t="s">
        <v>562</v>
      </c>
      <c r="F351" s="46" t="s">
        <v>562</v>
      </c>
      <c r="G351" s="22" t="s">
        <v>562</v>
      </c>
      <c r="H351" s="46" t="s">
        <v>562</v>
      </c>
      <c r="I351" s="22" t="s">
        <v>562</v>
      </c>
      <c r="J351" s="46" t="s">
        <v>562</v>
      </c>
      <c r="K351" s="528" t="s">
        <v>562</v>
      </c>
      <c r="L351" s="501" t="s">
        <v>562</v>
      </c>
    </row>
    <row r="352" spans="1:12" ht="12" hidden="1" customHeight="1" x14ac:dyDescent="0.2">
      <c r="A352" s="487">
        <v>49644</v>
      </c>
      <c r="B352" s="528" t="s">
        <v>562</v>
      </c>
      <c r="C352" s="22" t="s">
        <v>562</v>
      </c>
      <c r="D352" s="501" t="s">
        <v>562</v>
      </c>
      <c r="E352" s="22" t="s">
        <v>562</v>
      </c>
      <c r="F352" s="46" t="s">
        <v>562</v>
      </c>
      <c r="G352" s="22" t="s">
        <v>562</v>
      </c>
      <c r="H352" s="46" t="s">
        <v>562</v>
      </c>
      <c r="I352" s="22" t="s">
        <v>562</v>
      </c>
      <c r="J352" s="46" t="s">
        <v>562</v>
      </c>
      <c r="K352" s="528" t="s">
        <v>562</v>
      </c>
      <c r="L352" s="501" t="s">
        <v>562</v>
      </c>
    </row>
    <row r="353" spans="1:12" ht="12" hidden="1" customHeight="1" x14ac:dyDescent="0.2">
      <c r="A353" s="483">
        <v>49675</v>
      </c>
      <c r="B353" s="539" t="s">
        <v>562</v>
      </c>
      <c r="C353" s="506" t="s">
        <v>562</v>
      </c>
      <c r="D353" s="499" t="s">
        <v>562</v>
      </c>
      <c r="E353" s="506" t="s">
        <v>562</v>
      </c>
      <c r="F353" s="485" t="s">
        <v>562</v>
      </c>
      <c r="G353" s="506" t="s">
        <v>562</v>
      </c>
      <c r="H353" s="485" t="s">
        <v>562</v>
      </c>
      <c r="I353" s="506" t="s">
        <v>562</v>
      </c>
      <c r="J353" s="485" t="s">
        <v>562</v>
      </c>
      <c r="K353" s="539" t="s">
        <v>562</v>
      </c>
      <c r="L353" s="499" t="s">
        <v>562</v>
      </c>
    </row>
    <row r="354" spans="1:12" ht="12" hidden="1" customHeight="1" x14ac:dyDescent="0.2">
      <c r="A354" s="487">
        <v>49706</v>
      </c>
      <c r="B354" s="528" t="s">
        <v>562</v>
      </c>
      <c r="C354" s="22" t="s">
        <v>562</v>
      </c>
      <c r="D354" s="501" t="s">
        <v>562</v>
      </c>
      <c r="E354" s="22" t="s">
        <v>562</v>
      </c>
      <c r="F354" s="46" t="s">
        <v>562</v>
      </c>
      <c r="G354" s="22" t="s">
        <v>562</v>
      </c>
      <c r="H354" s="46" t="s">
        <v>562</v>
      </c>
      <c r="I354" s="22" t="s">
        <v>562</v>
      </c>
      <c r="J354" s="46" t="s">
        <v>562</v>
      </c>
      <c r="K354" s="528" t="s">
        <v>562</v>
      </c>
      <c r="L354" s="501" t="s">
        <v>562</v>
      </c>
    </row>
    <row r="355" spans="1:12" ht="12" hidden="1" customHeight="1" x14ac:dyDescent="0.2">
      <c r="A355" s="487">
        <v>49735</v>
      </c>
      <c r="B355" s="528" t="s">
        <v>562</v>
      </c>
      <c r="C355" s="22" t="s">
        <v>562</v>
      </c>
      <c r="D355" s="501" t="s">
        <v>562</v>
      </c>
      <c r="E355" s="22" t="s">
        <v>562</v>
      </c>
      <c r="F355" s="46" t="s">
        <v>562</v>
      </c>
      <c r="G355" s="22" t="s">
        <v>562</v>
      </c>
      <c r="H355" s="46" t="s">
        <v>562</v>
      </c>
      <c r="I355" s="22" t="s">
        <v>562</v>
      </c>
      <c r="J355" s="46" t="s">
        <v>562</v>
      </c>
      <c r="K355" s="528" t="s">
        <v>562</v>
      </c>
      <c r="L355" s="501" t="s">
        <v>562</v>
      </c>
    </row>
    <row r="356" spans="1:12" ht="12" hidden="1" customHeight="1" x14ac:dyDescent="0.2">
      <c r="A356" s="487">
        <v>49766</v>
      </c>
      <c r="B356" s="528" t="s">
        <v>562</v>
      </c>
      <c r="C356" s="22" t="s">
        <v>562</v>
      </c>
      <c r="D356" s="501" t="s">
        <v>562</v>
      </c>
      <c r="E356" s="22" t="s">
        <v>562</v>
      </c>
      <c r="F356" s="46" t="s">
        <v>562</v>
      </c>
      <c r="G356" s="22" t="s">
        <v>562</v>
      </c>
      <c r="H356" s="46" t="s">
        <v>562</v>
      </c>
      <c r="I356" s="22" t="s">
        <v>562</v>
      </c>
      <c r="J356" s="46" t="s">
        <v>562</v>
      </c>
      <c r="K356" s="528" t="s">
        <v>562</v>
      </c>
      <c r="L356" s="501" t="s">
        <v>562</v>
      </c>
    </row>
    <row r="357" spans="1:12" ht="12" hidden="1" customHeight="1" x14ac:dyDescent="0.2">
      <c r="A357" s="487">
        <v>49796</v>
      </c>
      <c r="B357" s="528" t="s">
        <v>562</v>
      </c>
      <c r="C357" s="22" t="s">
        <v>562</v>
      </c>
      <c r="D357" s="501" t="s">
        <v>562</v>
      </c>
      <c r="E357" s="22" t="s">
        <v>562</v>
      </c>
      <c r="F357" s="46" t="s">
        <v>562</v>
      </c>
      <c r="G357" s="22" t="s">
        <v>562</v>
      </c>
      <c r="H357" s="46" t="s">
        <v>562</v>
      </c>
      <c r="I357" s="22" t="s">
        <v>562</v>
      </c>
      <c r="J357" s="46" t="s">
        <v>562</v>
      </c>
      <c r="K357" s="528" t="s">
        <v>562</v>
      </c>
      <c r="L357" s="501" t="s">
        <v>562</v>
      </c>
    </row>
    <row r="358" spans="1:12" ht="12" hidden="1" customHeight="1" x14ac:dyDescent="0.2">
      <c r="A358" s="487">
        <v>49827</v>
      </c>
      <c r="B358" s="528" t="s">
        <v>562</v>
      </c>
      <c r="C358" s="22" t="s">
        <v>562</v>
      </c>
      <c r="D358" s="501" t="s">
        <v>562</v>
      </c>
      <c r="E358" s="22" t="s">
        <v>562</v>
      </c>
      <c r="F358" s="46" t="s">
        <v>562</v>
      </c>
      <c r="G358" s="22" t="s">
        <v>562</v>
      </c>
      <c r="H358" s="46" t="s">
        <v>562</v>
      </c>
      <c r="I358" s="22" t="s">
        <v>562</v>
      </c>
      <c r="J358" s="46" t="s">
        <v>562</v>
      </c>
      <c r="K358" s="528" t="s">
        <v>562</v>
      </c>
      <c r="L358" s="501" t="s">
        <v>562</v>
      </c>
    </row>
    <row r="359" spans="1:12" ht="12" hidden="1" customHeight="1" x14ac:dyDescent="0.2">
      <c r="A359" s="487">
        <v>49857</v>
      </c>
      <c r="B359" s="528" t="s">
        <v>562</v>
      </c>
      <c r="C359" s="22" t="s">
        <v>562</v>
      </c>
      <c r="D359" s="501" t="s">
        <v>562</v>
      </c>
      <c r="E359" s="22" t="s">
        <v>562</v>
      </c>
      <c r="F359" s="46" t="s">
        <v>562</v>
      </c>
      <c r="G359" s="22" t="s">
        <v>562</v>
      </c>
      <c r="H359" s="46" t="s">
        <v>562</v>
      </c>
      <c r="I359" s="22" t="s">
        <v>562</v>
      </c>
      <c r="J359" s="46" t="s">
        <v>562</v>
      </c>
      <c r="K359" s="528" t="s">
        <v>562</v>
      </c>
      <c r="L359" s="501" t="s">
        <v>562</v>
      </c>
    </row>
    <row r="360" spans="1:12" ht="12" hidden="1" customHeight="1" x14ac:dyDescent="0.2">
      <c r="A360" s="487">
        <v>49888</v>
      </c>
      <c r="B360" s="528" t="s">
        <v>562</v>
      </c>
      <c r="C360" s="22" t="s">
        <v>562</v>
      </c>
      <c r="D360" s="501" t="s">
        <v>562</v>
      </c>
      <c r="E360" s="22" t="s">
        <v>562</v>
      </c>
      <c r="F360" s="46" t="s">
        <v>562</v>
      </c>
      <c r="G360" s="22" t="s">
        <v>562</v>
      </c>
      <c r="H360" s="46" t="s">
        <v>562</v>
      </c>
      <c r="I360" s="22" t="s">
        <v>562</v>
      </c>
      <c r="J360" s="46" t="s">
        <v>562</v>
      </c>
      <c r="K360" s="528" t="s">
        <v>562</v>
      </c>
      <c r="L360" s="501" t="s">
        <v>562</v>
      </c>
    </row>
    <row r="361" spans="1:12" ht="12" hidden="1" customHeight="1" x14ac:dyDescent="0.2">
      <c r="A361" s="487">
        <v>49919</v>
      </c>
      <c r="B361" s="528" t="s">
        <v>562</v>
      </c>
      <c r="C361" s="22" t="s">
        <v>562</v>
      </c>
      <c r="D361" s="501" t="s">
        <v>562</v>
      </c>
      <c r="E361" s="22" t="s">
        <v>562</v>
      </c>
      <c r="F361" s="46" t="s">
        <v>562</v>
      </c>
      <c r="G361" s="22" t="s">
        <v>562</v>
      </c>
      <c r="H361" s="46" t="s">
        <v>562</v>
      </c>
      <c r="I361" s="22" t="s">
        <v>562</v>
      </c>
      <c r="J361" s="46" t="s">
        <v>562</v>
      </c>
      <c r="K361" s="528" t="s">
        <v>562</v>
      </c>
      <c r="L361" s="501" t="s">
        <v>562</v>
      </c>
    </row>
    <row r="362" spans="1:12" ht="12" hidden="1" customHeight="1" x14ac:dyDescent="0.2">
      <c r="A362" s="487">
        <v>49949</v>
      </c>
      <c r="B362" s="528" t="s">
        <v>562</v>
      </c>
      <c r="C362" s="22" t="s">
        <v>562</v>
      </c>
      <c r="D362" s="501" t="s">
        <v>562</v>
      </c>
      <c r="E362" s="22" t="s">
        <v>562</v>
      </c>
      <c r="F362" s="46" t="s">
        <v>562</v>
      </c>
      <c r="G362" s="22" t="s">
        <v>562</v>
      </c>
      <c r="H362" s="46" t="s">
        <v>562</v>
      </c>
      <c r="I362" s="22" t="s">
        <v>562</v>
      </c>
      <c r="J362" s="46" t="s">
        <v>562</v>
      </c>
      <c r="K362" s="528" t="s">
        <v>562</v>
      </c>
      <c r="L362" s="501" t="s">
        <v>562</v>
      </c>
    </row>
    <row r="363" spans="1:12" ht="12" hidden="1" customHeight="1" x14ac:dyDescent="0.2">
      <c r="A363" s="487">
        <v>49980</v>
      </c>
      <c r="B363" s="528" t="s">
        <v>562</v>
      </c>
      <c r="C363" s="22" t="s">
        <v>562</v>
      </c>
      <c r="D363" s="501" t="s">
        <v>562</v>
      </c>
      <c r="E363" s="22" t="s">
        <v>562</v>
      </c>
      <c r="F363" s="46" t="s">
        <v>562</v>
      </c>
      <c r="G363" s="22" t="s">
        <v>562</v>
      </c>
      <c r="H363" s="46" t="s">
        <v>562</v>
      </c>
      <c r="I363" s="22" t="s">
        <v>562</v>
      </c>
      <c r="J363" s="46" t="s">
        <v>562</v>
      </c>
      <c r="K363" s="528" t="s">
        <v>562</v>
      </c>
      <c r="L363" s="501" t="s">
        <v>562</v>
      </c>
    </row>
    <row r="364" spans="1:12" ht="12" hidden="1" customHeight="1" x14ac:dyDescent="0.2">
      <c r="A364" s="492">
        <v>50010</v>
      </c>
      <c r="B364" s="532" t="s">
        <v>562</v>
      </c>
      <c r="C364" s="533" t="s">
        <v>562</v>
      </c>
      <c r="D364" s="503" t="s">
        <v>562</v>
      </c>
      <c r="E364" s="533" t="s">
        <v>562</v>
      </c>
      <c r="F364" s="495" t="s">
        <v>562</v>
      </c>
      <c r="G364" s="533" t="s">
        <v>562</v>
      </c>
      <c r="H364" s="495" t="s">
        <v>562</v>
      </c>
      <c r="I364" s="533" t="s">
        <v>562</v>
      </c>
      <c r="J364" s="495" t="s">
        <v>562</v>
      </c>
      <c r="K364" s="532" t="s">
        <v>562</v>
      </c>
      <c r="L364" s="503" t="s">
        <v>562</v>
      </c>
    </row>
    <row r="365" spans="1:12" ht="12" hidden="1" customHeight="1" x14ac:dyDescent="0.2">
      <c r="A365" s="483">
        <v>50041</v>
      </c>
      <c r="B365" s="539" t="s">
        <v>562</v>
      </c>
      <c r="C365" s="506" t="s">
        <v>562</v>
      </c>
      <c r="D365" s="499" t="s">
        <v>562</v>
      </c>
      <c r="E365" s="506" t="s">
        <v>562</v>
      </c>
      <c r="F365" s="485" t="s">
        <v>562</v>
      </c>
      <c r="G365" s="506" t="s">
        <v>562</v>
      </c>
      <c r="H365" s="485" t="s">
        <v>562</v>
      </c>
      <c r="I365" s="506" t="s">
        <v>562</v>
      </c>
      <c r="J365" s="485" t="s">
        <v>562</v>
      </c>
      <c r="K365" s="539" t="s">
        <v>562</v>
      </c>
      <c r="L365" s="499" t="s">
        <v>562</v>
      </c>
    </row>
    <row r="366" spans="1:12" ht="12" hidden="1" customHeight="1" x14ac:dyDescent="0.2">
      <c r="A366" s="487">
        <v>50072</v>
      </c>
      <c r="B366" s="528" t="s">
        <v>562</v>
      </c>
      <c r="C366" s="22" t="s">
        <v>562</v>
      </c>
      <c r="D366" s="501" t="s">
        <v>562</v>
      </c>
      <c r="E366" s="22" t="s">
        <v>562</v>
      </c>
      <c r="F366" s="46" t="s">
        <v>562</v>
      </c>
      <c r="G366" s="22" t="s">
        <v>562</v>
      </c>
      <c r="H366" s="46" t="s">
        <v>562</v>
      </c>
      <c r="I366" s="22" t="s">
        <v>562</v>
      </c>
      <c r="J366" s="46" t="s">
        <v>562</v>
      </c>
      <c r="K366" s="528" t="s">
        <v>562</v>
      </c>
      <c r="L366" s="501" t="s">
        <v>562</v>
      </c>
    </row>
    <row r="367" spans="1:12" ht="12" hidden="1" customHeight="1" x14ac:dyDescent="0.2">
      <c r="A367" s="487">
        <v>50100</v>
      </c>
      <c r="B367" s="528" t="s">
        <v>562</v>
      </c>
      <c r="C367" s="22" t="s">
        <v>562</v>
      </c>
      <c r="D367" s="501" t="s">
        <v>562</v>
      </c>
      <c r="E367" s="22" t="s">
        <v>562</v>
      </c>
      <c r="F367" s="46" t="s">
        <v>562</v>
      </c>
      <c r="G367" s="22" t="s">
        <v>562</v>
      </c>
      <c r="H367" s="46" t="s">
        <v>562</v>
      </c>
      <c r="I367" s="22" t="s">
        <v>562</v>
      </c>
      <c r="J367" s="46" t="s">
        <v>562</v>
      </c>
      <c r="K367" s="528" t="s">
        <v>562</v>
      </c>
      <c r="L367" s="501" t="s">
        <v>562</v>
      </c>
    </row>
    <row r="368" spans="1:12" ht="12" hidden="1" customHeight="1" x14ac:dyDescent="0.2">
      <c r="A368" s="487">
        <v>50131</v>
      </c>
      <c r="B368" s="528" t="s">
        <v>562</v>
      </c>
      <c r="C368" s="22" t="s">
        <v>562</v>
      </c>
      <c r="D368" s="501" t="s">
        <v>562</v>
      </c>
      <c r="E368" s="22" t="s">
        <v>562</v>
      </c>
      <c r="F368" s="46" t="s">
        <v>562</v>
      </c>
      <c r="G368" s="22" t="s">
        <v>562</v>
      </c>
      <c r="H368" s="46" t="s">
        <v>562</v>
      </c>
      <c r="I368" s="22" t="s">
        <v>562</v>
      </c>
      <c r="J368" s="46" t="s">
        <v>562</v>
      </c>
      <c r="K368" s="528" t="s">
        <v>562</v>
      </c>
      <c r="L368" s="501" t="s">
        <v>562</v>
      </c>
    </row>
    <row r="369" spans="1:12" ht="12" hidden="1" customHeight="1" x14ac:dyDescent="0.2">
      <c r="A369" s="487">
        <v>50161</v>
      </c>
      <c r="B369" s="528" t="s">
        <v>562</v>
      </c>
      <c r="C369" s="22" t="s">
        <v>562</v>
      </c>
      <c r="D369" s="501" t="s">
        <v>562</v>
      </c>
      <c r="E369" s="22" t="s">
        <v>562</v>
      </c>
      <c r="F369" s="46" t="s">
        <v>562</v>
      </c>
      <c r="G369" s="22" t="s">
        <v>562</v>
      </c>
      <c r="H369" s="46" t="s">
        <v>562</v>
      </c>
      <c r="I369" s="22" t="s">
        <v>562</v>
      </c>
      <c r="J369" s="46" t="s">
        <v>562</v>
      </c>
      <c r="K369" s="528" t="s">
        <v>562</v>
      </c>
      <c r="L369" s="501" t="s">
        <v>562</v>
      </c>
    </row>
    <row r="370" spans="1:12" ht="12" hidden="1" customHeight="1" x14ac:dyDescent="0.2">
      <c r="A370" s="487">
        <v>50192</v>
      </c>
      <c r="B370" s="528" t="s">
        <v>562</v>
      </c>
      <c r="C370" s="22" t="s">
        <v>562</v>
      </c>
      <c r="D370" s="501" t="s">
        <v>562</v>
      </c>
      <c r="E370" s="22" t="s">
        <v>562</v>
      </c>
      <c r="F370" s="46" t="s">
        <v>562</v>
      </c>
      <c r="G370" s="22" t="s">
        <v>562</v>
      </c>
      <c r="H370" s="46" t="s">
        <v>562</v>
      </c>
      <c r="I370" s="22" t="s">
        <v>562</v>
      </c>
      <c r="J370" s="46" t="s">
        <v>562</v>
      </c>
      <c r="K370" s="528" t="s">
        <v>562</v>
      </c>
      <c r="L370" s="501" t="s">
        <v>562</v>
      </c>
    </row>
    <row r="371" spans="1:12" ht="12" hidden="1" customHeight="1" x14ac:dyDescent="0.2">
      <c r="A371" s="487">
        <v>50222</v>
      </c>
      <c r="B371" s="528" t="s">
        <v>562</v>
      </c>
      <c r="C371" s="22" t="s">
        <v>562</v>
      </c>
      <c r="D371" s="501" t="s">
        <v>562</v>
      </c>
      <c r="E371" s="22" t="s">
        <v>562</v>
      </c>
      <c r="F371" s="46" t="s">
        <v>562</v>
      </c>
      <c r="G371" s="22" t="s">
        <v>562</v>
      </c>
      <c r="H371" s="46" t="s">
        <v>562</v>
      </c>
      <c r="I371" s="22" t="s">
        <v>562</v>
      </c>
      <c r="J371" s="46" t="s">
        <v>562</v>
      </c>
      <c r="K371" s="528" t="s">
        <v>562</v>
      </c>
      <c r="L371" s="501" t="s">
        <v>562</v>
      </c>
    </row>
    <row r="372" spans="1:12" ht="12" hidden="1" customHeight="1" x14ac:dyDescent="0.2">
      <c r="A372" s="487">
        <v>50253</v>
      </c>
      <c r="B372" s="528" t="s">
        <v>562</v>
      </c>
      <c r="C372" s="22" t="s">
        <v>562</v>
      </c>
      <c r="D372" s="501" t="s">
        <v>562</v>
      </c>
      <c r="E372" s="22" t="s">
        <v>562</v>
      </c>
      <c r="F372" s="46" t="s">
        <v>562</v>
      </c>
      <c r="G372" s="22" t="s">
        <v>562</v>
      </c>
      <c r="H372" s="46" t="s">
        <v>562</v>
      </c>
      <c r="I372" s="22" t="s">
        <v>562</v>
      </c>
      <c r="J372" s="46" t="s">
        <v>562</v>
      </c>
      <c r="K372" s="528" t="s">
        <v>562</v>
      </c>
      <c r="L372" s="501" t="s">
        <v>562</v>
      </c>
    </row>
    <row r="373" spans="1:12" ht="12" hidden="1" customHeight="1" x14ac:dyDescent="0.2">
      <c r="A373" s="487">
        <v>50284</v>
      </c>
      <c r="B373" s="528" t="s">
        <v>562</v>
      </c>
      <c r="C373" s="22" t="s">
        <v>562</v>
      </c>
      <c r="D373" s="501" t="s">
        <v>562</v>
      </c>
      <c r="E373" s="22" t="s">
        <v>562</v>
      </c>
      <c r="F373" s="46" t="s">
        <v>562</v>
      </c>
      <c r="G373" s="22" t="s">
        <v>562</v>
      </c>
      <c r="H373" s="46" t="s">
        <v>562</v>
      </c>
      <c r="I373" s="22" t="s">
        <v>562</v>
      </c>
      <c r="J373" s="46" t="s">
        <v>562</v>
      </c>
      <c r="K373" s="528" t="s">
        <v>562</v>
      </c>
      <c r="L373" s="501" t="s">
        <v>562</v>
      </c>
    </row>
    <row r="374" spans="1:12" ht="12" hidden="1" customHeight="1" x14ac:dyDescent="0.2">
      <c r="A374" s="487">
        <v>50314</v>
      </c>
      <c r="B374" s="528" t="s">
        <v>562</v>
      </c>
      <c r="C374" s="22" t="s">
        <v>562</v>
      </c>
      <c r="D374" s="501" t="s">
        <v>562</v>
      </c>
      <c r="E374" s="22" t="s">
        <v>562</v>
      </c>
      <c r="F374" s="46" t="s">
        <v>562</v>
      </c>
      <c r="G374" s="22" t="s">
        <v>562</v>
      </c>
      <c r="H374" s="46" t="s">
        <v>562</v>
      </c>
      <c r="I374" s="22" t="s">
        <v>562</v>
      </c>
      <c r="J374" s="46" t="s">
        <v>562</v>
      </c>
      <c r="K374" s="528" t="s">
        <v>562</v>
      </c>
      <c r="L374" s="501" t="s">
        <v>562</v>
      </c>
    </row>
    <row r="375" spans="1:12" ht="12" hidden="1" customHeight="1" x14ac:dyDescent="0.2">
      <c r="A375" s="487">
        <v>50345</v>
      </c>
      <c r="B375" s="528" t="s">
        <v>562</v>
      </c>
      <c r="C375" s="22" t="s">
        <v>562</v>
      </c>
      <c r="D375" s="501" t="s">
        <v>562</v>
      </c>
      <c r="E375" s="22" t="s">
        <v>562</v>
      </c>
      <c r="F375" s="46" t="s">
        <v>562</v>
      </c>
      <c r="G375" s="22" t="s">
        <v>562</v>
      </c>
      <c r="H375" s="46" t="s">
        <v>562</v>
      </c>
      <c r="I375" s="22" t="s">
        <v>562</v>
      </c>
      <c r="J375" s="46" t="s">
        <v>562</v>
      </c>
      <c r="K375" s="528" t="s">
        <v>562</v>
      </c>
      <c r="L375" s="501" t="s">
        <v>562</v>
      </c>
    </row>
    <row r="376" spans="1:12" ht="12" hidden="1" customHeight="1" x14ac:dyDescent="0.2">
      <c r="A376" s="492">
        <v>50375</v>
      </c>
      <c r="B376" s="532" t="s">
        <v>562</v>
      </c>
      <c r="C376" s="533" t="s">
        <v>562</v>
      </c>
      <c r="D376" s="503" t="s">
        <v>562</v>
      </c>
      <c r="E376" s="533" t="s">
        <v>562</v>
      </c>
      <c r="F376" s="495" t="s">
        <v>562</v>
      </c>
      <c r="G376" s="533" t="s">
        <v>562</v>
      </c>
      <c r="H376" s="495" t="s">
        <v>562</v>
      </c>
      <c r="I376" s="533" t="s">
        <v>562</v>
      </c>
      <c r="J376" s="495" t="s">
        <v>562</v>
      </c>
      <c r="K376" s="532" t="s">
        <v>562</v>
      </c>
      <c r="L376" s="503" t="s">
        <v>562</v>
      </c>
    </row>
    <row r="377" spans="1:12" ht="12" hidden="1" customHeight="1" x14ac:dyDescent="0.2">
      <c r="A377" s="490">
        <v>50406</v>
      </c>
      <c r="B377" s="528" t="s">
        <v>562</v>
      </c>
      <c r="C377" s="22" t="s">
        <v>562</v>
      </c>
      <c r="D377" s="501" t="s">
        <v>562</v>
      </c>
      <c r="E377" s="22" t="s">
        <v>562</v>
      </c>
      <c r="F377" s="46" t="s">
        <v>562</v>
      </c>
      <c r="G377" s="22" t="s">
        <v>562</v>
      </c>
      <c r="H377" s="46" t="s">
        <v>562</v>
      </c>
      <c r="I377" s="22" t="s">
        <v>562</v>
      </c>
      <c r="J377" s="46" t="s">
        <v>562</v>
      </c>
      <c r="K377" s="528" t="s">
        <v>562</v>
      </c>
      <c r="L377" s="501" t="s">
        <v>562</v>
      </c>
    </row>
    <row r="378" spans="1:12" ht="12" hidden="1" customHeight="1" x14ac:dyDescent="0.2">
      <c r="A378" s="487">
        <v>50437</v>
      </c>
      <c r="B378" s="528" t="s">
        <v>562</v>
      </c>
      <c r="C378" s="22" t="s">
        <v>562</v>
      </c>
      <c r="D378" s="501" t="s">
        <v>562</v>
      </c>
      <c r="E378" s="22" t="s">
        <v>562</v>
      </c>
      <c r="F378" s="46" t="s">
        <v>562</v>
      </c>
      <c r="G378" s="22" t="s">
        <v>562</v>
      </c>
      <c r="H378" s="46" t="s">
        <v>562</v>
      </c>
      <c r="I378" s="22" t="s">
        <v>562</v>
      </c>
      <c r="J378" s="46" t="s">
        <v>562</v>
      </c>
      <c r="K378" s="528" t="s">
        <v>562</v>
      </c>
      <c r="L378" s="501" t="s">
        <v>562</v>
      </c>
    </row>
    <row r="379" spans="1:12" ht="12" hidden="1" customHeight="1" x14ac:dyDescent="0.2">
      <c r="A379" s="487">
        <v>50465</v>
      </c>
      <c r="B379" s="528" t="s">
        <v>562</v>
      </c>
      <c r="C379" s="22" t="s">
        <v>562</v>
      </c>
      <c r="D379" s="501" t="s">
        <v>562</v>
      </c>
      <c r="E379" s="22" t="s">
        <v>562</v>
      </c>
      <c r="F379" s="46" t="s">
        <v>562</v>
      </c>
      <c r="G379" s="22" t="s">
        <v>562</v>
      </c>
      <c r="H379" s="46" t="s">
        <v>562</v>
      </c>
      <c r="I379" s="22" t="s">
        <v>562</v>
      </c>
      <c r="J379" s="46" t="s">
        <v>562</v>
      </c>
      <c r="K379" s="528" t="s">
        <v>562</v>
      </c>
      <c r="L379" s="501" t="s">
        <v>562</v>
      </c>
    </row>
    <row r="380" spans="1:12" ht="12" hidden="1" customHeight="1" x14ac:dyDescent="0.2">
      <c r="A380" s="487">
        <v>50496</v>
      </c>
      <c r="B380" s="528" t="s">
        <v>562</v>
      </c>
      <c r="C380" s="22" t="s">
        <v>562</v>
      </c>
      <c r="D380" s="501" t="s">
        <v>562</v>
      </c>
      <c r="E380" s="22" t="s">
        <v>562</v>
      </c>
      <c r="F380" s="46" t="s">
        <v>562</v>
      </c>
      <c r="G380" s="22" t="s">
        <v>562</v>
      </c>
      <c r="H380" s="46" t="s">
        <v>562</v>
      </c>
      <c r="I380" s="22" t="s">
        <v>562</v>
      </c>
      <c r="J380" s="46" t="s">
        <v>562</v>
      </c>
      <c r="K380" s="528" t="s">
        <v>562</v>
      </c>
      <c r="L380" s="501" t="s">
        <v>562</v>
      </c>
    </row>
    <row r="381" spans="1:12" ht="12" hidden="1" customHeight="1" x14ac:dyDescent="0.2">
      <c r="A381" s="487">
        <v>50526</v>
      </c>
      <c r="B381" s="528" t="s">
        <v>562</v>
      </c>
      <c r="C381" s="22" t="s">
        <v>562</v>
      </c>
      <c r="D381" s="501" t="s">
        <v>562</v>
      </c>
      <c r="E381" s="22" t="s">
        <v>562</v>
      </c>
      <c r="F381" s="46" t="s">
        <v>562</v>
      </c>
      <c r="G381" s="22" t="s">
        <v>562</v>
      </c>
      <c r="H381" s="46" t="s">
        <v>562</v>
      </c>
      <c r="I381" s="22" t="s">
        <v>562</v>
      </c>
      <c r="J381" s="46" t="s">
        <v>562</v>
      </c>
      <c r="K381" s="528" t="s">
        <v>562</v>
      </c>
      <c r="L381" s="501" t="s">
        <v>562</v>
      </c>
    </row>
    <row r="382" spans="1:12" ht="12" hidden="1" customHeight="1" x14ac:dyDescent="0.2">
      <c r="A382" s="487">
        <v>50557</v>
      </c>
      <c r="B382" s="528" t="s">
        <v>562</v>
      </c>
      <c r="C382" s="22" t="s">
        <v>562</v>
      </c>
      <c r="D382" s="501" t="s">
        <v>562</v>
      </c>
      <c r="E382" s="22" t="s">
        <v>562</v>
      </c>
      <c r="F382" s="46" t="s">
        <v>562</v>
      </c>
      <c r="G382" s="22" t="s">
        <v>562</v>
      </c>
      <c r="H382" s="46" t="s">
        <v>562</v>
      </c>
      <c r="I382" s="22" t="s">
        <v>562</v>
      </c>
      <c r="J382" s="46" t="s">
        <v>562</v>
      </c>
      <c r="K382" s="528" t="s">
        <v>562</v>
      </c>
      <c r="L382" s="501" t="s">
        <v>562</v>
      </c>
    </row>
    <row r="383" spans="1:12" ht="12" hidden="1" customHeight="1" x14ac:dyDescent="0.2">
      <c r="A383" s="487">
        <v>50587</v>
      </c>
      <c r="B383" s="528" t="s">
        <v>562</v>
      </c>
      <c r="C383" s="22" t="s">
        <v>562</v>
      </c>
      <c r="D383" s="501" t="s">
        <v>562</v>
      </c>
      <c r="E383" s="22" t="s">
        <v>562</v>
      </c>
      <c r="F383" s="46" t="s">
        <v>562</v>
      </c>
      <c r="G383" s="22" t="s">
        <v>562</v>
      </c>
      <c r="H383" s="46" t="s">
        <v>562</v>
      </c>
      <c r="I383" s="22" t="s">
        <v>562</v>
      </c>
      <c r="J383" s="46" t="s">
        <v>562</v>
      </c>
      <c r="K383" s="528" t="s">
        <v>562</v>
      </c>
      <c r="L383" s="501" t="s">
        <v>562</v>
      </c>
    </row>
    <row r="384" spans="1:12" ht="12" hidden="1" customHeight="1" x14ac:dyDescent="0.2">
      <c r="A384" s="487">
        <v>50618</v>
      </c>
      <c r="B384" s="528" t="s">
        <v>562</v>
      </c>
      <c r="C384" s="22" t="s">
        <v>562</v>
      </c>
      <c r="D384" s="501" t="s">
        <v>562</v>
      </c>
      <c r="E384" s="22" t="s">
        <v>562</v>
      </c>
      <c r="F384" s="46" t="s">
        <v>562</v>
      </c>
      <c r="G384" s="22" t="s">
        <v>562</v>
      </c>
      <c r="H384" s="46" t="s">
        <v>562</v>
      </c>
      <c r="I384" s="22" t="s">
        <v>562</v>
      </c>
      <c r="J384" s="46" t="s">
        <v>562</v>
      </c>
      <c r="K384" s="528" t="s">
        <v>562</v>
      </c>
      <c r="L384" s="501" t="s">
        <v>562</v>
      </c>
    </row>
    <row r="385" spans="1:12" ht="12" hidden="1" customHeight="1" x14ac:dyDescent="0.2">
      <c r="A385" s="487">
        <v>50649</v>
      </c>
      <c r="B385" s="528" t="s">
        <v>562</v>
      </c>
      <c r="C385" s="22" t="s">
        <v>562</v>
      </c>
      <c r="D385" s="501" t="s">
        <v>562</v>
      </c>
      <c r="E385" s="22" t="s">
        <v>562</v>
      </c>
      <c r="F385" s="46" t="s">
        <v>562</v>
      </c>
      <c r="G385" s="22" t="s">
        <v>562</v>
      </c>
      <c r="H385" s="46" t="s">
        <v>562</v>
      </c>
      <c r="I385" s="22" t="s">
        <v>562</v>
      </c>
      <c r="J385" s="46" t="s">
        <v>562</v>
      </c>
      <c r="K385" s="528" t="s">
        <v>562</v>
      </c>
      <c r="L385" s="501" t="s">
        <v>562</v>
      </c>
    </row>
    <row r="386" spans="1:12" ht="12" hidden="1" customHeight="1" x14ac:dyDescent="0.2">
      <c r="A386" s="487">
        <v>50679</v>
      </c>
      <c r="B386" s="528" t="s">
        <v>562</v>
      </c>
      <c r="C386" s="22" t="s">
        <v>562</v>
      </c>
      <c r="D386" s="501" t="s">
        <v>562</v>
      </c>
      <c r="E386" s="22" t="s">
        <v>562</v>
      </c>
      <c r="F386" s="46" t="s">
        <v>562</v>
      </c>
      <c r="G386" s="22" t="s">
        <v>562</v>
      </c>
      <c r="H386" s="46" t="s">
        <v>562</v>
      </c>
      <c r="I386" s="22" t="s">
        <v>562</v>
      </c>
      <c r="J386" s="46" t="s">
        <v>562</v>
      </c>
      <c r="K386" s="528" t="s">
        <v>562</v>
      </c>
      <c r="L386" s="501" t="s">
        <v>562</v>
      </c>
    </row>
    <row r="387" spans="1:12" ht="12" hidden="1" customHeight="1" x14ac:dyDescent="0.2">
      <c r="A387" s="487">
        <v>50710</v>
      </c>
      <c r="B387" s="528" t="s">
        <v>562</v>
      </c>
      <c r="C387" s="22" t="s">
        <v>562</v>
      </c>
      <c r="D387" s="501" t="s">
        <v>562</v>
      </c>
      <c r="E387" s="22" t="s">
        <v>562</v>
      </c>
      <c r="F387" s="46" t="s">
        <v>562</v>
      </c>
      <c r="G387" s="22" t="s">
        <v>562</v>
      </c>
      <c r="H387" s="46" t="s">
        <v>562</v>
      </c>
      <c r="I387" s="22" t="s">
        <v>562</v>
      </c>
      <c r="J387" s="46" t="s">
        <v>562</v>
      </c>
      <c r="K387" s="528" t="s">
        <v>562</v>
      </c>
      <c r="L387" s="501" t="s">
        <v>562</v>
      </c>
    </row>
    <row r="388" spans="1:12" ht="12" hidden="1" customHeight="1" x14ac:dyDescent="0.2">
      <c r="A388" s="487">
        <v>50740</v>
      </c>
      <c r="B388" s="528" t="s">
        <v>562</v>
      </c>
      <c r="C388" s="22" t="s">
        <v>562</v>
      </c>
      <c r="D388" s="501" t="s">
        <v>562</v>
      </c>
      <c r="E388" s="22" t="s">
        <v>562</v>
      </c>
      <c r="F388" s="46" t="s">
        <v>562</v>
      </c>
      <c r="G388" s="22" t="s">
        <v>562</v>
      </c>
      <c r="H388" s="46" t="s">
        <v>562</v>
      </c>
      <c r="I388" s="22" t="s">
        <v>562</v>
      </c>
      <c r="J388" s="46" t="s">
        <v>562</v>
      </c>
      <c r="K388" s="528" t="s">
        <v>562</v>
      </c>
      <c r="L388" s="501" t="s">
        <v>562</v>
      </c>
    </row>
    <row r="389" spans="1:12" ht="12" hidden="1" customHeight="1" x14ac:dyDescent="0.2">
      <c r="A389" s="483">
        <v>50771</v>
      </c>
      <c r="B389" s="539" t="s">
        <v>562</v>
      </c>
      <c r="C389" s="506" t="s">
        <v>562</v>
      </c>
      <c r="D389" s="499" t="s">
        <v>562</v>
      </c>
      <c r="E389" s="506" t="s">
        <v>562</v>
      </c>
      <c r="F389" s="485" t="s">
        <v>562</v>
      </c>
      <c r="G389" s="506" t="s">
        <v>562</v>
      </c>
      <c r="H389" s="485" t="s">
        <v>562</v>
      </c>
      <c r="I389" s="506" t="s">
        <v>562</v>
      </c>
      <c r="J389" s="485" t="s">
        <v>562</v>
      </c>
      <c r="K389" s="539" t="s">
        <v>562</v>
      </c>
      <c r="L389" s="499" t="s">
        <v>562</v>
      </c>
    </row>
    <row r="390" spans="1:12" ht="12" hidden="1" customHeight="1" x14ac:dyDescent="0.2">
      <c r="A390" s="487">
        <v>50802</v>
      </c>
      <c r="B390" s="528" t="s">
        <v>562</v>
      </c>
      <c r="C390" s="22" t="s">
        <v>562</v>
      </c>
      <c r="D390" s="501" t="s">
        <v>562</v>
      </c>
      <c r="E390" s="22" t="s">
        <v>562</v>
      </c>
      <c r="F390" s="46" t="s">
        <v>562</v>
      </c>
      <c r="G390" s="22" t="s">
        <v>562</v>
      </c>
      <c r="H390" s="46" t="s">
        <v>562</v>
      </c>
      <c r="I390" s="22" t="s">
        <v>562</v>
      </c>
      <c r="J390" s="46" t="s">
        <v>562</v>
      </c>
      <c r="K390" s="528" t="s">
        <v>562</v>
      </c>
      <c r="L390" s="501" t="s">
        <v>562</v>
      </c>
    </row>
    <row r="391" spans="1:12" ht="12" hidden="1" customHeight="1" x14ac:dyDescent="0.2">
      <c r="A391" s="487">
        <v>50830</v>
      </c>
      <c r="B391" s="528" t="s">
        <v>562</v>
      </c>
      <c r="C391" s="22" t="s">
        <v>562</v>
      </c>
      <c r="D391" s="501" t="s">
        <v>562</v>
      </c>
      <c r="E391" s="22" t="s">
        <v>562</v>
      </c>
      <c r="F391" s="46" t="s">
        <v>562</v>
      </c>
      <c r="G391" s="22" t="s">
        <v>562</v>
      </c>
      <c r="H391" s="46" t="s">
        <v>562</v>
      </c>
      <c r="I391" s="22" t="s">
        <v>562</v>
      </c>
      <c r="J391" s="46" t="s">
        <v>562</v>
      </c>
      <c r="K391" s="528" t="s">
        <v>562</v>
      </c>
      <c r="L391" s="501" t="s">
        <v>562</v>
      </c>
    </row>
    <row r="392" spans="1:12" ht="12" hidden="1" customHeight="1" x14ac:dyDescent="0.2">
      <c r="A392" s="487">
        <v>50861</v>
      </c>
      <c r="B392" s="528" t="s">
        <v>562</v>
      </c>
      <c r="C392" s="22" t="s">
        <v>562</v>
      </c>
      <c r="D392" s="501" t="s">
        <v>562</v>
      </c>
      <c r="E392" s="22" t="s">
        <v>562</v>
      </c>
      <c r="F392" s="46" t="s">
        <v>562</v>
      </c>
      <c r="G392" s="22" t="s">
        <v>562</v>
      </c>
      <c r="H392" s="46" t="s">
        <v>562</v>
      </c>
      <c r="I392" s="22" t="s">
        <v>562</v>
      </c>
      <c r="J392" s="46" t="s">
        <v>562</v>
      </c>
      <c r="K392" s="528" t="s">
        <v>562</v>
      </c>
      <c r="L392" s="501" t="s">
        <v>562</v>
      </c>
    </row>
    <row r="393" spans="1:12" ht="12" hidden="1" customHeight="1" x14ac:dyDescent="0.2">
      <c r="A393" s="487">
        <v>50891</v>
      </c>
      <c r="B393" s="528" t="s">
        <v>562</v>
      </c>
      <c r="C393" s="22" t="s">
        <v>562</v>
      </c>
      <c r="D393" s="501" t="s">
        <v>562</v>
      </c>
      <c r="E393" s="22" t="s">
        <v>562</v>
      </c>
      <c r="F393" s="46" t="s">
        <v>562</v>
      </c>
      <c r="G393" s="22" t="s">
        <v>562</v>
      </c>
      <c r="H393" s="46" t="s">
        <v>562</v>
      </c>
      <c r="I393" s="22" t="s">
        <v>562</v>
      </c>
      <c r="J393" s="46" t="s">
        <v>562</v>
      </c>
      <c r="K393" s="528" t="s">
        <v>562</v>
      </c>
      <c r="L393" s="501" t="s">
        <v>562</v>
      </c>
    </row>
    <row r="394" spans="1:12" ht="12" hidden="1" customHeight="1" x14ac:dyDescent="0.2">
      <c r="A394" s="487">
        <v>50922</v>
      </c>
      <c r="B394" s="528" t="s">
        <v>562</v>
      </c>
      <c r="C394" s="22" t="s">
        <v>562</v>
      </c>
      <c r="D394" s="501" t="s">
        <v>562</v>
      </c>
      <c r="E394" s="22" t="s">
        <v>562</v>
      </c>
      <c r="F394" s="46" t="s">
        <v>562</v>
      </c>
      <c r="G394" s="22" t="s">
        <v>562</v>
      </c>
      <c r="H394" s="46" t="s">
        <v>562</v>
      </c>
      <c r="I394" s="22" t="s">
        <v>562</v>
      </c>
      <c r="J394" s="46" t="s">
        <v>562</v>
      </c>
      <c r="K394" s="528" t="s">
        <v>562</v>
      </c>
      <c r="L394" s="501" t="s">
        <v>562</v>
      </c>
    </row>
    <row r="395" spans="1:12" ht="12" hidden="1" customHeight="1" x14ac:dyDescent="0.2">
      <c r="A395" s="487">
        <v>50952</v>
      </c>
      <c r="B395" s="528" t="s">
        <v>562</v>
      </c>
      <c r="C395" s="22" t="s">
        <v>562</v>
      </c>
      <c r="D395" s="501" t="s">
        <v>562</v>
      </c>
      <c r="E395" s="22" t="s">
        <v>562</v>
      </c>
      <c r="F395" s="46" t="s">
        <v>562</v>
      </c>
      <c r="G395" s="22" t="s">
        <v>562</v>
      </c>
      <c r="H395" s="46" t="s">
        <v>562</v>
      </c>
      <c r="I395" s="22" t="s">
        <v>562</v>
      </c>
      <c r="J395" s="46" t="s">
        <v>562</v>
      </c>
      <c r="K395" s="528" t="s">
        <v>562</v>
      </c>
      <c r="L395" s="501" t="s">
        <v>562</v>
      </c>
    </row>
    <row r="396" spans="1:12" ht="12" hidden="1" customHeight="1" x14ac:dyDescent="0.2">
      <c r="A396" s="487">
        <v>50983</v>
      </c>
      <c r="B396" s="528" t="s">
        <v>562</v>
      </c>
      <c r="C396" s="22" t="s">
        <v>562</v>
      </c>
      <c r="D396" s="501" t="s">
        <v>562</v>
      </c>
      <c r="E396" s="22" t="s">
        <v>562</v>
      </c>
      <c r="F396" s="46" t="s">
        <v>562</v>
      </c>
      <c r="G396" s="22" t="s">
        <v>562</v>
      </c>
      <c r="H396" s="46" t="s">
        <v>562</v>
      </c>
      <c r="I396" s="22" t="s">
        <v>562</v>
      </c>
      <c r="J396" s="46" t="s">
        <v>562</v>
      </c>
      <c r="K396" s="528" t="s">
        <v>562</v>
      </c>
      <c r="L396" s="501" t="s">
        <v>562</v>
      </c>
    </row>
    <row r="397" spans="1:12" ht="12" hidden="1" customHeight="1" x14ac:dyDescent="0.2">
      <c r="A397" s="487">
        <v>51014</v>
      </c>
      <c r="B397" s="528" t="s">
        <v>562</v>
      </c>
      <c r="C397" s="22" t="s">
        <v>562</v>
      </c>
      <c r="D397" s="501" t="s">
        <v>562</v>
      </c>
      <c r="E397" s="22" t="s">
        <v>562</v>
      </c>
      <c r="F397" s="46" t="s">
        <v>562</v>
      </c>
      <c r="G397" s="22" t="s">
        <v>562</v>
      </c>
      <c r="H397" s="46" t="s">
        <v>562</v>
      </c>
      <c r="I397" s="22" t="s">
        <v>562</v>
      </c>
      <c r="J397" s="46" t="s">
        <v>562</v>
      </c>
      <c r="K397" s="528" t="s">
        <v>562</v>
      </c>
      <c r="L397" s="501" t="s">
        <v>562</v>
      </c>
    </row>
    <row r="398" spans="1:12" ht="12" hidden="1" customHeight="1" x14ac:dyDescent="0.2">
      <c r="A398" s="487">
        <v>51044</v>
      </c>
      <c r="B398" s="528" t="s">
        <v>562</v>
      </c>
      <c r="C398" s="22" t="s">
        <v>562</v>
      </c>
      <c r="D398" s="501" t="s">
        <v>562</v>
      </c>
      <c r="E398" s="22" t="s">
        <v>562</v>
      </c>
      <c r="F398" s="46" t="s">
        <v>562</v>
      </c>
      <c r="G398" s="22" t="s">
        <v>562</v>
      </c>
      <c r="H398" s="46" t="s">
        <v>562</v>
      </c>
      <c r="I398" s="22" t="s">
        <v>562</v>
      </c>
      <c r="J398" s="46" t="s">
        <v>562</v>
      </c>
      <c r="K398" s="528" t="s">
        <v>562</v>
      </c>
      <c r="L398" s="501" t="s">
        <v>562</v>
      </c>
    </row>
    <row r="399" spans="1:12" ht="12" hidden="1" customHeight="1" x14ac:dyDescent="0.2">
      <c r="A399" s="487">
        <v>51075</v>
      </c>
      <c r="B399" s="528" t="s">
        <v>562</v>
      </c>
      <c r="C399" s="22" t="s">
        <v>562</v>
      </c>
      <c r="D399" s="501" t="s">
        <v>562</v>
      </c>
      <c r="E399" s="22" t="s">
        <v>562</v>
      </c>
      <c r="F399" s="46" t="s">
        <v>562</v>
      </c>
      <c r="G399" s="22" t="s">
        <v>562</v>
      </c>
      <c r="H399" s="46" t="s">
        <v>562</v>
      </c>
      <c r="I399" s="22" t="s">
        <v>562</v>
      </c>
      <c r="J399" s="46" t="s">
        <v>562</v>
      </c>
      <c r="K399" s="528" t="s">
        <v>562</v>
      </c>
      <c r="L399" s="501" t="s">
        <v>562</v>
      </c>
    </row>
    <row r="400" spans="1:12" ht="12" hidden="1" customHeight="1" x14ac:dyDescent="0.2">
      <c r="A400" s="492">
        <v>51105</v>
      </c>
      <c r="B400" s="532" t="s">
        <v>562</v>
      </c>
      <c r="C400" s="533" t="s">
        <v>562</v>
      </c>
      <c r="D400" s="503" t="s">
        <v>562</v>
      </c>
      <c r="E400" s="533" t="s">
        <v>562</v>
      </c>
      <c r="F400" s="495" t="s">
        <v>562</v>
      </c>
      <c r="G400" s="533" t="s">
        <v>562</v>
      </c>
      <c r="H400" s="495" t="s">
        <v>562</v>
      </c>
      <c r="I400" s="533" t="s">
        <v>562</v>
      </c>
      <c r="J400" s="495" t="s">
        <v>562</v>
      </c>
      <c r="K400" s="532" t="s">
        <v>562</v>
      </c>
      <c r="L400" s="503" t="s">
        <v>562</v>
      </c>
    </row>
    <row r="401" spans="1:12" ht="12" hidden="1" customHeight="1" x14ac:dyDescent="0.2">
      <c r="A401" s="483">
        <v>51136</v>
      </c>
      <c r="B401" s="539" t="s">
        <v>562</v>
      </c>
      <c r="C401" s="506" t="s">
        <v>562</v>
      </c>
      <c r="D401" s="499" t="s">
        <v>562</v>
      </c>
      <c r="E401" s="506" t="s">
        <v>562</v>
      </c>
      <c r="F401" s="485" t="s">
        <v>562</v>
      </c>
      <c r="G401" s="506" t="s">
        <v>562</v>
      </c>
      <c r="H401" s="485" t="s">
        <v>562</v>
      </c>
      <c r="I401" s="506" t="s">
        <v>562</v>
      </c>
      <c r="J401" s="485" t="s">
        <v>562</v>
      </c>
      <c r="K401" s="539" t="s">
        <v>562</v>
      </c>
      <c r="L401" s="499" t="s">
        <v>562</v>
      </c>
    </row>
    <row r="402" spans="1:12" ht="12" hidden="1" customHeight="1" x14ac:dyDescent="0.2">
      <c r="A402" s="487">
        <v>51167</v>
      </c>
      <c r="B402" s="528" t="s">
        <v>562</v>
      </c>
      <c r="C402" s="22" t="s">
        <v>562</v>
      </c>
      <c r="D402" s="501" t="s">
        <v>562</v>
      </c>
      <c r="E402" s="22" t="s">
        <v>562</v>
      </c>
      <c r="F402" s="46" t="s">
        <v>562</v>
      </c>
      <c r="G402" s="22" t="s">
        <v>562</v>
      </c>
      <c r="H402" s="46" t="s">
        <v>562</v>
      </c>
      <c r="I402" s="22" t="s">
        <v>562</v>
      </c>
      <c r="J402" s="46" t="s">
        <v>562</v>
      </c>
      <c r="K402" s="528" t="s">
        <v>562</v>
      </c>
      <c r="L402" s="501" t="s">
        <v>562</v>
      </c>
    </row>
    <row r="403" spans="1:12" ht="12" hidden="1" customHeight="1" x14ac:dyDescent="0.2">
      <c r="A403" s="487">
        <v>51196</v>
      </c>
      <c r="B403" s="528" t="s">
        <v>562</v>
      </c>
      <c r="C403" s="22" t="s">
        <v>562</v>
      </c>
      <c r="D403" s="501" t="s">
        <v>562</v>
      </c>
      <c r="E403" s="22" t="s">
        <v>562</v>
      </c>
      <c r="F403" s="46" t="s">
        <v>562</v>
      </c>
      <c r="G403" s="22" t="s">
        <v>562</v>
      </c>
      <c r="H403" s="46" t="s">
        <v>562</v>
      </c>
      <c r="I403" s="22" t="s">
        <v>562</v>
      </c>
      <c r="J403" s="46" t="s">
        <v>562</v>
      </c>
      <c r="K403" s="528" t="s">
        <v>562</v>
      </c>
      <c r="L403" s="501" t="s">
        <v>562</v>
      </c>
    </row>
    <row r="404" spans="1:12" ht="12" hidden="1" customHeight="1" x14ac:dyDescent="0.2">
      <c r="A404" s="487">
        <v>51227</v>
      </c>
      <c r="B404" s="528" t="s">
        <v>562</v>
      </c>
      <c r="C404" s="22" t="s">
        <v>562</v>
      </c>
      <c r="D404" s="501" t="s">
        <v>562</v>
      </c>
      <c r="E404" s="22" t="s">
        <v>562</v>
      </c>
      <c r="F404" s="46" t="s">
        <v>562</v>
      </c>
      <c r="G404" s="22" t="s">
        <v>562</v>
      </c>
      <c r="H404" s="46" t="s">
        <v>562</v>
      </c>
      <c r="I404" s="22" t="s">
        <v>562</v>
      </c>
      <c r="J404" s="46" t="s">
        <v>562</v>
      </c>
      <c r="K404" s="528" t="s">
        <v>562</v>
      </c>
      <c r="L404" s="501" t="s">
        <v>562</v>
      </c>
    </row>
    <row r="405" spans="1:12" ht="12" hidden="1" customHeight="1" x14ac:dyDescent="0.2">
      <c r="A405" s="487">
        <v>51257</v>
      </c>
      <c r="B405" s="528" t="s">
        <v>562</v>
      </c>
      <c r="C405" s="22" t="s">
        <v>562</v>
      </c>
      <c r="D405" s="501" t="s">
        <v>562</v>
      </c>
      <c r="E405" s="22" t="s">
        <v>562</v>
      </c>
      <c r="F405" s="46" t="s">
        <v>562</v>
      </c>
      <c r="G405" s="22" t="s">
        <v>562</v>
      </c>
      <c r="H405" s="46" t="s">
        <v>562</v>
      </c>
      <c r="I405" s="22" t="s">
        <v>562</v>
      </c>
      <c r="J405" s="46" t="s">
        <v>562</v>
      </c>
      <c r="K405" s="528" t="s">
        <v>562</v>
      </c>
      <c r="L405" s="501" t="s">
        <v>562</v>
      </c>
    </row>
    <row r="406" spans="1:12" ht="12" hidden="1" customHeight="1" x14ac:dyDescent="0.2">
      <c r="A406" s="487">
        <v>51288</v>
      </c>
      <c r="B406" s="528" t="s">
        <v>562</v>
      </c>
      <c r="C406" s="22" t="s">
        <v>562</v>
      </c>
      <c r="D406" s="501" t="s">
        <v>562</v>
      </c>
      <c r="E406" s="22" t="s">
        <v>562</v>
      </c>
      <c r="F406" s="46" t="s">
        <v>562</v>
      </c>
      <c r="G406" s="22" t="s">
        <v>562</v>
      </c>
      <c r="H406" s="46" t="s">
        <v>562</v>
      </c>
      <c r="I406" s="22" t="s">
        <v>562</v>
      </c>
      <c r="J406" s="46" t="s">
        <v>562</v>
      </c>
      <c r="K406" s="528" t="s">
        <v>562</v>
      </c>
      <c r="L406" s="501" t="s">
        <v>562</v>
      </c>
    </row>
    <row r="407" spans="1:12" ht="12" hidden="1" customHeight="1" x14ac:dyDescent="0.2">
      <c r="A407" s="487">
        <v>51318</v>
      </c>
      <c r="B407" s="528" t="s">
        <v>562</v>
      </c>
      <c r="C407" s="22" t="s">
        <v>562</v>
      </c>
      <c r="D407" s="501" t="s">
        <v>562</v>
      </c>
      <c r="E407" s="22" t="s">
        <v>562</v>
      </c>
      <c r="F407" s="46" t="s">
        <v>562</v>
      </c>
      <c r="G407" s="22" t="s">
        <v>562</v>
      </c>
      <c r="H407" s="46" t="s">
        <v>562</v>
      </c>
      <c r="I407" s="22" t="s">
        <v>562</v>
      </c>
      <c r="J407" s="46" t="s">
        <v>562</v>
      </c>
      <c r="K407" s="528" t="s">
        <v>562</v>
      </c>
      <c r="L407" s="501" t="s">
        <v>562</v>
      </c>
    </row>
    <row r="408" spans="1:12" ht="12" hidden="1" customHeight="1" x14ac:dyDescent="0.2">
      <c r="A408" s="487">
        <v>51349</v>
      </c>
      <c r="B408" s="528" t="s">
        <v>562</v>
      </c>
      <c r="C408" s="22" t="s">
        <v>562</v>
      </c>
      <c r="D408" s="501" t="s">
        <v>562</v>
      </c>
      <c r="E408" s="22" t="s">
        <v>562</v>
      </c>
      <c r="F408" s="46" t="s">
        <v>562</v>
      </c>
      <c r="G408" s="22" t="s">
        <v>562</v>
      </c>
      <c r="H408" s="46" t="s">
        <v>562</v>
      </c>
      <c r="I408" s="22" t="s">
        <v>562</v>
      </c>
      <c r="J408" s="46" t="s">
        <v>562</v>
      </c>
      <c r="K408" s="528" t="s">
        <v>562</v>
      </c>
      <c r="L408" s="501" t="s">
        <v>562</v>
      </c>
    </row>
    <row r="409" spans="1:12" ht="12" hidden="1" customHeight="1" x14ac:dyDescent="0.2">
      <c r="A409" s="487">
        <v>51380</v>
      </c>
      <c r="B409" s="528" t="s">
        <v>562</v>
      </c>
      <c r="C409" s="22" t="s">
        <v>562</v>
      </c>
      <c r="D409" s="501" t="s">
        <v>562</v>
      </c>
      <c r="E409" s="22" t="s">
        <v>562</v>
      </c>
      <c r="F409" s="46" t="s">
        <v>562</v>
      </c>
      <c r="G409" s="22" t="s">
        <v>562</v>
      </c>
      <c r="H409" s="46" t="s">
        <v>562</v>
      </c>
      <c r="I409" s="22" t="s">
        <v>562</v>
      </c>
      <c r="J409" s="46" t="s">
        <v>562</v>
      </c>
      <c r="K409" s="528" t="s">
        <v>562</v>
      </c>
      <c r="L409" s="501" t="s">
        <v>562</v>
      </c>
    </row>
    <row r="410" spans="1:12" ht="12" hidden="1" customHeight="1" x14ac:dyDescent="0.2">
      <c r="A410" s="487">
        <v>51410</v>
      </c>
      <c r="B410" s="528" t="s">
        <v>562</v>
      </c>
      <c r="C410" s="22" t="s">
        <v>562</v>
      </c>
      <c r="D410" s="501" t="s">
        <v>562</v>
      </c>
      <c r="E410" s="22" t="s">
        <v>562</v>
      </c>
      <c r="F410" s="46" t="s">
        <v>562</v>
      </c>
      <c r="G410" s="22" t="s">
        <v>562</v>
      </c>
      <c r="H410" s="46" t="s">
        <v>562</v>
      </c>
      <c r="I410" s="22" t="s">
        <v>562</v>
      </c>
      <c r="J410" s="46" t="s">
        <v>562</v>
      </c>
      <c r="K410" s="528" t="s">
        <v>562</v>
      </c>
      <c r="L410" s="501" t="s">
        <v>562</v>
      </c>
    </row>
    <row r="411" spans="1:12" ht="12" hidden="1" customHeight="1" x14ac:dyDescent="0.2">
      <c r="A411" s="487">
        <v>51441</v>
      </c>
      <c r="B411" s="528" t="s">
        <v>562</v>
      </c>
      <c r="C411" s="22" t="s">
        <v>562</v>
      </c>
      <c r="D411" s="501" t="s">
        <v>562</v>
      </c>
      <c r="E411" s="22" t="s">
        <v>562</v>
      </c>
      <c r="F411" s="46" t="s">
        <v>562</v>
      </c>
      <c r="G411" s="22" t="s">
        <v>562</v>
      </c>
      <c r="H411" s="46" t="s">
        <v>562</v>
      </c>
      <c r="I411" s="22" t="s">
        <v>562</v>
      </c>
      <c r="J411" s="46" t="s">
        <v>562</v>
      </c>
      <c r="K411" s="528" t="s">
        <v>562</v>
      </c>
      <c r="L411" s="501" t="s">
        <v>562</v>
      </c>
    </row>
    <row r="412" spans="1:12" ht="12" hidden="1" customHeight="1" x14ac:dyDescent="0.2">
      <c r="A412" s="492">
        <v>51471</v>
      </c>
      <c r="B412" s="532" t="s">
        <v>562</v>
      </c>
      <c r="C412" s="533" t="s">
        <v>562</v>
      </c>
      <c r="D412" s="503" t="s">
        <v>562</v>
      </c>
      <c r="E412" s="533" t="s">
        <v>562</v>
      </c>
      <c r="F412" s="495" t="s">
        <v>562</v>
      </c>
      <c r="G412" s="533" t="s">
        <v>562</v>
      </c>
      <c r="H412" s="495" t="s">
        <v>562</v>
      </c>
      <c r="I412" s="533" t="s">
        <v>562</v>
      </c>
      <c r="J412" s="495" t="s">
        <v>562</v>
      </c>
      <c r="K412" s="532" t="s">
        <v>562</v>
      </c>
      <c r="L412" s="503" t="s">
        <v>562</v>
      </c>
    </row>
    <row r="413" spans="1:12" s="3" customFormat="1" ht="21" customHeight="1" x14ac:dyDescent="0.2">
      <c r="A413" s="956" t="s">
        <v>494</v>
      </c>
      <c r="B413" s="526">
        <v>-21241</v>
      </c>
      <c r="C413" s="511"/>
      <c r="D413" s="524"/>
      <c r="E413" s="511">
        <v>-16521</v>
      </c>
      <c r="F413" s="511"/>
      <c r="G413" s="511">
        <v>-159</v>
      </c>
      <c r="H413" s="512"/>
      <c r="I413" s="511">
        <v>-4561</v>
      </c>
      <c r="J413" s="542"/>
      <c r="K413" s="526">
        <v>-63</v>
      </c>
      <c r="L413" s="543"/>
    </row>
    <row r="414" spans="1:12" s="39" customFormat="1" ht="21" customHeight="1" x14ac:dyDescent="0.2">
      <c r="A414" s="957" t="s">
        <v>493</v>
      </c>
      <c r="B414" s="527">
        <v>-34224</v>
      </c>
      <c r="C414" s="513"/>
      <c r="D414" s="525"/>
      <c r="E414" s="513">
        <v>-39579</v>
      </c>
      <c r="F414" s="513"/>
      <c r="G414" s="513">
        <v>-2601</v>
      </c>
      <c r="H414" s="514"/>
      <c r="I414" s="513">
        <v>7956</v>
      </c>
      <c r="J414" s="514"/>
      <c r="K414" s="527">
        <v>-4072</v>
      </c>
      <c r="L414" s="525"/>
    </row>
    <row r="415" spans="1:12" ht="12" customHeight="1" x14ac:dyDescent="0.2">
      <c r="A415" s="84" t="s">
        <v>122</v>
      </c>
      <c r="E415" s="44"/>
      <c r="J415" s="47"/>
      <c r="L415" s="188"/>
    </row>
    <row r="416" spans="1:12" ht="12" customHeight="1" x14ac:dyDescent="0.2">
      <c r="A416" s="83" t="s">
        <v>298</v>
      </c>
      <c r="E416" s="44"/>
      <c r="J416" s="85"/>
      <c r="L416" s="270" t="s">
        <v>6</v>
      </c>
    </row>
    <row r="417" spans="1:12" ht="12.75" customHeight="1" x14ac:dyDescent="0.2">
      <c r="A417" s="928" t="s">
        <v>548</v>
      </c>
      <c r="E417" s="44"/>
      <c r="L417" s="39" t="s">
        <v>349</v>
      </c>
    </row>
    <row r="418" spans="1:12" ht="13.5" customHeight="1" x14ac:dyDescent="0.2">
      <c r="E418" s="44"/>
    </row>
    <row r="419" spans="1:12" ht="12.75" customHeight="1" x14ac:dyDescent="0.2">
      <c r="E419" s="44"/>
    </row>
    <row r="420" spans="1:12" x14ac:dyDescent="0.2">
      <c r="E420" s="44"/>
    </row>
    <row r="421" spans="1:12" x14ac:dyDescent="0.2">
      <c r="E421" s="44"/>
    </row>
    <row r="422" spans="1:12" x14ac:dyDescent="0.2">
      <c r="E422" s="44"/>
    </row>
    <row r="423" spans="1:12" x14ac:dyDescent="0.2">
      <c r="E423" s="44"/>
    </row>
    <row r="424" spans="1:12" x14ac:dyDescent="0.2">
      <c r="E424" s="44"/>
    </row>
    <row r="425" spans="1:12" x14ac:dyDescent="0.2">
      <c r="E425" s="44"/>
    </row>
    <row r="426" spans="1:12" x14ac:dyDescent="0.2">
      <c r="E426" s="44"/>
    </row>
    <row r="427" spans="1:12" x14ac:dyDescent="0.2">
      <c r="E427" s="44"/>
    </row>
    <row r="428" spans="1:12" x14ac:dyDescent="0.2">
      <c r="E428" s="44"/>
    </row>
    <row r="429" spans="1:12" x14ac:dyDescent="0.2">
      <c r="E429" s="44"/>
    </row>
    <row r="430" spans="1:12" s="2" customFormat="1" ht="12" hidden="1" x14ac:dyDescent="0.2">
      <c r="A430" s="301" t="s">
        <v>15</v>
      </c>
      <c r="B430" s="288">
        <v>598110</v>
      </c>
      <c r="C430" s="288">
        <v>-34224</v>
      </c>
      <c r="D430" s="289"/>
      <c r="E430" s="288">
        <v>576970</v>
      </c>
      <c r="F430" s="289">
        <v>96.465533095918815</v>
      </c>
      <c r="G430" s="288">
        <v>7334</v>
      </c>
      <c r="H430" s="289">
        <v>1.2261958502616574</v>
      </c>
      <c r="I430" s="288">
        <v>13806</v>
      </c>
      <c r="J430" s="289">
        <v>2.3082710538195315</v>
      </c>
      <c r="K430" s="288">
        <v>21095</v>
      </c>
      <c r="L430" s="289">
        <v>3.5269432044272788</v>
      </c>
    </row>
    <row r="431" spans="1:12" hidden="1" x14ac:dyDescent="0.2">
      <c r="A431" s="300" t="s">
        <v>172</v>
      </c>
      <c r="B431" s="29"/>
      <c r="C431" s="29"/>
      <c r="D431" s="30"/>
      <c r="E431" s="22">
        <v>616549</v>
      </c>
      <c r="F431" s="22"/>
      <c r="G431" s="22">
        <v>9935</v>
      </c>
      <c r="H431" s="30"/>
      <c r="I431" s="30"/>
      <c r="J431" s="3"/>
      <c r="K431" s="3"/>
      <c r="L431" s="3"/>
    </row>
    <row r="432" spans="1:12" hidden="1" x14ac:dyDescent="0.2">
      <c r="A432" s="300" t="s">
        <v>173</v>
      </c>
      <c r="B432" s="29"/>
      <c r="C432" s="29"/>
      <c r="D432" s="30"/>
      <c r="E432" s="22">
        <v>-39579</v>
      </c>
      <c r="F432" s="22"/>
      <c r="G432" s="22">
        <v>-2601</v>
      </c>
      <c r="H432" s="30"/>
      <c r="I432" s="30"/>
      <c r="J432" s="3"/>
      <c r="K432" s="3"/>
      <c r="L432" s="3"/>
    </row>
    <row r="433" spans="1:12" hidden="1" x14ac:dyDescent="0.2">
      <c r="A433" s="300" t="s">
        <v>153</v>
      </c>
      <c r="B433" s="29"/>
      <c r="C433" s="29"/>
      <c r="D433" s="30"/>
      <c r="E433" s="46">
        <v>-6.4194411149803177</v>
      </c>
      <c r="F433" s="46"/>
      <c r="G433" s="46">
        <v>-26.180171112229495</v>
      </c>
      <c r="H433" s="30"/>
      <c r="I433" s="30"/>
      <c r="J433" s="3"/>
      <c r="K433" s="3"/>
      <c r="L433" s="3"/>
    </row>
    <row r="434" spans="1:12" hidden="1" x14ac:dyDescent="0.2">
      <c r="A434" s="300" t="s">
        <v>174</v>
      </c>
      <c r="B434" s="29"/>
      <c r="C434" s="29"/>
      <c r="D434" s="30"/>
      <c r="E434" s="22">
        <v>604367.16666666663</v>
      </c>
      <c r="F434" s="30"/>
      <c r="G434" s="22">
        <v>8512.1666666666661</v>
      </c>
      <c r="H434" s="30"/>
      <c r="I434" s="30"/>
      <c r="J434" s="3"/>
      <c r="K434" s="3"/>
      <c r="L434" s="3"/>
    </row>
    <row r="435" spans="1:12" hidden="1" x14ac:dyDescent="0.2">
      <c r="A435" s="300" t="s">
        <v>175</v>
      </c>
      <c r="B435" s="29"/>
      <c r="C435" s="29"/>
      <c r="D435" s="30"/>
      <c r="E435" s="22">
        <v>674472.66666666663</v>
      </c>
      <c r="F435" s="30"/>
      <c r="G435" s="22">
        <v>10101</v>
      </c>
      <c r="H435" s="30"/>
      <c r="I435" s="30"/>
      <c r="J435" s="3"/>
      <c r="K435" s="3"/>
      <c r="L435" s="3"/>
    </row>
    <row r="436" spans="1:12" hidden="1" x14ac:dyDescent="0.2">
      <c r="A436" s="300" t="s">
        <v>173</v>
      </c>
      <c r="B436" s="29"/>
      <c r="C436" s="29"/>
      <c r="D436" s="30"/>
      <c r="E436" s="22">
        <v>-70105.5</v>
      </c>
      <c r="F436" s="22"/>
      <c r="G436" s="22">
        <v>-1588.8333333333339</v>
      </c>
      <c r="H436" s="30"/>
      <c r="I436" s="30"/>
      <c r="J436" s="3"/>
      <c r="K436" s="3"/>
      <c r="L436" s="3"/>
    </row>
    <row r="437" spans="1:12" hidden="1" x14ac:dyDescent="0.2">
      <c r="A437" s="300" t="s">
        <v>153</v>
      </c>
      <c r="B437" s="29"/>
      <c r="C437" s="29"/>
      <c r="D437" s="30"/>
      <c r="E437" s="46">
        <v>-10.39412024603913</v>
      </c>
      <c r="F437" s="46"/>
      <c r="G437" s="46">
        <v>-15.729465729465735</v>
      </c>
      <c r="H437" s="30"/>
      <c r="I437" s="30"/>
      <c r="J437" s="3"/>
      <c r="K437" s="3"/>
      <c r="L437" s="3"/>
    </row>
    <row r="438" spans="1:12" x14ac:dyDescent="0.2">
      <c r="A438" s="59"/>
      <c r="B438" s="29"/>
      <c r="C438" s="29"/>
      <c r="D438" s="30"/>
      <c r="E438" s="30"/>
      <c r="F438" s="29"/>
      <c r="G438" s="29"/>
      <c r="H438" s="30"/>
      <c r="I438" s="30"/>
      <c r="J438" s="3"/>
      <c r="K438" s="3"/>
      <c r="L438" s="3"/>
    </row>
  </sheetData>
  <mergeCells count="10">
    <mergeCell ref="K5:L5"/>
    <mergeCell ref="K6:L7"/>
    <mergeCell ref="A5:A9"/>
    <mergeCell ref="B5:J5"/>
    <mergeCell ref="B6:B8"/>
    <mergeCell ref="C6:D7"/>
    <mergeCell ref="E6:J6"/>
    <mergeCell ref="E7:F7"/>
    <mergeCell ref="G7:H7"/>
    <mergeCell ref="I7:J7"/>
  </mergeCells>
  <conditionalFormatting sqref="B41:B412 E41:E412 G41:G412 I41:I412 K41:K412">
    <cfRule type="expression" dxfId="34" priority="1">
      <formula>ISNA(B41)</formula>
    </cfRule>
  </conditionalFormatting>
  <conditionalFormatting sqref="B430 E430 G430 I430">
    <cfRule type="expression" dxfId="33" priority="55">
      <formula>ISNA(B430)</formula>
    </cfRule>
  </conditionalFormatting>
  <conditionalFormatting sqref="E434:E435">
    <cfRule type="expression" dxfId="32" priority="42">
      <formula>ISNA(E434)</formula>
    </cfRule>
  </conditionalFormatting>
  <conditionalFormatting sqref="E431:G433">
    <cfRule type="expression" dxfId="31" priority="51">
      <formula>ISNA(E431)</formula>
    </cfRule>
  </conditionalFormatting>
  <conditionalFormatting sqref="E436:G437">
    <cfRule type="expression" dxfId="30" priority="48">
      <formula>ISNA(E436)</formula>
    </cfRule>
  </conditionalFormatting>
  <conditionalFormatting sqref="G434:G435">
    <cfRule type="expression" dxfId="29" priority="30">
      <formula>ISNA(G434)</formula>
    </cfRule>
  </conditionalFormatting>
  <conditionalFormatting sqref="K430">
    <cfRule type="expression" dxfId="28" priority="54">
      <formula>ISNA(K430)</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pageSetUpPr fitToPage="1"/>
  </sheetPr>
  <dimension ref="A1:M39"/>
  <sheetViews>
    <sheetView showGridLines="0" zoomScaleNormal="100" workbookViewId="0"/>
  </sheetViews>
  <sheetFormatPr baseColWidth="10" defaultRowHeight="14.25" x14ac:dyDescent="0.2"/>
  <cols>
    <col min="1" max="1" width="7.25" customWidth="1"/>
    <col min="2" max="2" width="16.75" customWidth="1"/>
    <col min="3" max="3" width="9" style="163" customWidth="1"/>
    <col min="4" max="4" width="5.875" customWidth="1"/>
    <col min="5" max="5" width="10" customWidth="1"/>
    <col min="6" max="6" width="15.25" customWidth="1"/>
    <col min="7" max="7" width="1.375" customWidth="1"/>
    <col min="8" max="8" width="11.25" customWidth="1"/>
    <col min="9" max="9" width="6.875" customWidth="1"/>
    <col min="10" max="10" width="17.125" customWidth="1"/>
    <col min="11" max="11" width="5.75" customWidth="1"/>
    <col min="12" max="12" width="10.125" customWidth="1"/>
    <col min="13" max="13" width="9.125" customWidth="1"/>
  </cols>
  <sheetData>
    <row r="1" spans="1:13" ht="31.5" customHeight="1" x14ac:dyDescent="0.2">
      <c r="A1" s="719"/>
      <c r="B1" s="719"/>
      <c r="C1" s="731"/>
      <c r="D1" s="719"/>
      <c r="E1" s="719"/>
      <c r="F1" s="719"/>
      <c r="G1" s="719"/>
      <c r="H1" s="719"/>
      <c r="I1" s="719"/>
      <c r="J1" s="719"/>
      <c r="K1" s="719"/>
      <c r="L1" s="719"/>
      <c r="M1" s="720" t="s">
        <v>337</v>
      </c>
    </row>
    <row r="2" spans="1:13" ht="22.5" customHeight="1" x14ac:dyDescent="0.2">
      <c r="A2" s="10"/>
      <c r="B2" s="10"/>
      <c r="C2" s="730"/>
      <c r="D2" s="10"/>
      <c r="E2" s="10"/>
      <c r="F2" s="10"/>
      <c r="G2" s="10"/>
      <c r="H2" s="10"/>
      <c r="I2" s="10"/>
      <c r="J2" s="10"/>
      <c r="K2" s="10"/>
      <c r="L2" s="10"/>
      <c r="M2" s="10"/>
    </row>
    <row r="3" spans="1:13" ht="15" customHeight="1" x14ac:dyDescent="0.2">
      <c r="A3" s="97" t="s">
        <v>275</v>
      </c>
      <c r="B3" s="23"/>
      <c r="C3" s="164"/>
      <c r="D3" s="23"/>
      <c r="E3" s="23"/>
      <c r="F3" s="23"/>
      <c r="G3" s="23"/>
      <c r="H3" s="23"/>
      <c r="I3" s="23"/>
      <c r="J3" s="23"/>
    </row>
    <row r="4" spans="1:13" s="3" customFormat="1" ht="14.25" customHeight="1" x14ac:dyDescent="0.2">
      <c r="A4" s="756" t="s">
        <v>37</v>
      </c>
      <c r="B4" s="756"/>
      <c r="C4" s="832"/>
      <c r="D4" s="756"/>
      <c r="E4" s="756"/>
      <c r="F4" s="756"/>
      <c r="G4" s="756"/>
      <c r="H4" s="756"/>
      <c r="I4" s="756"/>
      <c r="J4" s="756"/>
    </row>
    <row r="5" spans="1:13" s="3" customFormat="1" ht="14.25" customHeight="1" x14ac:dyDescent="0.2">
      <c r="A5" s="1153">
        <v>46023</v>
      </c>
      <c r="B5" s="1154"/>
      <c r="C5" s="5"/>
      <c r="M5" s="831"/>
    </row>
    <row r="6" spans="1:13" ht="12.75" customHeight="1" x14ac:dyDescent="0.2">
      <c r="A6" s="2"/>
      <c r="B6" s="2"/>
      <c r="C6" s="80"/>
      <c r="D6" s="2"/>
      <c r="E6" s="2"/>
      <c r="F6" s="2"/>
      <c r="G6" s="2"/>
      <c r="H6" s="114"/>
      <c r="I6" s="2"/>
      <c r="J6" s="2"/>
      <c r="K6" s="2"/>
      <c r="L6" s="2"/>
      <c r="M6" s="2"/>
    </row>
    <row r="7" spans="1:13" ht="12.75" customHeight="1" x14ac:dyDescent="0.2">
      <c r="A7" s="2"/>
      <c r="B7" s="2"/>
      <c r="C7" s="181" t="s">
        <v>28</v>
      </c>
      <c r="D7" s="181"/>
      <c r="E7" s="181"/>
      <c r="F7" s="181" t="s">
        <v>30</v>
      </c>
      <c r="G7" s="181"/>
      <c r="H7" s="181"/>
      <c r="I7" s="181"/>
      <c r="J7" s="181" t="s">
        <v>29</v>
      </c>
      <c r="K7" s="57"/>
      <c r="L7" s="57"/>
      <c r="M7" s="2"/>
    </row>
    <row r="8" spans="1:13" ht="12.75" customHeight="1" x14ac:dyDescent="0.2">
      <c r="A8" s="2"/>
      <c r="B8" s="2"/>
      <c r="C8" s="144">
        <v>105257</v>
      </c>
      <c r="D8" s="145"/>
      <c r="E8" s="145"/>
      <c r="F8" s="144">
        <v>598110</v>
      </c>
      <c r="G8" s="145"/>
      <c r="H8" s="145"/>
      <c r="I8" s="145"/>
      <c r="J8" s="144">
        <v>126205</v>
      </c>
      <c r="K8" s="57"/>
      <c r="L8" s="1157" t="s">
        <v>137</v>
      </c>
      <c r="M8" s="1157" t="s">
        <v>138</v>
      </c>
    </row>
    <row r="9" spans="1:13" ht="12.75" customHeight="1" x14ac:dyDescent="0.2">
      <c r="A9" s="2"/>
      <c r="B9" s="2"/>
      <c r="C9" s="145"/>
      <c r="D9" s="145"/>
      <c r="E9" s="145"/>
      <c r="F9" s="145"/>
      <c r="G9" s="145"/>
      <c r="H9" s="145"/>
      <c r="I9" s="145"/>
      <c r="J9" s="145"/>
      <c r="K9" s="57"/>
      <c r="L9" s="1157"/>
      <c r="M9" s="1157"/>
    </row>
    <row r="10" spans="1:13" ht="12.75" customHeight="1" x14ac:dyDescent="0.2">
      <c r="A10" s="2"/>
      <c r="B10" s="2"/>
      <c r="C10" s="80"/>
      <c r="D10" s="2"/>
      <c r="E10" s="2"/>
      <c r="F10" s="74"/>
      <c r="G10" s="2"/>
      <c r="H10" s="57"/>
      <c r="I10" s="57"/>
      <c r="J10" s="57"/>
      <c r="K10" s="57"/>
      <c r="L10" s="1157"/>
      <c r="M10" s="1157"/>
    </row>
    <row r="11" spans="1:13" ht="8.25" customHeight="1" x14ac:dyDescent="0.2">
      <c r="A11" s="2"/>
      <c r="B11" s="2"/>
      <c r="C11" s="80"/>
      <c r="D11" s="2"/>
      <c r="E11" s="2"/>
      <c r="F11" s="74"/>
      <c r="G11" s="2"/>
      <c r="H11" s="57"/>
      <c r="I11" s="57"/>
      <c r="J11" s="138"/>
      <c r="K11" s="57"/>
      <c r="L11" s="57"/>
      <c r="M11" s="2"/>
    </row>
    <row r="12" spans="1:13" ht="12.75" customHeight="1" x14ac:dyDescent="0.2">
      <c r="A12" s="2"/>
      <c r="B12" s="2" t="s">
        <v>146</v>
      </c>
      <c r="C12" s="169">
        <v>1</v>
      </c>
      <c r="D12" s="2"/>
      <c r="E12" s="2"/>
      <c r="F12" s="166">
        <v>1</v>
      </c>
      <c r="G12" s="2"/>
      <c r="H12" s="112"/>
      <c r="I12" s="57"/>
      <c r="J12" s="166">
        <v>1</v>
      </c>
      <c r="K12" s="57"/>
      <c r="L12" s="144">
        <v>173.42719385127373</v>
      </c>
      <c r="M12" s="144">
        <v>183.67729487738202</v>
      </c>
    </row>
    <row r="13" spans="1:13" ht="12.75" customHeight="1" x14ac:dyDescent="0.2">
      <c r="A13" s="2"/>
      <c r="B13" s="2"/>
      <c r="C13" s="80"/>
      <c r="D13" s="2"/>
      <c r="E13" s="2"/>
      <c r="F13" s="2"/>
      <c r="G13" s="2"/>
      <c r="H13" s="57"/>
      <c r="I13" s="57"/>
      <c r="J13" s="145"/>
      <c r="K13" s="57"/>
      <c r="L13" s="144"/>
      <c r="M13" s="144"/>
    </row>
    <row r="14" spans="1:13" ht="12.75" customHeight="1" x14ac:dyDescent="0.2">
      <c r="A14" s="2"/>
      <c r="C14" s="80"/>
      <c r="D14" s="2"/>
      <c r="E14" s="2"/>
      <c r="F14" s="2"/>
      <c r="G14" s="2"/>
      <c r="H14" s="57"/>
      <c r="I14" s="57"/>
      <c r="J14" s="145"/>
      <c r="K14" s="57"/>
      <c r="L14" s="144"/>
      <c r="M14" s="144"/>
    </row>
    <row r="15" spans="1:13" ht="12.75" customHeight="1" x14ac:dyDescent="0.2">
      <c r="A15" s="2"/>
      <c r="B15" s="2" t="s">
        <v>145</v>
      </c>
      <c r="C15" s="80"/>
      <c r="D15" s="2"/>
      <c r="E15" s="2"/>
      <c r="F15" s="57"/>
      <c r="G15" s="2"/>
      <c r="H15" s="57"/>
      <c r="I15" s="57"/>
      <c r="J15" s="145"/>
      <c r="K15" s="57"/>
      <c r="L15" s="144"/>
      <c r="M15" s="144"/>
    </row>
    <row r="16" spans="1:13" ht="12.75" customHeight="1" x14ac:dyDescent="0.2">
      <c r="A16" s="2"/>
      <c r="B16" s="2"/>
      <c r="C16" s="80"/>
      <c r="D16" s="2"/>
      <c r="E16" s="2"/>
      <c r="F16" s="57"/>
      <c r="G16" s="2"/>
      <c r="H16" s="57"/>
      <c r="I16" s="57"/>
      <c r="J16" s="145"/>
      <c r="K16" s="57"/>
      <c r="L16" s="144"/>
      <c r="M16" s="144"/>
    </row>
    <row r="17" spans="1:13" s="62" customFormat="1" ht="12.75" customHeight="1" x14ac:dyDescent="0.2">
      <c r="A17" s="170"/>
      <c r="B17" s="1156" t="s">
        <v>147</v>
      </c>
      <c r="C17" s="1150">
        <v>88.260163219548346</v>
      </c>
      <c r="D17" s="170"/>
      <c r="E17" s="170"/>
      <c r="F17" s="1148">
        <v>96.465533095918815</v>
      </c>
      <c r="G17" s="170"/>
      <c r="H17" s="171"/>
      <c r="I17" s="171"/>
      <c r="J17" s="1148">
        <v>86.502911929004398</v>
      </c>
      <c r="K17" s="171"/>
      <c r="L17" s="1147">
        <v>162.47565745481859</v>
      </c>
      <c r="M17" s="1147">
        <v>169.09803885647287</v>
      </c>
    </row>
    <row r="18" spans="1:13" s="62" customFormat="1" ht="12.75" customHeight="1" x14ac:dyDescent="0.2">
      <c r="A18" s="170"/>
      <c r="B18" s="1156"/>
      <c r="C18" s="1151"/>
      <c r="D18" s="170"/>
      <c r="E18" s="172"/>
      <c r="F18" s="1149"/>
      <c r="G18" s="170"/>
      <c r="H18" s="172"/>
      <c r="I18" s="171"/>
      <c r="J18" s="1149"/>
      <c r="K18" s="171"/>
      <c r="L18" s="1147"/>
      <c r="M18" s="1147"/>
    </row>
    <row r="19" spans="1:13" s="62" customFormat="1" ht="12.75" customHeight="1" x14ac:dyDescent="0.2">
      <c r="A19" s="170"/>
      <c r="B19" s="170"/>
      <c r="C19" s="173"/>
      <c r="D19" s="170"/>
      <c r="E19" s="172"/>
      <c r="F19" s="174"/>
      <c r="G19" s="175"/>
      <c r="H19" s="172"/>
      <c r="I19" s="176"/>
      <c r="J19" s="174"/>
      <c r="K19" s="176"/>
      <c r="L19" s="177"/>
      <c r="M19" s="177"/>
    </row>
    <row r="20" spans="1:13" s="62" customFormat="1" ht="12.75" customHeight="1" x14ac:dyDescent="0.2">
      <c r="A20" s="170"/>
      <c r="B20" s="1156" t="s">
        <v>76</v>
      </c>
      <c r="C20" s="1150">
        <v>1.449784812411526</v>
      </c>
      <c r="D20" s="170"/>
      <c r="E20" s="170"/>
      <c r="F20" s="1148">
        <v>1.2261958502616574</v>
      </c>
      <c r="G20" s="99"/>
      <c r="H20" s="178"/>
      <c r="I20" s="171"/>
      <c r="J20" s="1148">
        <v>1.2923418248088427</v>
      </c>
      <c r="K20" s="116"/>
      <c r="L20" s="1147">
        <v>130.82280809319437</v>
      </c>
      <c r="M20" s="1147">
        <v>135.35315757204168</v>
      </c>
    </row>
    <row r="21" spans="1:13" s="62" customFormat="1" ht="12.75" customHeight="1" x14ac:dyDescent="0.2">
      <c r="A21" s="170"/>
      <c r="B21" s="1156"/>
      <c r="C21" s="1152"/>
      <c r="D21" s="170"/>
      <c r="E21" s="170"/>
      <c r="F21" s="1149"/>
      <c r="G21" s="99"/>
      <c r="H21" s="171"/>
      <c r="I21" s="171"/>
      <c r="J21" s="1149"/>
      <c r="K21" s="116"/>
      <c r="L21" s="1147"/>
      <c r="M21" s="1147"/>
    </row>
    <row r="22" spans="1:13" s="62" customFormat="1" ht="12.75" customHeight="1" x14ac:dyDescent="0.2">
      <c r="A22" s="170"/>
      <c r="B22" s="170"/>
      <c r="C22" s="179"/>
      <c r="D22" s="170"/>
      <c r="E22" s="170"/>
      <c r="F22" s="139"/>
      <c r="G22" s="99"/>
      <c r="H22" s="180"/>
      <c r="I22" s="171"/>
      <c r="J22" s="139"/>
      <c r="K22" s="116"/>
      <c r="L22" s="168"/>
      <c r="M22" s="168"/>
    </row>
    <row r="23" spans="1:13" s="62" customFormat="1" ht="12.75" customHeight="1" x14ac:dyDescent="0.2">
      <c r="A23" s="170"/>
      <c r="B23" s="1160" t="s">
        <v>148</v>
      </c>
      <c r="C23" s="1150">
        <v>10.29005196804013</v>
      </c>
      <c r="D23" s="170"/>
      <c r="E23" s="170"/>
      <c r="F23" s="1158">
        <v>2.3082710538195315</v>
      </c>
      <c r="G23" s="99"/>
      <c r="H23" s="171"/>
      <c r="I23" s="171"/>
      <c r="J23" s="1158">
        <v>12.20474624618676</v>
      </c>
      <c r="K23" s="116"/>
      <c r="L23" s="1161">
        <v>255.5591118613257</v>
      </c>
      <c r="M23" s="1161">
        <v>292.12685840420698</v>
      </c>
    </row>
    <row r="24" spans="1:13" ht="12.75" customHeight="1" x14ac:dyDescent="0.2">
      <c r="A24" s="2"/>
      <c r="B24" s="1160"/>
      <c r="C24" s="1152"/>
      <c r="D24" s="2"/>
      <c r="E24" s="2"/>
      <c r="F24" s="1158"/>
      <c r="G24" s="99"/>
      <c r="H24" s="57"/>
      <c r="I24" s="57"/>
      <c r="J24" s="1158"/>
      <c r="K24" s="116"/>
      <c r="L24" s="1161"/>
      <c r="M24" s="1161"/>
    </row>
    <row r="25" spans="1:13" ht="12.75" customHeight="1" x14ac:dyDescent="0.2">
      <c r="A25" s="2"/>
      <c r="B25" s="2"/>
      <c r="C25" s="80"/>
      <c r="D25" s="2"/>
      <c r="E25" s="2"/>
      <c r="F25" s="99"/>
      <c r="G25" s="99"/>
      <c r="H25" s="57"/>
      <c r="I25" s="57"/>
      <c r="J25" s="57"/>
      <c r="K25" s="57"/>
      <c r="L25" s="57"/>
      <c r="M25" s="2"/>
    </row>
    <row r="26" spans="1:13" ht="17.25" customHeight="1" x14ac:dyDescent="0.2">
      <c r="H26" s="85"/>
      <c r="I26" s="85"/>
      <c r="J26" s="85"/>
      <c r="K26" s="85"/>
      <c r="L26" s="85"/>
    </row>
    <row r="27" spans="1:13" ht="12.75" customHeight="1" x14ac:dyDescent="0.2">
      <c r="I27" s="85"/>
      <c r="J27" s="85"/>
      <c r="K27" s="85"/>
      <c r="L27" s="85"/>
    </row>
    <row r="28" spans="1:13" ht="12.75" customHeight="1" x14ac:dyDescent="0.2">
      <c r="A28" s="114" t="s">
        <v>26</v>
      </c>
      <c r="B28" s="89"/>
      <c r="C28" s="165"/>
      <c r="D28" s="89"/>
      <c r="E28" s="89"/>
      <c r="F28" s="89"/>
      <c r="H28" s="114" t="s">
        <v>25</v>
      </c>
      <c r="I28" s="117"/>
      <c r="J28" s="117"/>
      <c r="K28" s="117"/>
      <c r="L28" s="117"/>
      <c r="M28" s="117"/>
    </row>
    <row r="29" spans="1:13" ht="12.75" customHeight="1" x14ac:dyDescent="0.2">
      <c r="B29" s="89"/>
      <c r="C29" s="165"/>
      <c r="D29" s="89"/>
      <c r="E29" s="89"/>
      <c r="F29" s="89"/>
      <c r="H29" s="117"/>
      <c r="I29" s="117"/>
      <c r="J29" s="117"/>
      <c r="K29" s="117"/>
      <c r="L29" s="117"/>
      <c r="M29" s="117"/>
    </row>
    <row r="30" spans="1:13" ht="12.75" customHeight="1" x14ac:dyDescent="0.2">
      <c r="A30" s="1133" t="s">
        <v>546</v>
      </c>
      <c r="B30" s="1155"/>
      <c r="C30" s="1155"/>
      <c r="D30" s="1155"/>
      <c r="E30" s="1155"/>
      <c r="F30" s="1155"/>
      <c r="H30" s="1159" t="s">
        <v>553</v>
      </c>
      <c r="I30" s="1159"/>
      <c r="J30" s="1159"/>
      <c r="K30" s="1159"/>
      <c r="L30" s="1159"/>
      <c r="M30" s="1159"/>
    </row>
    <row r="31" spans="1:13" ht="12.75" customHeight="1" x14ac:dyDescent="0.2">
      <c r="A31" s="1155"/>
      <c r="B31" s="1155"/>
      <c r="C31" s="1155"/>
      <c r="D31" s="1155"/>
      <c r="E31" s="1155"/>
      <c r="F31" s="1155"/>
      <c r="H31" s="1159"/>
      <c r="I31" s="1159"/>
      <c r="J31" s="1159"/>
      <c r="K31" s="1159"/>
      <c r="L31" s="1159"/>
      <c r="M31" s="1159"/>
    </row>
    <row r="32" spans="1:13" ht="12.75" customHeight="1" x14ac:dyDescent="0.2">
      <c r="A32" s="1155"/>
      <c r="B32" s="1155"/>
      <c r="C32" s="1155"/>
      <c r="D32" s="1155"/>
      <c r="E32" s="1155"/>
      <c r="F32" s="1155"/>
      <c r="H32" s="1159"/>
      <c r="I32" s="1159"/>
      <c r="J32" s="1159"/>
      <c r="K32" s="1159"/>
      <c r="L32" s="1159"/>
      <c r="M32" s="1159"/>
    </row>
    <row r="33" spans="1:13" ht="12.75" customHeight="1" x14ac:dyDescent="0.2">
      <c r="A33" s="1155"/>
      <c r="B33" s="1155"/>
      <c r="C33" s="1155"/>
      <c r="D33" s="1155"/>
      <c r="E33" s="1155"/>
      <c r="F33" s="1155"/>
      <c r="H33" s="1159"/>
      <c r="I33" s="1159"/>
      <c r="J33" s="1159"/>
      <c r="K33" s="1159"/>
      <c r="L33" s="1159"/>
      <c r="M33" s="1159"/>
    </row>
    <row r="34" spans="1:13" ht="12.75" customHeight="1" x14ac:dyDescent="0.2">
      <c r="A34" s="1155"/>
      <c r="B34" s="1155"/>
      <c r="C34" s="1155"/>
      <c r="D34" s="1155"/>
      <c r="E34" s="1155"/>
      <c r="F34" s="1155"/>
      <c r="H34" s="1159"/>
      <c r="I34" s="1159"/>
      <c r="J34" s="1159"/>
      <c r="K34" s="1159"/>
      <c r="L34" s="1159"/>
      <c r="M34" s="1159"/>
    </row>
    <row r="35" spans="1:13" ht="12.75" customHeight="1" x14ac:dyDescent="0.2">
      <c r="A35" s="1155"/>
      <c r="B35" s="1155"/>
      <c r="C35" s="1155"/>
      <c r="D35" s="1155"/>
      <c r="E35" s="1155"/>
      <c r="F35" s="1155"/>
      <c r="H35" s="1159"/>
      <c r="I35" s="1159"/>
      <c r="J35" s="1159"/>
      <c r="K35" s="1159"/>
      <c r="L35" s="1159"/>
      <c r="M35" s="1159"/>
    </row>
    <row r="36" spans="1:13" ht="12.75" customHeight="1" x14ac:dyDescent="0.2">
      <c r="A36" s="1155"/>
      <c r="B36" s="1155"/>
      <c r="C36" s="1155"/>
      <c r="D36" s="1155"/>
      <c r="E36" s="1155"/>
      <c r="F36" s="1155"/>
      <c r="G36" s="24"/>
      <c r="H36" s="1159"/>
      <c r="I36" s="1159"/>
      <c r="J36" s="1159"/>
      <c r="K36" s="1159"/>
      <c r="L36" s="1159"/>
      <c r="M36" s="1159"/>
    </row>
    <row r="37" spans="1:13" ht="12.75" customHeight="1" x14ac:dyDescent="0.2">
      <c r="A37" s="1155"/>
      <c r="B37" s="1155"/>
      <c r="C37" s="1155"/>
      <c r="D37" s="1155"/>
      <c r="E37" s="1155"/>
      <c r="F37" s="1155"/>
      <c r="H37" s="1159"/>
      <c r="I37" s="1159"/>
      <c r="J37" s="1159"/>
      <c r="K37" s="1159"/>
      <c r="L37" s="1159"/>
      <c r="M37" s="1159"/>
    </row>
    <row r="38" spans="1:13" ht="21.75" customHeight="1" x14ac:dyDescent="0.2">
      <c r="M38" s="11" t="s">
        <v>6</v>
      </c>
    </row>
    <row r="39" spans="1:13" ht="12.75" customHeight="1" x14ac:dyDescent="0.2">
      <c r="M39" s="12" t="s">
        <v>350</v>
      </c>
    </row>
  </sheetData>
  <mergeCells count="23">
    <mergeCell ref="A5:B5"/>
    <mergeCell ref="A30:F37"/>
    <mergeCell ref="B17:B18"/>
    <mergeCell ref="B20:B21"/>
    <mergeCell ref="L8:L10"/>
    <mergeCell ref="F23:F24"/>
    <mergeCell ref="H30:M37"/>
    <mergeCell ref="L20:L21"/>
    <mergeCell ref="M20:M21"/>
    <mergeCell ref="B23:B24"/>
    <mergeCell ref="C23:C24"/>
    <mergeCell ref="J23:J24"/>
    <mergeCell ref="L23:L24"/>
    <mergeCell ref="M23:M24"/>
    <mergeCell ref="M8:M10"/>
    <mergeCell ref="F17:F18"/>
    <mergeCell ref="L17:L18"/>
    <mergeCell ref="M17:M18"/>
    <mergeCell ref="F20:F21"/>
    <mergeCell ref="C17:C18"/>
    <mergeCell ref="C20:C21"/>
    <mergeCell ref="J17:J18"/>
    <mergeCell ref="J20:J21"/>
  </mergeCells>
  <pageMargins left="0.39370078740157483" right="0.39370078740157483" top="0.39370078740157483" bottom="0.39370078740157483" header="0.51181102362204722" footer="0.51181102362204722"/>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9">
    <pageSetUpPr fitToPage="1"/>
  </sheetPr>
  <dimension ref="A1:L438"/>
  <sheetViews>
    <sheetView showGridLines="0" zoomScaleNormal="100" workbookViewId="0"/>
  </sheetViews>
  <sheetFormatPr baseColWidth="10" defaultRowHeight="14.25" x14ac:dyDescent="0.2"/>
  <cols>
    <col min="1" max="1" width="12.25" style="27" customWidth="1"/>
    <col min="2" max="3" width="10.125" style="17" customWidth="1"/>
    <col min="4" max="5" width="10.125" style="14" customWidth="1"/>
    <col min="6" max="7" width="10.125" style="17" customWidth="1"/>
    <col min="8" max="9" width="10.125" style="14" customWidth="1"/>
    <col min="10" max="12" width="10.125" customWidth="1"/>
  </cols>
  <sheetData>
    <row r="1" spans="1:12" ht="31.5" customHeight="1" x14ac:dyDescent="0.2">
      <c r="A1" s="723"/>
      <c r="B1" s="724"/>
      <c r="C1" s="724"/>
      <c r="D1" s="725"/>
      <c r="E1" s="725"/>
      <c r="F1" s="724"/>
      <c r="G1" s="724"/>
      <c r="H1" s="725"/>
      <c r="I1" s="725"/>
      <c r="J1" s="719"/>
      <c r="K1" s="719"/>
      <c r="L1" s="720" t="s">
        <v>337</v>
      </c>
    </row>
    <row r="2" spans="1:12" ht="22.5" customHeight="1" x14ac:dyDescent="0.2">
      <c r="A2" s="722"/>
      <c r="B2" s="137"/>
      <c r="C2" s="137"/>
      <c r="D2" s="126"/>
      <c r="E2" s="126"/>
      <c r="F2" s="137"/>
      <c r="G2" s="137"/>
      <c r="H2" s="126"/>
      <c r="I2" s="126"/>
      <c r="J2" s="137"/>
      <c r="K2" s="137"/>
      <c r="L2" s="126"/>
    </row>
    <row r="3" spans="1:12" ht="15" customHeight="1" x14ac:dyDescent="0.2">
      <c r="A3" s="733" t="s">
        <v>456</v>
      </c>
      <c r="B3" s="18"/>
    </row>
    <row r="4" spans="1:12" ht="26.25" customHeight="1" x14ac:dyDescent="0.2">
      <c r="A4" s="829" t="s">
        <v>452</v>
      </c>
      <c r="B4" s="19"/>
      <c r="L4" s="109"/>
    </row>
    <row r="5" spans="1:12" s="85" customFormat="1" ht="12" customHeight="1" x14ac:dyDescent="0.2">
      <c r="A5" s="1129" t="s">
        <v>8</v>
      </c>
      <c r="B5" s="1129" t="s">
        <v>141</v>
      </c>
      <c r="C5" s="1122"/>
      <c r="D5" s="1122"/>
      <c r="E5" s="1122"/>
      <c r="F5" s="1122"/>
      <c r="G5" s="1122"/>
      <c r="H5" s="1122"/>
      <c r="I5" s="1122"/>
      <c r="J5" s="1122"/>
      <c r="K5" s="1129"/>
      <c r="L5" s="1129"/>
    </row>
    <row r="6" spans="1:12" s="85" customFormat="1" ht="12" customHeight="1" x14ac:dyDescent="0.2">
      <c r="A6" s="1124"/>
      <c r="B6" s="1129" t="s">
        <v>35</v>
      </c>
      <c r="C6" s="1129" t="s">
        <v>236</v>
      </c>
      <c r="D6" s="1124"/>
      <c r="E6" s="1129" t="s">
        <v>142</v>
      </c>
      <c r="F6" s="1124"/>
      <c r="G6" s="1124"/>
      <c r="H6" s="1124"/>
      <c r="I6" s="1124"/>
      <c r="J6" s="1124"/>
      <c r="K6" s="1129" t="s">
        <v>297</v>
      </c>
      <c r="L6" s="1129"/>
    </row>
    <row r="7" spans="1:12" s="85" customFormat="1" ht="12" customHeight="1" x14ac:dyDescent="0.2">
      <c r="A7" s="1124"/>
      <c r="B7" s="1122"/>
      <c r="C7" s="1124"/>
      <c r="D7" s="1124"/>
      <c r="E7" s="1129" t="s">
        <v>143</v>
      </c>
      <c r="F7" s="1124"/>
      <c r="G7" s="1129" t="s">
        <v>144</v>
      </c>
      <c r="H7" s="1124"/>
      <c r="I7" s="1129" t="s">
        <v>394</v>
      </c>
      <c r="J7" s="1124"/>
      <c r="K7" s="1129"/>
      <c r="L7" s="1129"/>
    </row>
    <row r="8" spans="1:12" s="85" customFormat="1" ht="12" customHeight="1" x14ac:dyDescent="0.2">
      <c r="A8" s="1124"/>
      <c r="B8" s="1122"/>
      <c r="C8" s="439" t="s">
        <v>13</v>
      </c>
      <c r="D8" s="439" t="s">
        <v>14</v>
      </c>
      <c r="E8" s="439" t="s">
        <v>13</v>
      </c>
      <c r="F8" s="439" t="s">
        <v>113</v>
      </c>
      <c r="G8" s="439" t="s">
        <v>13</v>
      </c>
      <c r="H8" s="439" t="s">
        <v>113</v>
      </c>
      <c r="I8" s="439" t="s">
        <v>13</v>
      </c>
      <c r="J8" s="439" t="s">
        <v>113</v>
      </c>
      <c r="K8" s="439" t="s">
        <v>13</v>
      </c>
      <c r="L8" s="439" t="s">
        <v>113</v>
      </c>
    </row>
    <row r="9" spans="1:12" ht="11.25" customHeight="1" x14ac:dyDescent="0.2">
      <c r="A9" s="1124"/>
      <c r="B9" s="865">
        <v>1</v>
      </c>
      <c r="C9" s="865">
        <v>2</v>
      </c>
      <c r="D9" s="865">
        <v>3</v>
      </c>
      <c r="E9" s="865">
        <v>4</v>
      </c>
      <c r="F9" s="865">
        <v>5</v>
      </c>
      <c r="G9" s="865">
        <v>6</v>
      </c>
      <c r="H9" s="865">
        <v>7</v>
      </c>
      <c r="I9" s="865">
        <v>8</v>
      </c>
      <c r="J9" s="865">
        <v>9</v>
      </c>
      <c r="K9" s="865">
        <v>10</v>
      </c>
      <c r="L9" s="865">
        <v>11</v>
      </c>
    </row>
    <row r="10" spans="1:12" ht="12.75" hidden="1" customHeight="1" x14ac:dyDescent="0.2">
      <c r="A10" s="212">
        <v>2010</v>
      </c>
      <c r="B10" s="36">
        <v>2018342</v>
      </c>
      <c r="C10" s="31" t="s">
        <v>27</v>
      </c>
      <c r="D10" s="33" t="s">
        <v>27</v>
      </c>
      <c r="E10" s="36">
        <v>1827690</v>
      </c>
      <c r="F10" s="32">
        <v>90.554029000040629</v>
      </c>
      <c r="G10" s="31">
        <v>155551</v>
      </c>
      <c r="H10" s="32">
        <v>7.7068702925470509</v>
      </c>
      <c r="I10" s="31">
        <v>35101</v>
      </c>
      <c r="J10" s="33">
        <v>1.7391007074123215</v>
      </c>
      <c r="K10" s="31">
        <v>156832</v>
      </c>
      <c r="L10" s="33">
        <v>7.7703382281100035</v>
      </c>
    </row>
    <row r="11" spans="1:12" ht="12.75" hidden="1" customHeight="1" x14ac:dyDescent="0.2">
      <c r="A11" s="212">
        <v>2011</v>
      </c>
      <c r="B11" s="36">
        <v>2232903</v>
      </c>
      <c r="C11" s="31">
        <v>214561</v>
      </c>
      <c r="D11" s="33">
        <v>10.630557160283043</v>
      </c>
      <c r="E11" s="36">
        <v>2059209</v>
      </c>
      <c r="F11" s="32">
        <v>92.221157838025206</v>
      </c>
      <c r="G11" s="31">
        <v>144282</v>
      </c>
      <c r="H11" s="32">
        <v>6.4616331296075105</v>
      </c>
      <c r="I11" s="31">
        <v>29412</v>
      </c>
      <c r="J11" s="33">
        <v>1.3172090323672816</v>
      </c>
      <c r="K11" s="31">
        <v>155403</v>
      </c>
      <c r="L11" s="33">
        <v>6.9596843212625004</v>
      </c>
    </row>
    <row r="12" spans="1:12" ht="12.75" hidden="1" customHeight="1" x14ac:dyDescent="0.2">
      <c r="A12" s="212">
        <v>2012</v>
      </c>
      <c r="B12" s="36">
        <v>2022947</v>
      </c>
      <c r="C12" s="31">
        <v>-209956</v>
      </c>
      <c r="D12" s="33">
        <v>-9.4028267237761778</v>
      </c>
      <c r="E12" s="36">
        <v>1880046</v>
      </c>
      <c r="F12" s="32">
        <v>92.935998817566642</v>
      </c>
      <c r="G12" s="31">
        <v>122643</v>
      </c>
      <c r="H12" s="32">
        <v>6.0625908637250507</v>
      </c>
      <c r="I12" s="31">
        <v>20258</v>
      </c>
      <c r="J12" s="33">
        <v>1.0014103187083003</v>
      </c>
      <c r="K12" s="31">
        <v>140877</v>
      </c>
      <c r="L12" s="33">
        <v>6.9639491296608362</v>
      </c>
    </row>
    <row r="13" spans="1:12" ht="12.75" hidden="1" customHeight="1" x14ac:dyDescent="0.2">
      <c r="A13" s="212">
        <v>2013</v>
      </c>
      <c r="B13" s="36">
        <v>1947428</v>
      </c>
      <c r="C13" s="31">
        <v>-75519</v>
      </c>
      <c r="D13" s="33">
        <v>-3.7331180698258533</v>
      </c>
      <c r="E13" s="36">
        <v>1818207</v>
      </c>
      <c r="F13" s="32">
        <v>93.364530036540501</v>
      </c>
      <c r="G13" s="31">
        <v>109548</v>
      </c>
      <c r="H13" s="32">
        <v>5.6252657351131852</v>
      </c>
      <c r="I13" s="31">
        <v>19673</v>
      </c>
      <c r="J13" s="33">
        <v>1.0102042283463111</v>
      </c>
      <c r="K13" s="31">
        <v>129080</v>
      </c>
      <c r="L13" s="33">
        <v>6.6282296444335813</v>
      </c>
    </row>
    <row r="14" spans="1:12" ht="12.75" hidden="1" customHeight="1" x14ac:dyDescent="0.2">
      <c r="A14" s="212">
        <v>2014</v>
      </c>
      <c r="B14" s="36">
        <v>2021705</v>
      </c>
      <c r="C14" s="31">
        <v>74277</v>
      </c>
      <c r="D14" s="33">
        <v>3.8141076332475454</v>
      </c>
      <c r="E14" s="36">
        <v>1904083</v>
      </c>
      <c r="F14" s="32">
        <v>94.182039417224573</v>
      </c>
      <c r="G14" s="31">
        <v>99954</v>
      </c>
      <c r="H14" s="32">
        <v>4.944044754303917</v>
      </c>
      <c r="I14" s="31">
        <v>17668</v>
      </c>
      <c r="J14" s="33">
        <v>0.87391582847151283</v>
      </c>
      <c r="K14" s="31">
        <v>131644</v>
      </c>
      <c r="L14" s="33">
        <v>6.5115335818034774</v>
      </c>
    </row>
    <row r="15" spans="1:12" ht="12.75" hidden="1" customHeight="1" x14ac:dyDescent="0.2">
      <c r="A15" s="510">
        <v>2015</v>
      </c>
      <c r="B15" s="567">
        <v>2162359</v>
      </c>
      <c r="C15" s="568">
        <v>140654</v>
      </c>
      <c r="D15" s="571">
        <v>6.9571970193475314</v>
      </c>
      <c r="E15" s="568">
        <v>2055622</v>
      </c>
      <c r="F15" s="569">
        <v>95.063863123560893</v>
      </c>
      <c r="G15" s="568">
        <v>86032</v>
      </c>
      <c r="H15" s="569">
        <v>3.9786177965823435</v>
      </c>
      <c r="I15" s="568">
        <v>20705</v>
      </c>
      <c r="J15" s="569">
        <v>0.95751907985676743</v>
      </c>
      <c r="K15" s="567">
        <v>132032</v>
      </c>
      <c r="L15" s="571">
        <v>6.1059241319318396</v>
      </c>
    </row>
    <row r="16" spans="1:12" ht="12.75" hidden="1" customHeight="1" x14ac:dyDescent="0.2">
      <c r="A16" s="573">
        <v>2016</v>
      </c>
      <c r="B16" s="577">
        <v>2307968</v>
      </c>
      <c r="C16" s="260">
        <v>145609</v>
      </c>
      <c r="D16" s="574">
        <v>6.7338032213892323</v>
      </c>
      <c r="E16" s="288">
        <v>2209578</v>
      </c>
      <c r="F16" s="259">
        <v>95.736942626587535</v>
      </c>
      <c r="G16" s="288">
        <v>82393</v>
      </c>
      <c r="H16" s="259">
        <v>3.5699368448782653</v>
      </c>
      <c r="I16" s="288">
        <v>15997</v>
      </c>
      <c r="J16" s="259">
        <v>0.69312052853419104</v>
      </c>
      <c r="K16" s="577">
        <v>135068</v>
      </c>
      <c r="L16" s="574">
        <v>5.8522475181631641</v>
      </c>
    </row>
    <row r="17" spans="1:12" ht="12.75" hidden="1" customHeight="1" x14ac:dyDescent="0.2">
      <c r="A17" s="573">
        <v>2017</v>
      </c>
      <c r="B17" s="577">
        <v>2397146</v>
      </c>
      <c r="C17" s="260">
        <v>89178</v>
      </c>
      <c r="D17" s="574">
        <v>3.8639183905496086</v>
      </c>
      <c r="E17" s="288">
        <v>2313346</v>
      </c>
      <c r="F17" s="259">
        <v>96.504176216217118</v>
      </c>
      <c r="G17" s="288">
        <v>70764</v>
      </c>
      <c r="H17" s="259">
        <v>2.9520104324058694</v>
      </c>
      <c r="I17" s="288">
        <v>13036</v>
      </c>
      <c r="J17" s="259">
        <v>0.54381335137701248</v>
      </c>
      <c r="K17" s="577">
        <v>130534</v>
      </c>
      <c r="L17" s="574">
        <v>5.445392145493015</v>
      </c>
    </row>
    <row r="18" spans="1:12" ht="12.75" hidden="1" customHeight="1" x14ac:dyDescent="0.2">
      <c r="A18" s="573">
        <v>2018</v>
      </c>
      <c r="B18" s="577">
        <v>2323977</v>
      </c>
      <c r="C18" s="260">
        <v>-73169</v>
      </c>
      <c r="D18" s="574">
        <v>-3.0523380720239817</v>
      </c>
      <c r="E18" s="288">
        <v>2250591</v>
      </c>
      <c r="F18" s="259">
        <v>96.842223481557681</v>
      </c>
      <c r="G18" s="288">
        <v>62519</v>
      </c>
      <c r="H18" s="259">
        <v>2.6901729233981233</v>
      </c>
      <c r="I18" s="288">
        <v>10867</v>
      </c>
      <c r="J18" s="259">
        <v>0.46760359504418503</v>
      </c>
      <c r="K18" s="577">
        <v>122146</v>
      </c>
      <c r="L18" s="574">
        <v>5.2559039956075297</v>
      </c>
    </row>
    <row r="19" spans="1:12" ht="12.75" hidden="1" customHeight="1" x14ac:dyDescent="0.2">
      <c r="A19" s="573">
        <v>2019</v>
      </c>
      <c r="B19" s="577">
        <v>2106370</v>
      </c>
      <c r="C19" s="260">
        <v>-217607</v>
      </c>
      <c r="D19" s="574">
        <v>-9.3635608269789241</v>
      </c>
      <c r="E19" s="288">
        <v>2039925</v>
      </c>
      <c r="F19" s="259">
        <v>96.845520967351419</v>
      </c>
      <c r="G19" s="288">
        <v>51817</v>
      </c>
      <c r="H19" s="259">
        <v>2.4600141475619193</v>
      </c>
      <c r="I19" s="288">
        <v>14628</v>
      </c>
      <c r="J19" s="259">
        <v>0.69446488508666571</v>
      </c>
      <c r="K19" s="577">
        <v>107173</v>
      </c>
      <c r="L19" s="574">
        <v>5.0880424616757747</v>
      </c>
    </row>
    <row r="20" spans="1:12" ht="12.75" hidden="1" customHeight="1" x14ac:dyDescent="0.2">
      <c r="A20" s="573">
        <v>2020</v>
      </c>
      <c r="B20" s="577">
        <v>1589313</v>
      </c>
      <c r="C20" s="260">
        <v>-517057</v>
      </c>
      <c r="D20" s="574">
        <v>-24.547301756101731</v>
      </c>
      <c r="E20" s="288">
        <v>1547395</v>
      </c>
      <c r="F20" s="259">
        <v>97.36250820322995</v>
      </c>
      <c r="G20" s="288">
        <v>35385</v>
      </c>
      <c r="H20" s="259">
        <v>2.226433685498074</v>
      </c>
      <c r="I20" s="288">
        <v>6533</v>
      </c>
      <c r="J20" s="259">
        <v>0.41105811127197733</v>
      </c>
      <c r="K20" s="577">
        <v>68940</v>
      </c>
      <c r="L20" s="574">
        <v>4.337723280436264</v>
      </c>
    </row>
    <row r="21" spans="1:12" ht="12.75" hidden="1" customHeight="1" x14ac:dyDescent="0.2">
      <c r="A21" s="573">
        <v>2021</v>
      </c>
      <c r="B21" s="577">
        <v>1930721</v>
      </c>
      <c r="C21" s="260">
        <v>341408</v>
      </c>
      <c r="D21" s="574">
        <v>21.48148287970966</v>
      </c>
      <c r="E21" s="288">
        <v>1878318</v>
      </c>
      <c r="F21" s="259">
        <v>97.285832598288408</v>
      </c>
      <c r="G21" s="288">
        <v>42250</v>
      </c>
      <c r="H21" s="259">
        <v>2.1883016759024221</v>
      </c>
      <c r="I21" s="288">
        <v>10153</v>
      </c>
      <c r="J21" s="259">
        <v>0.52586572580916657</v>
      </c>
      <c r="K21" s="577">
        <v>89065</v>
      </c>
      <c r="L21" s="574">
        <v>4.6130435210473184</v>
      </c>
    </row>
    <row r="22" spans="1:12" ht="12.75" hidden="1" customHeight="1" x14ac:dyDescent="0.2">
      <c r="A22" s="573">
        <v>2022</v>
      </c>
      <c r="B22" s="577">
        <v>1883919</v>
      </c>
      <c r="C22" s="260">
        <v>-46802</v>
      </c>
      <c r="D22" s="574">
        <v>-2.4240685215523112</v>
      </c>
      <c r="E22" s="288">
        <v>1839554</v>
      </c>
      <c r="F22" s="259">
        <v>97.645068604329595</v>
      </c>
      <c r="G22" s="288">
        <v>33397</v>
      </c>
      <c r="H22" s="259">
        <v>1.7727407600857572</v>
      </c>
      <c r="I22" s="288">
        <v>10968</v>
      </c>
      <c r="J22" s="259">
        <v>0.5821906355846509</v>
      </c>
      <c r="K22" s="577">
        <v>85436</v>
      </c>
      <c r="L22" s="574">
        <v>4.5350145096471772</v>
      </c>
    </row>
    <row r="23" spans="1:12" ht="12.75" hidden="1" customHeight="1" x14ac:dyDescent="0.2">
      <c r="A23" s="573">
        <v>2023</v>
      </c>
      <c r="B23" s="577">
        <v>1632654</v>
      </c>
      <c r="C23" s="260">
        <v>-251265</v>
      </c>
      <c r="D23" s="574">
        <v>-13.337356860884148</v>
      </c>
      <c r="E23" s="288">
        <v>1593414</v>
      </c>
      <c r="F23" s="259">
        <v>97.596551381982948</v>
      </c>
      <c r="G23" s="288">
        <v>26150</v>
      </c>
      <c r="H23" s="259">
        <v>1.6016865790302168</v>
      </c>
      <c r="I23" s="288">
        <v>13090</v>
      </c>
      <c r="J23" s="259">
        <v>0.80176203898682763</v>
      </c>
      <c r="K23" s="577">
        <v>63164</v>
      </c>
      <c r="L23" s="574">
        <v>3.8687927754441542</v>
      </c>
    </row>
    <row r="24" spans="1:12" ht="12.75" customHeight="1" x14ac:dyDescent="0.2">
      <c r="A24" s="573">
        <v>2024</v>
      </c>
      <c r="B24" s="577">
        <v>1500340</v>
      </c>
      <c r="C24" s="260">
        <v>-132314</v>
      </c>
      <c r="D24" s="574">
        <v>-8.104227840068992</v>
      </c>
      <c r="E24" s="288">
        <v>1464042</v>
      </c>
      <c r="F24" s="259">
        <v>97.58068171214525</v>
      </c>
      <c r="G24" s="288">
        <v>27658</v>
      </c>
      <c r="H24" s="259">
        <v>1.8434488182678592</v>
      </c>
      <c r="I24" s="288">
        <v>8640</v>
      </c>
      <c r="J24" s="259">
        <v>0.57586946958689367</v>
      </c>
      <c r="K24" s="577">
        <v>53115</v>
      </c>
      <c r="L24" s="574">
        <v>3.5401975552208165</v>
      </c>
    </row>
    <row r="25" spans="1:12" ht="12.75" customHeight="1" x14ac:dyDescent="0.2">
      <c r="A25" s="573">
        <v>2025</v>
      </c>
      <c r="B25" s="577">
        <v>1461148</v>
      </c>
      <c r="C25" s="260">
        <v>-39192</v>
      </c>
      <c r="D25" s="574">
        <v>-2.6122078995427702</v>
      </c>
      <c r="E25" s="288">
        <v>1411311</v>
      </c>
      <c r="F25" s="259">
        <v>96.589188774853739</v>
      </c>
      <c r="G25" s="288">
        <v>25478</v>
      </c>
      <c r="H25" s="259">
        <v>1.7436974214795489</v>
      </c>
      <c r="I25" s="288">
        <v>24359</v>
      </c>
      <c r="J25" s="259">
        <v>1.6671138036667061</v>
      </c>
      <c r="K25" s="577">
        <v>47562</v>
      </c>
      <c r="L25" s="574">
        <v>3.2551117340611628</v>
      </c>
    </row>
    <row r="26" spans="1:12" ht="12.75" hidden="1" customHeight="1" x14ac:dyDescent="0.2">
      <c r="A26" s="573">
        <v>2026</v>
      </c>
      <c r="B26" s="577"/>
      <c r="C26" s="260"/>
      <c r="D26" s="574"/>
      <c r="E26" s="288"/>
      <c r="F26" s="259"/>
      <c r="G26" s="288"/>
      <c r="H26" s="259"/>
      <c r="I26" s="288"/>
      <c r="J26" s="259"/>
      <c r="K26" s="577"/>
      <c r="L26" s="574"/>
    </row>
    <row r="27" spans="1:12" ht="12.75" hidden="1" customHeight="1" x14ac:dyDescent="0.2">
      <c r="A27" s="573">
        <v>2027</v>
      </c>
      <c r="B27" s="577"/>
      <c r="C27" s="260"/>
      <c r="D27" s="574"/>
      <c r="E27" s="288"/>
      <c r="F27" s="259"/>
      <c r="G27" s="288"/>
      <c r="H27" s="259"/>
      <c r="I27" s="288"/>
      <c r="J27" s="259"/>
      <c r="K27" s="577"/>
      <c r="L27" s="574"/>
    </row>
    <row r="28" spans="1:12" ht="12.75" hidden="1" customHeight="1" x14ac:dyDescent="0.2">
      <c r="A28" s="573">
        <v>2028</v>
      </c>
      <c r="B28" s="577"/>
      <c r="C28" s="260"/>
      <c r="D28" s="574"/>
      <c r="E28" s="288"/>
      <c r="F28" s="259"/>
      <c r="G28" s="288"/>
      <c r="H28" s="259"/>
      <c r="I28" s="288"/>
      <c r="J28" s="259"/>
      <c r="K28" s="577"/>
      <c r="L28" s="574"/>
    </row>
    <row r="29" spans="1:12" ht="12.75" hidden="1" customHeight="1" x14ac:dyDescent="0.2">
      <c r="A29" s="573">
        <v>2029</v>
      </c>
      <c r="B29" s="577"/>
      <c r="C29" s="260"/>
      <c r="D29" s="574"/>
      <c r="E29" s="288"/>
      <c r="F29" s="259"/>
      <c r="G29" s="288"/>
      <c r="H29" s="259"/>
      <c r="I29" s="288"/>
      <c r="J29" s="259"/>
      <c r="K29" s="577"/>
      <c r="L29" s="574"/>
    </row>
    <row r="30" spans="1:12" ht="12.75" hidden="1" customHeight="1" x14ac:dyDescent="0.2">
      <c r="A30" s="573">
        <v>2030</v>
      </c>
      <c r="B30" s="577"/>
      <c r="C30" s="260"/>
      <c r="D30" s="574"/>
      <c r="E30" s="288"/>
      <c r="F30" s="259"/>
      <c r="G30" s="288"/>
      <c r="H30" s="259"/>
      <c r="I30" s="288"/>
      <c r="J30" s="259"/>
      <c r="K30" s="577"/>
      <c r="L30" s="574"/>
    </row>
    <row r="31" spans="1:12" ht="12.75" hidden="1" customHeight="1" x14ac:dyDescent="0.2">
      <c r="A31" s="573">
        <v>2031</v>
      </c>
      <c r="B31" s="577"/>
      <c r="C31" s="260"/>
      <c r="D31" s="574"/>
      <c r="E31" s="288"/>
      <c r="F31" s="259"/>
      <c r="G31" s="288"/>
      <c r="H31" s="259"/>
      <c r="I31" s="288"/>
      <c r="J31" s="259"/>
      <c r="K31" s="577"/>
      <c r="L31" s="574"/>
    </row>
    <row r="32" spans="1:12" ht="12.75" hidden="1" customHeight="1" x14ac:dyDescent="0.2">
      <c r="A32" s="573">
        <v>2032</v>
      </c>
      <c r="B32" s="577"/>
      <c r="C32" s="260"/>
      <c r="D32" s="574"/>
      <c r="E32" s="288"/>
      <c r="F32" s="259"/>
      <c r="G32" s="288"/>
      <c r="H32" s="259"/>
      <c r="I32" s="288"/>
      <c r="J32" s="259"/>
      <c r="K32" s="577"/>
      <c r="L32" s="574"/>
    </row>
    <row r="33" spans="1:12" ht="12.75" hidden="1" customHeight="1" x14ac:dyDescent="0.2">
      <c r="A33" s="573">
        <v>2033</v>
      </c>
      <c r="B33" s="577"/>
      <c r="C33" s="260"/>
      <c r="D33" s="574"/>
      <c r="E33" s="288"/>
      <c r="F33" s="259"/>
      <c r="G33" s="288"/>
      <c r="H33" s="259"/>
      <c r="I33" s="288"/>
      <c r="J33" s="259"/>
      <c r="K33" s="577"/>
      <c r="L33" s="574"/>
    </row>
    <row r="34" spans="1:12" ht="12.75" hidden="1" customHeight="1" x14ac:dyDescent="0.2">
      <c r="A34" s="573">
        <v>2034</v>
      </c>
      <c r="B34" s="577"/>
      <c r="C34" s="260"/>
      <c r="D34" s="574"/>
      <c r="E34" s="288"/>
      <c r="F34" s="259"/>
      <c r="G34" s="288"/>
      <c r="H34" s="259"/>
      <c r="I34" s="288"/>
      <c r="J34" s="259"/>
      <c r="K34" s="577"/>
      <c r="L34" s="574"/>
    </row>
    <row r="35" spans="1:12" ht="12.75" hidden="1" customHeight="1" x14ac:dyDescent="0.2">
      <c r="A35" s="573">
        <v>2035</v>
      </c>
      <c r="B35" s="577"/>
      <c r="C35" s="260"/>
      <c r="D35" s="574"/>
      <c r="E35" s="288"/>
      <c r="F35" s="259"/>
      <c r="G35" s="288"/>
      <c r="H35" s="259"/>
      <c r="I35" s="288"/>
      <c r="J35" s="259"/>
      <c r="K35" s="577"/>
      <c r="L35" s="574"/>
    </row>
    <row r="36" spans="1:12" ht="12.75" hidden="1" customHeight="1" x14ac:dyDescent="0.2">
      <c r="A36" s="573">
        <v>2036</v>
      </c>
      <c r="B36" s="577"/>
      <c r="C36" s="260"/>
      <c r="D36" s="574"/>
      <c r="E36" s="288"/>
      <c r="F36" s="259"/>
      <c r="G36" s="288"/>
      <c r="H36" s="259"/>
      <c r="I36" s="288"/>
      <c r="J36" s="259"/>
      <c r="K36" s="577"/>
      <c r="L36" s="574"/>
    </row>
    <row r="37" spans="1:12" ht="12.75" hidden="1" customHeight="1" x14ac:dyDescent="0.2">
      <c r="A37" s="573">
        <v>2037</v>
      </c>
      <c r="B37" s="577"/>
      <c r="C37" s="260"/>
      <c r="D37" s="574"/>
      <c r="E37" s="288"/>
      <c r="F37" s="259"/>
      <c r="G37" s="288"/>
      <c r="H37" s="259"/>
      <c r="I37" s="288"/>
      <c r="J37" s="259"/>
      <c r="K37" s="577"/>
      <c r="L37" s="574"/>
    </row>
    <row r="38" spans="1:12" ht="12.75" hidden="1" customHeight="1" x14ac:dyDescent="0.2">
      <c r="A38" s="573">
        <v>2038</v>
      </c>
      <c r="B38" s="577"/>
      <c r="C38" s="260"/>
      <c r="D38" s="574"/>
      <c r="E38" s="288"/>
      <c r="F38" s="259"/>
      <c r="G38" s="288"/>
      <c r="H38" s="259"/>
      <c r="I38" s="288"/>
      <c r="J38" s="259"/>
      <c r="K38" s="577"/>
      <c r="L38" s="574"/>
    </row>
    <row r="39" spans="1:12" ht="12.75" hidden="1" customHeight="1" x14ac:dyDescent="0.2">
      <c r="A39" s="573">
        <v>2039</v>
      </c>
      <c r="B39" s="577"/>
      <c r="C39" s="260"/>
      <c r="D39" s="574"/>
      <c r="E39" s="288"/>
      <c r="F39" s="259"/>
      <c r="G39" s="288"/>
      <c r="H39" s="259"/>
      <c r="I39" s="288"/>
      <c r="J39" s="259"/>
      <c r="K39" s="577"/>
      <c r="L39" s="574"/>
    </row>
    <row r="40" spans="1:12" ht="12.75" hidden="1" customHeight="1" x14ac:dyDescent="0.2">
      <c r="A40" s="573">
        <v>2040</v>
      </c>
      <c r="B40" s="577"/>
      <c r="C40" s="260"/>
      <c r="D40" s="574"/>
      <c r="E40" s="288"/>
      <c r="F40" s="259"/>
      <c r="G40" s="288"/>
      <c r="H40" s="259"/>
      <c r="I40" s="288"/>
      <c r="J40" s="259"/>
      <c r="K40" s="577"/>
      <c r="L40" s="574"/>
    </row>
    <row r="41" spans="1:12" ht="15" hidden="1" customHeight="1" x14ac:dyDescent="0.2">
      <c r="A41" s="490">
        <v>40179</v>
      </c>
      <c r="B41" s="579">
        <v>106296</v>
      </c>
      <c r="C41" s="63" t="s">
        <v>27</v>
      </c>
      <c r="D41" s="580" t="s">
        <v>27</v>
      </c>
      <c r="E41" s="63">
        <v>93287</v>
      </c>
      <c r="F41" s="61">
        <v>87.761533830059463</v>
      </c>
      <c r="G41" s="63">
        <v>9990</v>
      </c>
      <c r="H41" s="64">
        <v>9.3982840370286738</v>
      </c>
      <c r="I41" s="63">
        <v>3019</v>
      </c>
      <c r="J41" s="46">
        <v>2.8401821329118686</v>
      </c>
      <c r="K41" s="579">
        <v>9689</v>
      </c>
      <c r="L41" s="501">
        <v>9.1151125159930757</v>
      </c>
    </row>
    <row r="42" spans="1:12" ht="12" hidden="1" customHeight="1" x14ac:dyDescent="0.2">
      <c r="A42" s="487">
        <v>40210</v>
      </c>
      <c r="B42" s="579">
        <v>144325</v>
      </c>
      <c r="C42" s="63" t="s">
        <v>27</v>
      </c>
      <c r="D42" s="580" t="s">
        <v>27</v>
      </c>
      <c r="E42" s="63">
        <v>129678</v>
      </c>
      <c r="F42" s="61">
        <v>89.851377100294471</v>
      </c>
      <c r="G42" s="63">
        <v>12033</v>
      </c>
      <c r="H42" s="64">
        <v>8.337432877186906</v>
      </c>
      <c r="I42" s="63">
        <v>2614</v>
      </c>
      <c r="J42" s="46">
        <v>1.811190022518621</v>
      </c>
      <c r="K42" s="579">
        <v>12288</v>
      </c>
      <c r="L42" s="501">
        <v>8.514117443270397</v>
      </c>
    </row>
    <row r="43" spans="1:12" ht="12" hidden="1" customHeight="1" x14ac:dyDescent="0.2">
      <c r="A43" s="487">
        <v>40238</v>
      </c>
      <c r="B43" s="579">
        <v>153246</v>
      </c>
      <c r="C43" s="63" t="s">
        <v>27</v>
      </c>
      <c r="D43" s="580" t="s">
        <v>27</v>
      </c>
      <c r="E43" s="63">
        <v>136579</v>
      </c>
      <c r="F43" s="61">
        <v>89.124022812993488</v>
      </c>
      <c r="G43" s="63">
        <v>13009</v>
      </c>
      <c r="H43" s="64">
        <v>8.488965454236979</v>
      </c>
      <c r="I43" s="63">
        <v>3658</v>
      </c>
      <c r="J43" s="46">
        <v>2.3870117327695342</v>
      </c>
      <c r="K43" s="579">
        <v>14852</v>
      </c>
      <c r="L43" s="501">
        <v>9.6916069587460676</v>
      </c>
    </row>
    <row r="44" spans="1:12" ht="12" hidden="1" customHeight="1" x14ac:dyDescent="0.2">
      <c r="A44" s="487">
        <v>40269</v>
      </c>
      <c r="B44" s="579">
        <v>170016</v>
      </c>
      <c r="C44" s="63" t="s">
        <v>27</v>
      </c>
      <c r="D44" s="580" t="s">
        <v>27</v>
      </c>
      <c r="E44" s="63">
        <v>153640</v>
      </c>
      <c r="F44" s="61">
        <v>90.367965367965368</v>
      </c>
      <c r="G44" s="63">
        <v>13515</v>
      </c>
      <c r="H44" s="64">
        <v>7.9492518351213999</v>
      </c>
      <c r="I44" s="63">
        <v>2861</v>
      </c>
      <c r="J44" s="46">
        <v>1.6827827969132316</v>
      </c>
      <c r="K44" s="579">
        <v>16811</v>
      </c>
      <c r="L44" s="501">
        <v>9.887892904197253</v>
      </c>
    </row>
    <row r="45" spans="1:12" ht="12" hidden="1" customHeight="1" x14ac:dyDescent="0.2">
      <c r="A45" s="487">
        <v>40299</v>
      </c>
      <c r="B45" s="579">
        <v>183239</v>
      </c>
      <c r="C45" s="63" t="s">
        <v>27</v>
      </c>
      <c r="D45" s="580" t="s">
        <v>27</v>
      </c>
      <c r="E45" s="63">
        <v>166304</v>
      </c>
      <c r="F45" s="61">
        <v>90.757971829141169</v>
      </c>
      <c r="G45" s="63">
        <v>13878</v>
      </c>
      <c r="H45" s="64">
        <v>7.5737152025496757</v>
      </c>
      <c r="I45" s="63">
        <v>3057</v>
      </c>
      <c r="J45" s="46">
        <v>1.668312968309148</v>
      </c>
      <c r="K45" s="579">
        <v>16249</v>
      </c>
      <c r="L45" s="501">
        <v>8.8676537200050216</v>
      </c>
    </row>
    <row r="46" spans="1:12" ht="12" hidden="1" customHeight="1" x14ac:dyDescent="0.2">
      <c r="A46" s="487">
        <v>40330</v>
      </c>
      <c r="B46" s="579">
        <v>184309</v>
      </c>
      <c r="C46" s="63" t="s">
        <v>27</v>
      </c>
      <c r="D46" s="580" t="s">
        <v>27</v>
      </c>
      <c r="E46" s="63">
        <v>166836</v>
      </c>
      <c r="F46" s="61">
        <v>90.519725026992717</v>
      </c>
      <c r="G46" s="63">
        <v>14144</v>
      </c>
      <c r="H46" s="64">
        <v>7.6740690904947675</v>
      </c>
      <c r="I46" s="63">
        <v>3329</v>
      </c>
      <c r="J46" s="46">
        <v>1.8062058825125196</v>
      </c>
      <c r="K46" s="579">
        <v>14044</v>
      </c>
      <c r="L46" s="501">
        <v>7.6198123802961328</v>
      </c>
    </row>
    <row r="47" spans="1:12" ht="12" hidden="1" customHeight="1" x14ac:dyDescent="0.2">
      <c r="A47" s="487">
        <v>40360</v>
      </c>
      <c r="B47" s="579">
        <v>200957</v>
      </c>
      <c r="C47" s="63" t="s">
        <v>27</v>
      </c>
      <c r="D47" s="580" t="s">
        <v>27</v>
      </c>
      <c r="E47" s="63">
        <v>183437</v>
      </c>
      <c r="F47" s="61">
        <v>91.281716984230457</v>
      </c>
      <c r="G47" s="63">
        <v>14156</v>
      </c>
      <c r="H47" s="64">
        <v>7.0442930577188161</v>
      </c>
      <c r="I47" s="63">
        <v>3364</v>
      </c>
      <c r="J47" s="46">
        <v>1.6739899580507274</v>
      </c>
      <c r="K47" s="579">
        <v>13581</v>
      </c>
      <c r="L47" s="501">
        <v>6.7581621939021783</v>
      </c>
    </row>
    <row r="48" spans="1:12" ht="12" hidden="1" customHeight="1" x14ac:dyDescent="0.2">
      <c r="A48" s="487">
        <v>40391</v>
      </c>
      <c r="B48" s="579">
        <v>185067</v>
      </c>
      <c r="C48" s="63" t="s">
        <v>27</v>
      </c>
      <c r="D48" s="580" t="s">
        <v>27</v>
      </c>
      <c r="E48" s="63">
        <v>169592</v>
      </c>
      <c r="F48" s="61">
        <v>91.638163475930341</v>
      </c>
      <c r="G48" s="63">
        <v>12932</v>
      </c>
      <c r="H48" s="64">
        <v>6.9877395753970184</v>
      </c>
      <c r="I48" s="63">
        <v>2543</v>
      </c>
      <c r="J48" s="46">
        <v>1.3740969486726429</v>
      </c>
      <c r="K48" s="579">
        <v>12462</v>
      </c>
      <c r="L48" s="501">
        <v>6.7337774967984574</v>
      </c>
    </row>
    <row r="49" spans="1:12" ht="12" hidden="1" customHeight="1" x14ac:dyDescent="0.2">
      <c r="A49" s="487">
        <v>40422</v>
      </c>
      <c r="B49" s="579">
        <v>180921</v>
      </c>
      <c r="C49" s="63" t="s">
        <v>27</v>
      </c>
      <c r="D49" s="580" t="s">
        <v>27</v>
      </c>
      <c r="E49" s="63">
        <v>164947</v>
      </c>
      <c r="F49" s="61">
        <v>91.170731976940218</v>
      </c>
      <c r="G49" s="63">
        <v>13316</v>
      </c>
      <c r="H49" s="64">
        <v>7.3601185047617461</v>
      </c>
      <c r="I49" s="63">
        <v>2658</v>
      </c>
      <c r="J49" s="46">
        <v>1.4691495182980416</v>
      </c>
      <c r="K49" s="579">
        <v>13258</v>
      </c>
      <c r="L49" s="501">
        <v>7.328060313617546</v>
      </c>
    </row>
    <row r="50" spans="1:12" ht="12" hidden="1" customHeight="1" x14ac:dyDescent="0.2">
      <c r="A50" s="487">
        <v>40452</v>
      </c>
      <c r="B50" s="579">
        <v>177182</v>
      </c>
      <c r="C50" s="63" t="s">
        <v>27</v>
      </c>
      <c r="D50" s="580" t="s">
        <v>27</v>
      </c>
      <c r="E50" s="63">
        <v>161209</v>
      </c>
      <c r="F50" s="61">
        <v>90.984975900486504</v>
      </c>
      <c r="G50" s="63">
        <v>13325</v>
      </c>
      <c r="H50" s="64">
        <v>7.5205156279983294</v>
      </c>
      <c r="I50" s="63">
        <v>2648</v>
      </c>
      <c r="J50" s="46">
        <v>1.4945084715151653</v>
      </c>
      <c r="K50" s="579">
        <v>11688</v>
      </c>
      <c r="L50" s="501">
        <v>6.5966068788025867</v>
      </c>
    </row>
    <row r="51" spans="1:12" ht="12" hidden="1" customHeight="1" x14ac:dyDescent="0.2">
      <c r="A51" s="487">
        <v>40483</v>
      </c>
      <c r="B51" s="579">
        <v>171879</v>
      </c>
      <c r="C51" s="63" t="s">
        <v>27</v>
      </c>
      <c r="D51" s="580" t="s">
        <v>27</v>
      </c>
      <c r="E51" s="63">
        <v>155521</v>
      </c>
      <c r="F51" s="61">
        <v>90.482839672094912</v>
      </c>
      <c r="G51" s="63">
        <v>13498</v>
      </c>
      <c r="H51" s="64">
        <v>7.8531990528220437</v>
      </c>
      <c r="I51" s="63">
        <v>2860</v>
      </c>
      <c r="J51" s="46">
        <v>1.6639612750830528</v>
      </c>
      <c r="K51" s="579">
        <v>11411</v>
      </c>
      <c r="L51" s="501">
        <v>6.6389727657247253</v>
      </c>
    </row>
    <row r="52" spans="1:12" ht="12" hidden="1" customHeight="1" x14ac:dyDescent="0.2">
      <c r="A52" s="487">
        <v>40513</v>
      </c>
      <c r="B52" s="579">
        <v>160905</v>
      </c>
      <c r="C52" s="63" t="s">
        <v>27</v>
      </c>
      <c r="D52" s="580" t="s">
        <v>27</v>
      </c>
      <c r="E52" s="63">
        <v>146660</v>
      </c>
      <c r="F52" s="61">
        <v>91.146950063702178</v>
      </c>
      <c r="G52" s="63">
        <v>11755</v>
      </c>
      <c r="H52" s="64">
        <v>7.3055529660358598</v>
      </c>
      <c r="I52" s="63">
        <v>2490</v>
      </c>
      <c r="J52" s="46">
        <v>1.5474969702619559</v>
      </c>
      <c r="K52" s="579">
        <v>10499</v>
      </c>
      <c r="L52" s="501">
        <v>6.5249681489077407</v>
      </c>
    </row>
    <row r="53" spans="1:12" ht="16.5" hidden="1" customHeight="1" x14ac:dyDescent="0.2">
      <c r="A53" s="490">
        <v>40544</v>
      </c>
      <c r="B53" s="579">
        <v>135839</v>
      </c>
      <c r="C53" s="63">
        <v>29543</v>
      </c>
      <c r="D53" s="580">
        <v>27.793143674268084</v>
      </c>
      <c r="E53" s="63">
        <v>123803</v>
      </c>
      <c r="F53" s="61">
        <v>91.139510744337045</v>
      </c>
      <c r="G53" s="63">
        <v>9635</v>
      </c>
      <c r="H53" s="64">
        <v>7.0929556312988167</v>
      </c>
      <c r="I53" s="63">
        <v>2401</v>
      </c>
      <c r="J53" s="46">
        <v>1.7675336243641371</v>
      </c>
      <c r="K53" s="579">
        <v>10086</v>
      </c>
      <c r="L53" s="501">
        <v>7.4249663204234428</v>
      </c>
    </row>
    <row r="54" spans="1:12" ht="12" hidden="1" customHeight="1" x14ac:dyDescent="0.2">
      <c r="A54" s="487">
        <v>40575</v>
      </c>
      <c r="B54" s="579">
        <v>199947</v>
      </c>
      <c r="C54" s="63">
        <v>55622</v>
      </c>
      <c r="D54" s="580">
        <v>38.539407587043137</v>
      </c>
      <c r="E54" s="63">
        <v>183512</v>
      </c>
      <c r="F54" s="61">
        <v>91.780321785273102</v>
      </c>
      <c r="G54" s="63">
        <v>13185</v>
      </c>
      <c r="H54" s="64">
        <v>6.594247475581029</v>
      </c>
      <c r="I54" s="63">
        <v>3250</v>
      </c>
      <c r="J54" s="46">
        <v>1.6254307391458735</v>
      </c>
      <c r="K54" s="579">
        <v>14908</v>
      </c>
      <c r="L54" s="501">
        <v>7.455975833595903</v>
      </c>
    </row>
    <row r="55" spans="1:12" ht="12" hidden="1" customHeight="1" x14ac:dyDescent="0.2">
      <c r="A55" s="487">
        <v>40603</v>
      </c>
      <c r="B55" s="579">
        <v>186105</v>
      </c>
      <c r="C55" s="63">
        <v>32859</v>
      </c>
      <c r="D55" s="580">
        <v>21.441995223366352</v>
      </c>
      <c r="E55" s="63">
        <v>171822</v>
      </c>
      <c r="F55" s="61">
        <v>92.325300233739014</v>
      </c>
      <c r="G55" s="63">
        <v>11867</v>
      </c>
      <c r="H55" s="64">
        <v>6.3765078853335488</v>
      </c>
      <c r="I55" s="63">
        <v>2416</v>
      </c>
      <c r="J55" s="46">
        <v>1.2981918809274333</v>
      </c>
      <c r="K55" s="579">
        <v>15001</v>
      </c>
      <c r="L55" s="501">
        <v>8.0605034792187205</v>
      </c>
    </row>
    <row r="56" spans="1:12" ht="12" hidden="1" customHeight="1" x14ac:dyDescent="0.2">
      <c r="A56" s="487">
        <v>40634</v>
      </c>
      <c r="B56" s="579">
        <v>194411</v>
      </c>
      <c r="C56" s="63">
        <v>24395</v>
      </c>
      <c r="D56" s="580">
        <v>14.348649538866932</v>
      </c>
      <c r="E56" s="63">
        <v>179029</v>
      </c>
      <c r="F56" s="61">
        <v>92.087896261014038</v>
      </c>
      <c r="G56" s="63">
        <v>12853</v>
      </c>
      <c r="H56" s="64">
        <v>6.6112514209586903</v>
      </c>
      <c r="I56" s="63">
        <v>2529</v>
      </c>
      <c r="J56" s="46">
        <v>1.3008523180272722</v>
      </c>
      <c r="K56" s="579">
        <v>15553</v>
      </c>
      <c r="L56" s="501">
        <v>8.0000617249023982</v>
      </c>
    </row>
    <row r="57" spans="1:12" ht="12" hidden="1" customHeight="1" x14ac:dyDescent="0.2">
      <c r="A57" s="487">
        <v>40664</v>
      </c>
      <c r="B57" s="579">
        <v>189563</v>
      </c>
      <c r="C57" s="63">
        <v>6324</v>
      </c>
      <c r="D57" s="580">
        <v>3.4512303603490522</v>
      </c>
      <c r="E57" s="63">
        <v>174451</v>
      </c>
      <c r="F57" s="61">
        <v>92.027980143804427</v>
      </c>
      <c r="G57" s="63">
        <v>12194</v>
      </c>
      <c r="H57" s="64">
        <v>6.4326899236665387</v>
      </c>
      <c r="I57" s="63">
        <v>2918</v>
      </c>
      <c r="J57" s="46">
        <v>1.5393299325290273</v>
      </c>
      <c r="K57" s="579">
        <v>14674</v>
      </c>
      <c r="L57" s="501">
        <v>7.740962107584286</v>
      </c>
    </row>
    <row r="58" spans="1:12" ht="12" hidden="1" customHeight="1" x14ac:dyDescent="0.2">
      <c r="A58" s="487">
        <v>40695</v>
      </c>
      <c r="B58" s="579">
        <v>204869</v>
      </c>
      <c r="C58" s="63">
        <v>20560</v>
      </c>
      <c r="D58" s="580">
        <v>11.155179616839114</v>
      </c>
      <c r="E58" s="63">
        <v>189387</v>
      </c>
      <c r="F58" s="61">
        <v>92.442975755238706</v>
      </c>
      <c r="G58" s="63">
        <v>13071</v>
      </c>
      <c r="H58" s="64">
        <v>6.3801746481898194</v>
      </c>
      <c r="I58" s="63">
        <v>2411</v>
      </c>
      <c r="J58" s="46">
        <v>1.1768495965714676</v>
      </c>
      <c r="K58" s="579">
        <v>14257</v>
      </c>
      <c r="L58" s="501">
        <v>6.959081168942105</v>
      </c>
    </row>
    <row r="59" spans="1:12" ht="12" hidden="1" customHeight="1" x14ac:dyDescent="0.2">
      <c r="A59" s="487">
        <v>40725</v>
      </c>
      <c r="B59" s="579">
        <v>195507</v>
      </c>
      <c r="C59" s="63">
        <v>-5450</v>
      </c>
      <c r="D59" s="580">
        <v>-2.7120229700881282</v>
      </c>
      <c r="E59" s="63">
        <v>180699</v>
      </c>
      <c r="F59" s="61">
        <v>92.425846644877169</v>
      </c>
      <c r="G59" s="63">
        <v>11877</v>
      </c>
      <c r="H59" s="64">
        <v>6.0749742975954826</v>
      </c>
      <c r="I59" s="63">
        <v>2931</v>
      </c>
      <c r="J59" s="46">
        <v>1.499179057527352</v>
      </c>
      <c r="K59" s="579">
        <v>11940</v>
      </c>
      <c r="L59" s="501">
        <v>6.1071982077368077</v>
      </c>
    </row>
    <row r="60" spans="1:12" ht="12" hidden="1" customHeight="1" x14ac:dyDescent="0.2">
      <c r="A60" s="487">
        <v>40756</v>
      </c>
      <c r="B60" s="579">
        <v>203173</v>
      </c>
      <c r="C60" s="63">
        <v>18106</v>
      </c>
      <c r="D60" s="580">
        <v>9.7834838193735241</v>
      </c>
      <c r="E60" s="63">
        <v>188517</v>
      </c>
      <c r="F60" s="61">
        <v>92.786443080527434</v>
      </c>
      <c r="G60" s="63">
        <v>12020</v>
      </c>
      <c r="H60" s="64">
        <v>5.916140432045597</v>
      </c>
      <c r="I60" s="63">
        <v>2636</v>
      </c>
      <c r="J60" s="46">
        <v>1.2974164874269711</v>
      </c>
      <c r="K60" s="579">
        <v>12394</v>
      </c>
      <c r="L60" s="501">
        <v>6.1002200095485124</v>
      </c>
    </row>
    <row r="61" spans="1:12" ht="12" hidden="1" customHeight="1" x14ac:dyDescent="0.2">
      <c r="A61" s="487">
        <v>40787</v>
      </c>
      <c r="B61" s="579">
        <v>193370</v>
      </c>
      <c r="C61" s="63">
        <v>12449</v>
      </c>
      <c r="D61" s="580">
        <v>6.8809038198992933</v>
      </c>
      <c r="E61" s="63">
        <v>178373</v>
      </c>
      <c r="F61" s="61">
        <v>92.244401923773083</v>
      </c>
      <c r="G61" s="63">
        <v>12682</v>
      </c>
      <c r="H61" s="64">
        <v>6.5584113357811447</v>
      </c>
      <c r="I61" s="63">
        <v>2315</v>
      </c>
      <c r="J61" s="46">
        <v>1.1971867404457774</v>
      </c>
      <c r="K61" s="579">
        <v>12733</v>
      </c>
      <c r="L61" s="501">
        <v>6.5847856441019799</v>
      </c>
    </row>
    <row r="62" spans="1:12" ht="12" hidden="1" customHeight="1" x14ac:dyDescent="0.2">
      <c r="A62" s="487">
        <v>40817</v>
      </c>
      <c r="B62" s="579">
        <v>171618</v>
      </c>
      <c r="C62" s="63">
        <v>-5564</v>
      </c>
      <c r="D62" s="580">
        <v>-3.1402738427153998</v>
      </c>
      <c r="E62" s="63">
        <v>157727</v>
      </c>
      <c r="F62" s="61">
        <v>91.905860690603546</v>
      </c>
      <c r="G62" s="63">
        <v>12006</v>
      </c>
      <c r="H62" s="64">
        <v>6.9957696745096669</v>
      </c>
      <c r="I62" s="63">
        <v>1885</v>
      </c>
      <c r="J62" s="46">
        <v>1.0983696348867835</v>
      </c>
      <c r="K62" s="579">
        <v>11331</v>
      </c>
      <c r="L62" s="501">
        <v>6.6024542880117467</v>
      </c>
    </row>
    <row r="63" spans="1:12" ht="12" hidden="1" customHeight="1" x14ac:dyDescent="0.2">
      <c r="A63" s="487">
        <v>40848</v>
      </c>
      <c r="B63" s="579">
        <v>192950</v>
      </c>
      <c r="C63" s="63">
        <v>21071</v>
      </c>
      <c r="D63" s="580">
        <v>12.259205603942307</v>
      </c>
      <c r="E63" s="63">
        <v>178646</v>
      </c>
      <c r="F63" s="61">
        <v>92.586680487172842</v>
      </c>
      <c r="G63" s="63">
        <v>12173</v>
      </c>
      <c r="H63" s="64">
        <v>6.3088883130344646</v>
      </c>
      <c r="I63" s="63">
        <v>2131</v>
      </c>
      <c r="J63" s="46">
        <v>1.1044311997926926</v>
      </c>
      <c r="K63" s="579">
        <v>12183</v>
      </c>
      <c r="L63" s="501">
        <v>6.3140710028504801</v>
      </c>
    </row>
    <row r="64" spans="1:12" ht="12" hidden="1" customHeight="1" x14ac:dyDescent="0.2">
      <c r="A64" s="487">
        <v>40878</v>
      </c>
      <c r="B64" s="579">
        <v>165551</v>
      </c>
      <c r="C64" s="63">
        <v>4646</v>
      </c>
      <c r="D64" s="580">
        <v>2.8874180417016251</v>
      </c>
      <c r="E64" s="63">
        <v>153243</v>
      </c>
      <c r="F64" s="61">
        <v>92.565433008559296</v>
      </c>
      <c r="G64" s="63">
        <v>10719</v>
      </c>
      <c r="H64" s="64">
        <v>6.4747419224287377</v>
      </c>
      <c r="I64" s="63">
        <v>1589</v>
      </c>
      <c r="J64" s="46">
        <v>0.95982506901196607</v>
      </c>
      <c r="K64" s="579">
        <v>10343</v>
      </c>
      <c r="L64" s="501">
        <v>6.2476215788488139</v>
      </c>
    </row>
    <row r="65" spans="1:12" ht="14.25" hidden="1" customHeight="1" x14ac:dyDescent="0.2">
      <c r="A65" s="490">
        <v>40909</v>
      </c>
      <c r="B65" s="579">
        <v>136010</v>
      </c>
      <c r="C65" s="63">
        <v>171</v>
      </c>
      <c r="D65" s="580">
        <v>0.12588431893638793</v>
      </c>
      <c r="E65" s="63">
        <v>126330</v>
      </c>
      <c r="F65" s="61">
        <v>92.882876259098595</v>
      </c>
      <c r="G65" s="63">
        <v>8318</v>
      </c>
      <c r="H65" s="64">
        <v>6.1157267847952355</v>
      </c>
      <c r="I65" s="63">
        <v>1362</v>
      </c>
      <c r="J65" s="46">
        <v>1.0013969561061686</v>
      </c>
      <c r="K65" s="579">
        <v>10055</v>
      </c>
      <c r="L65" s="501">
        <v>7.392838761855745</v>
      </c>
    </row>
    <row r="66" spans="1:12" ht="12" hidden="1" customHeight="1" x14ac:dyDescent="0.2">
      <c r="A66" s="487">
        <v>40940</v>
      </c>
      <c r="B66" s="579">
        <v>189175</v>
      </c>
      <c r="C66" s="63">
        <v>-10772</v>
      </c>
      <c r="D66" s="580">
        <v>-5.3874276683321076</v>
      </c>
      <c r="E66" s="63">
        <v>175975</v>
      </c>
      <c r="F66" s="61">
        <v>93.022333817893482</v>
      </c>
      <c r="G66" s="63">
        <v>11098</v>
      </c>
      <c r="H66" s="64">
        <v>5.8665257037134921</v>
      </c>
      <c r="I66" s="63">
        <v>2102</v>
      </c>
      <c r="J66" s="46">
        <v>1.1111404783930223</v>
      </c>
      <c r="K66" s="579">
        <v>14305</v>
      </c>
      <c r="L66" s="501">
        <v>7.5617814193207344</v>
      </c>
    </row>
    <row r="67" spans="1:12" ht="12" hidden="1" customHeight="1" x14ac:dyDescent="0.2">
      <c r="A67" s="487">
        <v>40969</v>
      </c>
      <c r="B67" s="579">
        <v>189368</v>
      </c>
      <c r="C67" s="63">
        <v>3263</v>
      </c>
      <c r="D67" s="580">
        <v>1.7533113027591953</v>
      </c>
      <c r="E67" s="63">
        <v>176623</v>
      </c>
      <c r="F67" s="61">
        <v>93.269718220607487</v>
      </c>
      <c r="G67" s="63">
        <v>11041</v>
      </c>
      <c r="H67" s="64">
        <v>5.8304465379578385</v>
      </c>
      <c r="I67" s="63">
        <v>1704</v>
      </c>
      <c r="J67" s="46">
        <v>0.89983524143466687</v>
      </c>
      <c r="K67" s="579">
        <v>14573</v>
      </c>
      <c r="L67" s="501">
        <v>7.6955979891005875</v>
      </c>
    </row>
    <row r="68" spans="1:12" ht="12" hidden="1" customHeight="1" x14ac:dyDescent="0.2">
      <c r="A68" s="487">
        <v>41000</v>
      </c>
      <c r="B68" s="579">
        <v>173755</v>
      </c>
      <c r="C68" s="63">
        <v>-20656</v>
      </c>
      <c r="D68" s="580">
        <v>-10.624913199356003</v>
      </c>
      <c r="E68" s="63">
        <v>162085</v>
      </c>
      <c r="F68" s="61">
        <v>93.283646513769398</v>
      </c>
      <c r="G68" s="63">
        <v>10161</v>
      </c>
      <c r="H68" s="64">
        <v>5.8478892693735434</v>
      </c>
      <c r="I68" s="63">
        <v>1509</v>
      </c>
      <c r="J68" s="46">
        <v>0.86846421685706876</v>
      </c>
      <c r="K68" s="579">
        <v>13324</v>
      </c>
      <c r="L68" s="501">
        <v>7.6682685390348473</v>
      </c>
    </row>
    <row r="69" spans="1:12" ht="12" hidden="1" customHeight="1" x14ac:dyDescent="0.2">
      <c r="A69" s="487">
        <v>41030</v>
      </c>
      <c r="B69" s="579">
        <v>195552</v>
      </c>
      <c r="C69" s="63">
        <v>5989</v>
      </c>
      <c r="D69" s="580">
        <v>3.1593718183400767</v>
      </c>
      <c r="E69" s="63">
        <v>182380</v>
      </c>
      <c r="F69" s="61">
        <v>93.264195712649325</v>
      </c>
      <c r="G69" s="63">
        <v>11328</v>
      </c>
      <c r="H69" s="64">
        <v>5.7928325969563081</v>
      </c>
      <c r="I69" s="63">
        <v>1844</v>
      </c>
      <c r="J69" s="46">
        <v>0.94297169039437079</v>
      </c>
      <c r="K69" s="579">
        <v>14195</v>
      </c>
      <c r="L69" s="501">
        <v>7.2589387988872529</v>
      </c>
    </row>
    <row r="70" spans="1:12" ht="12" hidden="1" customHeight="1" x14ac:dyDescent="0.2">
      <c r="A70" s="487">
        <v>41061</v>
      </c>
      <c r="B70" s="579">
        <v>167140</v>
      </c>
      <c r="C70" s="63">
        <v>-37729</v>
      </c>
      <c r="D70" s="580">
        <v>-18.416158618434221</v>
      </c>
      <c r="E70" s="63">
        <v>155966</v>
      </c>
      <c r="F70" s="61">
        <v>93.314586574129478</v>
      </c>
      <c r="G70" s="63">
        <v>9647</v>
      </c>
      <c r="H70" s="64">
        <v>5.7718080650951293</v>
      </c>
      <c r="I70" s="63">
        <v>1527</v>
      </c>
      <c r="J70" s="46">
        <v>0.91360536077539789</v>
      </c>
      <c r="K70" s="579">
        <v>11506</v>
      </c>
      <c r="L70" s="501">
        <v>6.8840492999880336</v>
      </c>
    </row>
    <row r="71" spans="1:12" ht="12" hidden="1" customHeight="1" x14ac:dyDescent="0.2">
      <c r="A71" s="487">
        <v>41091</v>
      </c>
      <c r="B71" s="579">
        <v>172615</v>
      </c>
      <c r="C71" s="63">
        <v>-22892</v>
      </c>
      <c r="D71" s="580">
        <v>-11.709043665955694</v>
      </c>
      <c r="E71" s="63">
        <v>160504</v>
      </c>
      <c r="F71" s="61">
        <v>92.983807896185155</v>
      </c>
      <c r="G71" s="63">
        <v>10427</v>
      </c>
      <c r="H71" s="64">
        <v>6.0406106074211392</v>
      </c>
      <c r="I71" s="63">
        <v>1684</v>
      </c>
      <c r="J71" s="46">
        <v>0.97558149639370861</v>
      </c>
      <c r="K71" s="579">
        <v>10366</v>
      </c>
      <c r="L71" s="501">
        <v>6.0052718477536713</v>
      </c>
    </row>
    <row r="72" spans="1:12" ht="12" hidden="1" customHeight="1" x14ac:dyDescent="0.2">
      <c r="A72" s="487">
        <v>41122</v>
      </c>
      <c r="B72" s="579">
        <v>179345</v>
      </c>
      <c r="C72" s="63">
        <v>-23828</v>
      </c>
      <c r="D72" s="580">
        <v>-11.727936290747294</v>
      </c>
      <c r="E72" s="63">
        <v>166899</v>
      </c>
      <c r="F72" s="61">
        <v>93.060302768407254</v>
      </c>
      <c r="G72" s="63">
        <v>10473</v>
      </c>
      <c r="H72" s="64">
        <v>5.8395829267612696</v>
      </c>
      <c r="I72" s="63">
        <v>1973</v>
      </c>
      <c r="J72" s="46">
        <v>1.1001143048314701</v>
      </c>
      <c r="K72" s="579">
        <v>11818</v>
      </c>
      <c r="L72" s="501">
        <v>6.5895341381136907</v>
      </c>
    </row>
    <row r="73" spans="1:12" ht="12" hidden="1" customHeight="1" x14ac:dyDescent="0.2">
      <c r="A73" s="487">
        <v>41153</v>
      </c>
      <c r="B73" s="579">
        <v>168305</v>
      </c>
      <c r="C73" s="63">
        <v>-25065</v>
      </c>
      <c r="D73" s="580">
        <v>-12.962196824740136</v>
      </c>
      <c r="E73" s="63">
        <v>155821</v>
      </c>
      <c r="F73" s="61">
        <v>92.582513888476285</v>
      </c>
      <c r="G73" s="63">
        <v>10677</v>
      </c>
      <c r="H73" s="64">
        <v>6.343840052286029</v>
      </c>
      <c r="I73" s="63">
        <v>1807</v>
      </c>
      <c r="J73" s="46">
        <v>1.0736460592376935</v>
      </c>
      <c r="K73" s="579">
        <v>11665</v>
      </c>
      <c r="L73" s="501">
        <v>6.9308695523008819</v>
      </c>
    </row>
    <row r="74" spans="1:12" ht="12" hidden="1" customHeight="1" x14ac:dyDescent="0.2">
      <c r="A74" s="487">
        <v>41183</v>
      </c>
      <c r="B74" s="579">
        <v>156586</v>
      </c>
      <c r="C74" s="63">
        <v>-15032</v>
      </c>
      <c r="D74" s="580">
        <v>-8.758987984943305</v>
      </c>
      <c r="E74" s="63">
        <v>144522</v>
      </c>
      <c r="F74" s="61">
        <v>92.295607525576997</v>
      </c>
      <c r="G74" s="63">
        <v>10325</v>
      </c>
      <c r="H74" s="64">
        <v>6.5938206480783714</v>
      </c>
      <c r="I74" s="63">
        <v>1739</v>
      </c>
      <c r="J74" s="46">
        <v>1.1105718263446285</v>
      </c>
      <c r="K74" s="579">
        <v>10344</v>
      </c>
      <c r="L74" s="501">
        <v>6.6059545553242307</v>
      </c>
    </row>
    <row r="75" spans="1:12" ht="12" hidden="1" customHeight="1" x14ac:dyDescent="0.2">
      <c r="A75" s="487">
        <v>41214</v>
      </c>
      <c r="B75" s="579">
        <v>157614</v>
      </c>
      <c r="C75" s="63">
        <v>-35336</v>
      </c>
      <c r="D75" s="580">
        <v>-18.313552733868878</v>
      </c>
      <c r="E75" s="63">
        <v>146106</v>
      </c>
      <c r="F75" s="61">
        <v>92.698618143058354</v>
      </c>
      <c r="G75" s="63">
        <v>10040</v>
      </c>
      <c r="H75" s="64">
        <v>6.3699925133554132</v>
      </c>
      <c r="I75" s="63">
        <v>1468</v>
      </c>
      <c r="J75" s="46">
        <v>0.9313893435862296</v>
      </c>
      <c r="K75" s="579">
        <v>9828</v>
      </c>
      <c r="L75" s="501">
        <v>6.2354866953443224</v>
      </c>
    </row>
    <row r="76" spans="1:12" ht="12" hidden="1" customHeight="1" x14ac:dyDescent="0.2">
      <c r="A76" s="487">
        <v>41244</v>
      </c>
      <c r="B76" s="579">
        <v>137482</v>
      </c>
      <c r="C76" s="63">
        <v>-28069</v>
      </c>
      <c r="D76" s="580">
        <v>-16.954896074321507</v>
      </c>
      <c r="E76" s="63">
        <v>126835</v>
      </c>
      <c r="F76" s="61">
        <v>92.25571347521857</v>
      </c>
      <c r="G76" s="63">
        <v>9108</v>
      </c>
      <c r="H76" s="64">
        <v>6.6248672553497912</v>
      </c>
      <c r="I76" s="63">
        <v>1539</v>
      </c>
      <c r="J76" s="46">
        <v>1.1194192694316345</v>
      </c>
      <c r="K76" s="579">
        <v>8898</v>
      </c>
      <c r="L76" s="501">
        <v>6.4721199866164296</v>
      </c>
    </row>
    <row r="77" spans="1:12" ht="12" hidden="1" customHeight="1" x14ac:dyDescent="0.2">
      <c r="A77" s="490">
        <v>41275</v>
      </c>
      <c r="B77" s="579">
        <v>119723</v>
      </c>
      <c r="C77" s="63">
        <v>-16287</v>
      </c>
      <c r="D77" s="580">
        <v>-11.974854790088964</v>
      </c>
      <c r="E77" s="63">
        <v>111222</v>
      </c>
      <c r="F77" s="61">
        <v>92.899442880649502</v>
      </c>
      <c r="G77" s="63">
        <v>7117</v>
      </c>
      <c r="H77" s="64">
        <v>5.9445553485963432</v>
      </c>
      <c r="I77" s="63">
        <v>1384</v>
      </c>
      <c r="J77" s="46">
        <v>1.1560017707541574</v>
      </c>
      <c r="K77" s="579">
        <v>8969</v>
      </c>
      <c r="L77" s="501">
        <v>7.4914594522355769</v>
      </c>
    </row>
    <row r="78" spans="1:12" ht="12" hidden="1" customHeight="1" x14ac:dyDescent="0.2">
      <c r="A78" s="487">
        <v>41306</v>
      </c>
      <c r="B78" s="579">
        <v>175025</v>
      </c>
      <c r="C78" s="63">
        <v>-14150</v>
      </c>
      <c r="D78" s="580">
        <v>-7.4798467027884232</v>
      </c>
      <c r="E78" s="63">
        <v>162386</v>
      </c>
      <c r="F78" s="61">
        <v>92.778745893443798</v>
      </c>
      <c r="G78" s="63">
        <v>9964</v>
      </c>
      <c r="H78" s="64">
        <v>5.6929010141408369</v>
      </c>
      <c r="I78" s="63">
        <v>2675</v>
      </c>
      <c r="J78" s="46">
        <v>1.5283530924153692</v>
      </c>
      <c r="K78" s="579">
        <v>12087</v>
      </c>
      <c r="L78" s="501">
        <v>6.9058705899157262</v>
      </c>
    </row>
    <row r="79" spans="1:12" ht="12" hidden="1" customHeight="1" x14ac:dyDescent="0.2">
      <c r="A79" s="487">
        <v>41334</v>
      </c>
      <c r="B79" s="579">
        <v>170529</v>
      </c>
      <c r="C79" s="63">
        <v>-18839</v>
      </c>
      <c r="D79" s="580">
        <v>-9.948354526635967</v>
      </c>
      <c r="E79" s="63">
        <v>159423</v>
      </c>
      <c r="F79" s="61">
        <v>93.487324736555081</v>
      </c>
      <c r="G79" s="63">
        <v>9582</v>
      </c>
      <c r="H79" s="64">
        <v>5.618985627078092</v>
      </c>
      <c r="I79" s="63">
        <v>1524</v>
      </c>
      <c r="J79" s="46">
        <v>0.89368963636683507</v>
      </c>
      <c r="K79" s="579">
        <v>13015</v>
      </c>
      <c r="L79" s="501">
        <v>7.6321329509936726</v>
      </c>
    </row>
    <row r="80" spans="1:12" ht="12" hidden="1" customHeight="1" x14ac:dyDescent="0.2">
      <c r="A80" s="487">
        <v>41365</v>
      </c>
      <c r="B80" s="579">
        <v>152477</v>
      </c>
      <c r="C80" s="63">
        <v>-21278</v>
      </c>
      <c r="D80" s="580">
        <v>-12.245978532991856</v>
      </c>
      <c r="E80" s="63">
        <v>141758</v>
      </c>
      <c r="F80" s="61">
        <v>92.970087291853858</v>
      </c>
      <c r="G80" s="63">
        <v>9311</v>
      </c>
      <c r="H80" s="64">
        <v>6.1064947500278732</v>
      </c>
      <c r="I80" s="63">
        <v>1408</v>
      </c>
      <c r="J80" s="46">
        <v>0.92341795811827354</v>
      </c>
      <c r="K80" s="579">
        <v>11181</v>
      </c>
      <c r="L80" s="501">
        <v>7.3329092256537054</v>
      </c>
    </row>
    <row r="81" spans="1:12" ht="12" hidden="1" customHeight="1" x14ac:dyDescent="0.2">
      <c r="A81" s="487">
        <v>41395</v>
      </c>
      <c r="B81" s="579">
        <v>161746</v>
      </c>
      <c r="C81" s="63">
        <v>-33806</v>
      </c>
      <c r="D81" s="580">
        <v>-17.287473408607429</v>
      </c>
      <c r="E81" s="63">
        <v>151076</v>
      </c>
      <c r="F81" s="61">
        <v>93.403237174335061</v>
      </c>
      <c r="G81" s="63">
        <v>9224</v>
      </c>
      <c r="H81" s="64">
        <v>5.7027685383255227</v>
      </c>
      <c r="I81" s="63">
        <v>1446</v>
      </c>
      <c r="J81" s="46">
        <v>0.89399428733940878</v>
      </c>
      <c r="K81" s="579">
        <v>11647</v>
      </c>
      <c r="L81" s="501">
        <v>7.2007963102642414</v>
      </c>
    </row>
    <row r="82" spans="1:12" ht="12" hidden="1" customHeight="1" x14ac:dyDescent="0.2">
      <c r="A82" s="487">
        <v>41426</v>
      </c>
      <c r="B82" s="579">
        <v>169461</v>
      </c>
      <c r="C82" s="63">
        <v>2321</v>
      </c>
      <c r="D82" s="580">
        <v>1.3886562163455785</v>
      </c>
      <c r="E82" s="63">
        <v>158440</v>
      </c>
      <c r="F82" s="61">
        <v>93.496438708611421</v>
      </c>
      <c r="G82" s="63">
        <v>9475</v>
      </c>
      <c r="H82" s="64">
        <v>5.5912569853830671</v>
      </c>
      <c r="I82" s="63">
        <v>1546</v>
      </c>
      <c r="J82" s="46">
        <v>0.9123043060055116</v>
      </c>
      <c r="K82" s="579">
        <v>10949</v>
      </c>
      <c r="L82" s="501">
        <v>6.4610736393624499</v>
      </c>
    </row>
    <row r="83" spans="1:12" ht="12" hidden="1" customHeight="1" x14ac:dyDescent="0.2">
      <c r="A83" s="487">
        <v>41456</v>
      </c>
      <c r="B83" s="579">
        <v>181076</v>
      </c>
      <c r="C83" s="63">
        <v>8461</v>
      </c>
      <c r="D83" s="580">
        <v>4.9016597630565126</v>
      </c>
      <c r="E83" s="63">
        <v>170098</v>
      </c>
      <c r="F83" s="61">
        <v>93.937352271974191</v>
      </c>
      <c r="G83" s="63">
        <v>9202</v>
      </c>
      <c r="H83" s="64">
        <v>5.0818440875654423</v>
      </c>
      <c r="I83" s="63">
        <v>1776</v>
      </c>
      <c r="J83" s="46">
        <v>0.98080364046035906</v>
      </c>
      <c r="K83" s="579">
        <v>10408</v>
      </c>
      <c r="L83" s="501">
        <v>5.7478627758510239</v>
      </c>
    </row>
    <row r="84" spans="1:12" ht="12" hidden="1" customHeight="1" x14ac:dyDescent="0.2">
      <c r="A84" s="487">
        <v>41487</v>
      </c>
      <c r="B84" s="579">
        <v>182410</v>
      </c>
      <c r="C84" s="63">
        <v>3065</v>
      </c>
      <c r="D84" s="580">
        <v>1.7089966266135102</v>
      </c>
      <c r="E84" s="63">
        <v>171412</v>
      </c>
      <c r="F84" s="61">
        <v>93.970725289183704</v>
      </c>
      <c r="G84" s="63">
        <v>9458</v>
      </c>
      <c r="H84" s="64">
        <v>5.1850227509456719</v>
      </c>
      <c r="I84" s="63">
        <v>1540</v>
      </c>
      <c r="J84" s="46">
        <v>0.84425195987062118</v>
      </c>
      <c r="K84" s="579">
        <v>11414</v>
      </c>
      <c r="L84" s="501">
        <v>6.2573323830930327</v>
      </c>
    </row>
    <row r="85" spans="1:12" ht="12" hidden="1" customHeight="1" x14ac:dyDescent="0.2">
      <c r="A85" s="487">
        <v>41518</v>
      </c>
      <c r="B85" s="579">
        <v>170527</v>
      </c>
      <c r="C85" s="63">
        <v>2222</v>
      </c>
      <c r="D85" s="580">
        <v>1.3202222156204508</v>
      </c>
      <c r="E85" s="63">
        <v>159316</v>
      </c>
      <c r="F85" s="61">
        <v>93.425674526614557</v>
      </c>
      <c r="G85" s="63">
        <v>9517</v>
      </c>
      <c r="H85" s="64">
        <v>5.580934397485442</v>
      </c>
      <c r="I85" s="63">
        <v>1694</v>
      </c>
      <c r="J85" s="46">
        <v>0.99339107590000408</v>
      </c>
      <c r="K85" s="579">
        <v>10720</v>
      </c>
      <c r="L85" s="501">
        <v>6.2863945298984909</v>
      </c>
    </row>
    <row r="86" spans="1:12" ht="12" hidden="1" customHeight="1" x14ac:dyDescent="0.2">
      <c r="A86" s="487">
        <v>41548</v>
      </c>
      <c r="B86" s="579">
        <v>169864</v>
      </c>
      <c r="C86" s="63">
        <v>13278</v>
      </c>
      <c r="D86" s="580">
        <v>8.4796852847636437</v>
      </c>
      <c r="E86" s="63">
        <v>158019</v>
      </c>
      <c r="F86" s="61">
        <v>93.026774360665001</v>
      </c>
      <c r="G86" s="63">
        <v>10324</v>
      </c>
      <c r="H86" s="64">
        <v>6.0778034192059529</v>
      </c>
      <c r="I86" s="63">
        <v>1521</v>
      </c>
      <c r="J86" s="46">
        <v>0.89542222012904438</v>
      </c>
      <c r="K86" s="579">
        <v>10344</v>
      </c>
      <c r="L86" s="501">
        <v>6.0895775443884519</v>
      </c>
    </row>
    <row r="87" spans="1:12" ht="12" hidden="1" customHeight="1" x14ac:dyDescent="0.2">
      <c r="A87" s="487">
        <v>41579</v>
      </c>
      <c r="B87" s="579">
        <v>155280</v>
      </c>
      <c r="C87" s="63">
        <v>-2334</v>
      </c>
      <c r="D87" s="580">
        <v>-1.4808329209334197</v>
      </c>
      <c r="E87" s="63">
        <v>144866</v>
      </c>
      <c r="F87" s="61">
        <v>93.293405461102523</v>
      </c>
      <c r="G87" s="63">
        <v>8700</v>
      </c>
      <c r="H87" s="64">
        <v>5.6027820710973719</v>
      </c>
      <c r="I87" s="63">
        <v>1714</v>
      </c>
      <c r="J87" s="46">
        <v>1.1038124678001031</v>
      </c>
      <c r="K87" s="579">
        <v>9775</v>
      </c>
      <c r="L87" s="501">
        <v>6.2950798557444623</v>
      </c>
    </row>
    <row r="88" spans="1:12" ht="12" hidden="1" customHeight="1" x14ac:dyDescent="0.2">
      <c r="A88" s="487">
        <v>41609</v>
      </c>
      <c r="B88" s="579">
        <v>139310</v>
      </c>
      <c r="C88" s="63">
        <v>1828</v>
      </c>
      <c r="D88" s="580">
        <v>1.329628605926594</v>
      </c>
      <c r="E88" s="63">
        <v>130191</v>
      </c>
      <c r="F88" s="61">
        <v>93.454166965759825</v>
      </c>
      <c r="G88" s="63">
        <v>7674</v>
      </c>
      <c r="H88" s="64">
        <v>5.5085779915296822</v>
      </c>
      <c r="I88" s="63">
        <v>1445</v>
      </c>
      <c r="J88" s="46">
        <v>1.0372550427105018</v>
      </c>
      <c r="K88" s="579">
        <v>8571</v>
      </c>
      <c r="L88" s="501">
        <v>6.1524657239250597</v>
      </c>
    </row>
    <row r="89" spans="1:12" ht="12" hidden="1" customHeight="1" x14ac:dyDescent="0.2">
      <c r="A89" s="490">
        <v>41640</v>
      </c>
      <c r="B89" s="579">
        <v>131054</v>
      </c>
      <c r="C89" s="63">
        <v>11331</v>
      </c>
      <c r="D89" s="580">
        <v>9.4643468673521376</v>
      </c>
      <c r="E89" s="63">
        <v>122789</v>
      </c>
      <c r="F89" s="64">
        <v>93.693439345613257</v>
      </c>
      <c r="G89" s="63">
        <v>7046</v>
      </c>
      <c r="H89" s="64">
        <v>5.3764097242358106</v>
      </c>
      <c r="I89" s="63">
        <v>1219</v>
      </c>
      <c r="J89" s="46">
        <v>0.93015093015093009</v>
      </c>
      <c r="K89" s="579">
        <v>9567</v>
      </c>
      <c r="L89" s="501">
        <v>7.3000442565659966</v>
      </c>
    </row>
    <row r="90" spans="1:12" ht="12" hidden="1" customHeight="1" x14ac:dyDescent="0.2">
      <c r="A90" s="487">
        <v>41671</v>
      </c>
      <c r="B90" s="579">
        <v>176869</v>
      </c>
      <c r="C90" s="63">
        <v>1844</v>
      </c>
      <c r="D90" s="580">
        <v>1.0535637766033423</v>
      </c>
      <c r="E90" s="63">
        <v>166176</v>
      </c>
      <c r="F90" s="64">
        <v>93.954282548100579</v>
      </c>
      <c r="G90" s="63">
        <v>9080</v>
      </c>
      <c r="H90" s="64">
        <v>5.1337430527678674</v>
      </c>
      <c r="I90" s="63">
        <v>1613</v>
      </c>
      <c r="J90" s="46">
        <v>0.91197439913156075</v>
      </c>
      <c r="K90" s="579">
        <v>12427</v>
      </c>
      <c r="L90" s="501">
        <v>7.0261040657209577</v>
      </c>
    </row>
    <row r="91" spans="1:12" ht="12" hidden="1" customHeight="1" x14ac:dyDescent="0.2">
      <c r="A91" s="487">
        <v>41699</v>
      </c>
      <c r="B91" s="579">
        <v>180397</v>
      </c>
      <c r="C91" s="63">
        <v>9868</v>
      </c>
      <c r="D91" s="580">
        <v>5.7866990365275113</v>
      </c>
      <c r="E91" s="63">
        <v>169660</v>
      </c>
      <c r="F91" s="64">
        <v>94.048127186150538</v>
      </c>
      <c r="G91" s="63">
        <v>9336</v>
      </c>
      <c r="H91" s="64">
        <v>5.1752523600725064</v>
      </c>
      <c r="I91" s="63">
        <v>1401</v>
      </c>
      <c r="J91" s="46">
        <v>0.77662045377694755</v>
      </c>
      <c r="K91" s="579">
        <v>13849</v>
      </c>
      <c r="L91" s="501">
        <v>7.6769569338736225</v>
      </c>
    </row>
    <row r="92" spans="1:12" ht="12" hidden="1" customHeight="1" x14ac:dyDescent="0.2">
      <c r="A92" s="487">
        <v>41730</v>
      </c>
      <c r="B92" s="579">
        <v>172644</v>
      </c>
      <c r="C92" s="63">
        <v>20167</v>
      </c>
      <c r="D92" s="580">
        <v>13.226257074837516</v>
      </c>
      <c r="E92" s="63">
        <v>161890</v>
      </c>
      <c r="F92" s="64">
        <v>93.770996964852529</v>
      </c>
      <c r="G92" s="63">
        <v>9027</v>
      </c>
      <c r="H92" s="64">
        <v>5.2286786682421624</v>
      </c>
      <c r="I92" s="63">
        <v>1727</v>
      </c>
      <c r="J92" s="46">
        <v>1.0003243669053081</v>
      </c>
      <c r="K92" s="579">
        <v>12664</v>
      </c>
      <c r="L92" s="501">
        <v>7.3353258728945114</v>
      </c>
    </row>
    <row r="93" spans="1:12" ht="12" hidden="1" customHeight="1" x14ac:dyDescent="0.2">
      <c r="A93" s="487">
        <v>41760</v>
      </c>
      <c r="B93" s="579">
        <v>160220</v>
      </c>
      <c r="C93" s="63">
        <v>-1526</v>
      </c>
      <c r="D93" s="580">
        <v>-0.94345455219912699</v>
      </c>
      <c r="E93" s="63">
        <v>150691</v>
      </c>
      <c r="F93" s="64">
        <v>94.052552739982517</v>
      </c>
      <c r="G93" s="63">
        <v>8107</v>
      </c>
      <c r="H93" s="64">
        <v>5.0599176132817378</v>
      </c>
      <c r="I93" s="63">
        <v>1422</v>
      </c>
      <c r="J93" s="46">
        <v>0.88752964673573831</v>
      </c>
      <c r="K93" s="579">
        <v>11444</v>
      </c>
      <c r="L93" s="501">
        <v>7.1426788166271376</v>
      </c>
    </row>
    <row r="94" spans="1:12" ht="12" hidden="1" customHeight="1" x14ac:dyDescent="0.2">
      <c r="A94" s="487">
        <v>41791</v>
      </c>
      <c r="B94" s="579">
        <v>171950</v>
      </c>
      <c r="C94" s="63">
        <v>2489</v>
      </c>
      <c r="D94" s="580">
        <v>1.4687745262921852</v>
      </c>
      <c r="E94" s="63">
        <v>162038</v>
      </c>
      <c r="F94" s="64">
        <v>94.235533585344584</v>
      </c>
      <c r="G94" s="63">
        <v>8337</v>
      </c>
      <c r="H94" s="64">
        <v>4.848502471648735</v>
      </c>
      <c r="I94" s="63">
        <v>1575</v>
      </c>
      <c r="J94" s="46">
        <v>0.91596394300668804</v>
      </c>
      <c r="K94" s="579">
        <v>11282</v>
      </c>
      <c r="L94" s="501">
        <v>6.5612096539691773</v>
      </c>
    </row>
    <row r="95" spans="1:12" ht="12" hidden="1" customHeight="1" x14ac:dyDescent="0.2">
      <c r="A95" s="487">
        <v>41821</v>
      </c>
      <c r="B95" s="579">
        <v>179836</v>
      </c>
      <c r="C95" s="63">
        <v>-1240</v>
      </c>
      <c r="D95" s="580">
        <v>-0.68479533455565622</v>
      </c>
      <c r="E95" s="63">
        <v>169537</v>
      </c>
      <c r="F95" s="64">
        <v>94.27311550523811</v>
      </c>
      <c r="G95" s="63">
        <v>8624</v>
      </c>
      <c r="H95" s="64">
        <v>4.7954803265197183</v>
      </c>
      <c r="I95" s="63">
        <v>1675</v>
      </c>
      <c r="J95" s="46">
        <v>0.9314041682421762</v>
      </c>
      <c r="K95" s="579">
        <v>10677</v>
      </c>
      <c r="L95" s="501">
        <v>5.9370760025801284</v>
      </c>
    </row>
    <row r="96" spans="1:12" ht="12" hidden="1" customHeight="1" x14ac:dyDescent="0.2">
      <c r="A96" s="487">
        <v>41852</v>
      </c>
      <c r="B96" s="579">
        <v>179546</v>
      </c>
      <c r="C96" s="63">
        <v>-2864</v>
      </c>
      <c r="D96" s="580">
        <v>-1.5700893591360121</v>
      </c>
      <c r="E96" s="63">
        <v>169863</v>
      </c>
      <c r="F96" s="64">
        <v>94.606953092800723</v>
      </c>
      <c r="G96" s="63">
        <v>8297</v>
      </c>
      <c r="H96" s="64">
        <v>4.6210998852661715</v>
      </c>
      <c r="I96" s="63">
        <v>1386</v>
      </c>
      <c r="J96" s="46">
        <v>0.77194702193309794</v>
      </c>
      <c r="K96" s="579">
        <v>10083</v>
      </c>
      <c r="L96" s="501">
        <v>5.6158310405132941</v>
      </c>
    </row>
    <row r="97" spans="1:12" ht="12" hidden="1" customHeight="1" x14ac:dyDescent="0.2">
      <c r="A97" s="487">
        <v>41883</v>
      </c>
      <c r="B97" s="579">
        <v>171643</v>
      </c>
      <c r="C97" s="63">
        <v>1116</v>
      </c>
      <c r="D97" s="580">
        <v>0.6544418185976415</v>
      </c>
      <c r="E97" s="63">
        <v>161992</v>
      </c>
      <c r="F97" s="64">
        <v>94.377283081745261</v>
      </c>
      <c r="G97" s="63">
        <v>8169</v>
      </c>
      <c r="H97" s="64">
        <v>4.7592969127782663</v>
      </c>
      <c r="I97" s="63">
        <v>1482</v>
      </c>
      <c r="J97" s="46">
        <v>0.86342000547648312</v>
      </c>
      <c r="K97" s="579">
        <v>10572</v>
      </c>
      <c r="L97" s="501">
        <v>6.1592957475690824</v>
      </c>
    </row>
    <row r="98" spans="1:12" ht="12" hidden="1" customHeight="1" x14ac:dyDescent="0.2">
      <c r="A98" s="487">
        <v>41913</v>
      </c>
      <c r="B98" s="579">
        <v>178622</v>
      </c>
      <c r="C98" s="63">
        <v>8758</v>
      </c>
      <c r="D98" s="580">
        <v>5.1558894174162857</v>
      </c>
      <c r="E98" s="63">
        <v>168519</v>
      </c>
      <c r="F98" s="64">
        <v>94.343921801345857</v>
      </c>
      <c r="G98" s="63">
        <v>8741</v>
      </c>
      <c r="H98" s="64">
        <v>4.893574139803607</v>
      </c>
      <c r="I98" s="63">
        <v>1362</v>
      </c>
      <c r="J98" s="46">
        <v>0.76250405885053352</v>
      </c>
      <c r="K98" s="579">
        <v>10702</v>
      </c>
      <c r="L98" s="501">
        <v>5.9914232289415637</v>
      </c>
    </row>
    <row r="99" spans="1:12" ht="12" hidden="1" customHeight="1" x14ac:dyDescent="0.2">
      <c r="A99" s="487">
        <v>41944</v>
      </c>
      <c r="B99" s="579">
        <v>166010</v>
      </c>
      <c r="C99" s="63">
        <v>10730</v>
      </c>
      <c r="D99" s="580">
        <v>6.91009788768676</v>
      </c>
      <c r="E99" s="63">
        <v>156593</v>
      </c>
      <c r="F99" s="64">
        <v>94.327450153605213</v>
      </c>
      <c r="G99" s="63">
        <v>8068</v>
      </c>
      <c r="H99" s="64">
        <v>4.859948195891814</v>
      </c>
      <c r="I99" s="63">
        <v>1349</v>
      </c>
      <c r="J99" s="46">
        <v>0.81260165050298183</v>
      </c>
      <c r="K99" s="579">
        <v>9597</v>
      </c>
      <c r="L99" s="501">
        <v>5.780977049575327</v>
      </c>
    </row>
    <row r="100" spans="1:12" ht="12" hidden="1" customHeight="1" x14ac:dyDescent="0.2">
      <c r="A100" s="487">
        <v>41974</v>
      </c>
      <c r="B100" s="579">
        <v>152914</v>
      </c>
      <c r="C100" s="63">
        <v>13604</v>
      </c>
      <c r="D100" s="580">
        <v>9.76527169621707</v>
      </c>
      <c r="E100" s="63">
        <v>144335</v>
      </c>
      <c r="F100" s="64">
        <v>94.389656931347034</v>
      </c>
      <c r="G100" s="63">
        <v>7122</v>
      </c>
      <c r="H100" s="64">
        <v>4.6575199131537985</v>
      </c>
      <c r="I100" s="63">
        <v>1457</v>
      </c>
      <c r="J100" s="46">
        <v>0.95282315549916952</v>
      </c>
      <c r="K100" s="579">
        <v>8780</v>
      </c>
      <c r="L100" s="501">
        <v>5.7417895025962302</v>
      </c>
    </row>
    <row r="101" spans="1:12" ht="12" hidden="1" customHeight="1" x14ac:dyDescent="0.2">
      <c r="A101" s="535">
        <v>42005</v>
      </c>
      <c r="B101" s="581">
        <v>128804</v>
      </c>
      <c r="C101" s="388">
        <v>-2250</v>
      </c>
      <c r="D101" s="582">
        <v>-1.7168495429364994</v>
      </c>
      <c r="E101" s="388">
        <v>121911</v>
      </c>
      <c r="F101" s="389">
        <v>94.64845812241856</v>
      </c>
      <c r="G101" s="388">
        <v>5446</v>
      </c>
      <c r="H101" s="389">
        <v>4.2281295611937519</v>
      </c>
      <c r="I101" s="388">
        <v>1447</v>
      </c>
      <c r="J101" s="387">
        <v>1.1234123163876899</v>
      </c>
      <c r="K101" s="581">
        <v>8504</v>
      </c>
      <c r="L101" s="575">
        <v>6.6022794323157665</v>
      </c>
    </row>
    <row r="102" spans="1:12" ht="12" hidden="1" customHeight="1" x14ac:dyDescent="0.2">
      <c r="A102" s="487">
        <v>42036</v>
      </c>
      <c r="B102" s="579">
        <v>189188</v>
      </c>
      <c r="C102" s="63">
        <v>12319</v>
      </c>
      <c r="D102" s="580">
        <v>6.9650419236836303</v>
      </c>
      <c r="E102" s="63">
        <v>179562</v>
      </c>
      <c r="F102" s="64">
        <v>94.911939446476524</v>
      </c>
      <c r="G102" s="63">
        <v>7515</v>
      </c>
      <c r="H102" s="64">
        <v>3.9722392540753111</v>
      </c>
      <c r="I102" s="63">
        <v>2111</v>
      </c>
      <c r="J102" s="46">
        <v>1.115821299448168</v>
      </c>
      <c r="K102" s="579">
        <v>12508</v>
      </c>
      <c r="L102" s="501">
        <v>6.6114129860244839</v>
      </c>
    </row>
    <row r="103" spans="1:12" ht="12" hidden="1" customHeight="1" x14ac:dyDescent="0.2">
      <c r="A103" s="487">
        <v>42064</v>
      </c>
      <c r="B103" s="579">
        <v>190019</v>
      </c>
      <c r="C103" s="63">
        <v>9622</v>
      </c>
      <c r="D103" s="580">
        <v>5.3337915818999209</v>
      </c>
      <c r="E103" s="63">
        <v>179388</v>
      </c>
      <c r="F103" s="64">
        <v>94.405296312474022</v>
      </c>
      <c r="G103" s="63">
        <v>7934</v>
      </c>
      <c r="H103" s="64">
        <v>4.1753719364905617</v>
      </c>
      <c r="I103" s="63">
        <v>2697</v>
      </c>
      <c r="J103" s="46">
        <v>1.4193317510354229</v>
      </c>
      <c r="K103" s="579">
        <v>13288</v>
      </c>
      <c r="L103" s="501">
        <v>6.9929849120351122</v>
      </c>
    </row>
    <row r="104" spans="1:12" ht="12" hidden="1" customHeight="1" x14ac:dyDescent="0.2">
      <c r="A104" s="487">
        <v>42095</v>
      </c>
      <c r="B104" s="579">
        <v>183906</v>
      </c>
      <c r="C104" s="63">
        <v>11262</v>
      </c>
      <c r="D104" s="580">
        <v>6.5232501563911862</v>
      </c>
      <c r="E104" s="63">
        <v>174334</v>
      </c>
      <c r="F104" s="64">
        <v>94.795167096233939</v>
      </c>
      <c r="G104" s="63">
        <v>7730</v>
      </c>
      <c r="H104" s="64">
        <v>4.2032342609811533</v>
      </c>
      <c r="I104" s="63">
        <v>1842</v>
      </c>
      <c r="J104" s="46">
        <v>1.0015986427849008</v>
      </c>
      <c r="K104" s="579">
        <v>12901</v>
      </c>
      <c r="L104" s="501">
        <v>7.0149967918393088</v>
      </c>
    </row>
    <row r="105" spans="1:12" ht="12" hidden="1" customHeight="1" x14ac:dyDescent="0.2">
      <c r="A105" s="487">
        <v>42125</v>
      </c>
      <c r="B105" s="579">
        <v>174873</v>
      </c>
      <c r="C105" s="63">
        <v>14653</v>
      </c>
      <c r="D105" s="580">
        <v>9.145549868930221</v>
      </c>
      <c r="E105" s="63">
        <v>166094</v>
      </c>
      <c r="F105" s="64">
        <v>94.97978532992515</v>
      </c>
      <c r="G105" s="63">
        <v>7156</v>
      </c>
      <c r="H105" s="64">
        <v>4.0921125616876246</v>
      </c>
      <c r="I105" s="63">
        <v>1623</v>
      </c>
      <c r="J105" s="46">
        <v>0.92810210838722962</v>
      </c>
      <c r="K105" s="579">
        <v>11336</v>
      </c>
      <c r="L105" s="501">
        <v>6.4824186695487578</v>
      </c>
    </row>
    <row r="106" spans="1:12" ht="12" hidden="1" customHeight="1" x14ac:dyDescent="0.2">
      <c r="A106" s="487">
        <v>42156</v>
      </c>
      <c r="B106" s="579">
        <v>193952</v>
      </c>
      <c r="C106" s="63">
        <v>22002</v>
      </c>
      <c r="D106" s="580">
        <v>12.795580110497237</v>
      </c>
      <c r="E106" s="63">
        <v>184641</v>
      </c>
      <c r="F106" s="64">
        <v>95.199327668701542</v>
      </c>
      <c r="G106" s="63">
        <v>7615</v>
      </c>
      <c r="H106" s="64">
        <v>3.9262291701039431</v>
      </c>
      <c r="I106" s="63">
        <v>1696</v>
      </c>
      <c r="J106" s="46">
        <v>0.87444316119452237</v>
      </c>
      <c r="K106" s="579">
        <v>11729</v>
      </c>
      <c r="L106" s="501">
        <v>6.0473725457845244</v>
      </c>
    </row>
    <row r="107" spans="1:12" ht="12" hidden="1" customHeight="1" x14ac:dyDescent="0.2">
      <c r="A107" s="487">
        <v>42186</v>
      </c>
      <c r="B107" s="579">
        <v>182106</v>
      </c>
      <c r="C107" s="63">
        <v>2270</v>
      </c>
      <c r="D107" s="580">
        <v>1.262261171289397</v>
      </c>
      <c r="E107" s="63">
        <v>173704</v>
      </c>
      <c r="F107" s="64">
        <v>95.386203639638453</v>
      </c>
      <c r="G107" s="63">
        <v>6965</v>
      </c>
      <c r="H107" s="64">
        <v>3.8246955070123998</v>
      </c>
      <c r="I107" s="63">
        <v>1437</v>
      </c>
      <c r="J107" s="46">
        <v>0.78910085334914837</v>
      </c>
      <c r="K107" s="579">
        <v>9637</v>
      </c>
      <c r="L107" s="501">
        <v>5.2919728070464451</v>
      </c>
    </row>
    <row r="108" spans="1:12" ht="12" hidden="1" customHeight="1" x14ac:dyDescent="0.2">
      <c r="A108" s="487">
        <v>42217</v>
      </c>
      <c r="B108" s="579">
        <v>197586</v>
      </c>
      <c r="C108" s="63">
        <v>18040</v>
      </c>
      <c r="D108" s="580">
        <v>10.047564412462544</v>
      </c>
      <c r="E108" s="63">
        <v>188588</v>
      </c>
      <c r="F108" s="64">
        <v>95.446033625864175</v>
      </c>
      <c r="G108" s="63">
        <v>7445</v>
      </c>
      <c r="H108" s="64">
        <v>3.7679795127185125</v>
      </c>
      <c r="I108" s="63">
        <v>1553</v>
      </c>
      <c r="J108" s="46">
        <v>0.78598686141730689</v>
      </c>
      <c r="K108" s="579">
        <v>10885</v>
      </c>
      <c r="L108" s="501">
        <v>5.5089935521747488</v>
      </c>
    </row>
    <row r="109" spans="1:12" ht="12" hidden="1" customHeight="1" x14ac:dyDescent="0.2">
      <c r="A109" s="487">
        <v>42248</v>
      </c>
      <c r="B109" s="579">
        <v>191027</v>
      </c>
      <c r="C109" s="63">
        <v>19384</v>
      </c>
      <c r="D109" s="580">
        <v>11.293207413060829</v>
      </c>
      <c r="E109" s="63">
        <v>181819</v>
      </c>
      <c r="F109" s="64">
        <v>95.179738989776325</v>
      </c>
      <c r="G109" s="63">
        <v>7670</v>
      </c>
      <c r="H109" s="64">
        <v>4.0151392211572183</v>
      </c>
      <c r="I109" s="63">
        <v>1538</v>
      </c>
      <c r="J109" s="46">
        <v>0.80512178906646703</v>
      </c>
      <c r="K109" s="579">
        <v>11200</v>
      </c>
      <c r="L109" s="501">
        <v>5.8630455380653004</v>
      </c>
    </row>
    <row r="110" spans="1:12" ht="12" hidden="1" customHeight="1" x14ac:dyDescent="0.2">
      <c r="A110" s="487">
        <v>42278</v>
      </c>
      <c r="B110" s="579">
        <v>186782</v>
      </c>
      <c r="C110" s="63">
        <v>8160</v>
      </c>
      <c r="D110" s="580">
        <v>4.5683062556683947</v>
      </c>
      <c r="E110" s="63">
        <v>177789</v>
      </c>
      <c r="F110" s="64">
        <v>95.185296227687886</v>
      </c>
      <c r="G110" s="63">
        <v>7230</v>
      </c>
      <c r="H110" s="64">
        <v>3.870822670278721</v>
      </c>
      <c r="I110" s="63">
        <v>1763</v>
      </c>
      <c r="J110" s="46">
        <v>0.94388110203338649</v>
      </c>
      <c r="K110" s="579">
        <v>10284</v>
      </c>
      <c r="L110" s="501">
        <v>5.5058838646122217</v>
      </c>
    </row>
    <row r="111" spans="1:12" ht="12" hidden="1" customHeight="1" x14ac:dyDescent="0.2">
      <c r="A111" s="487">
        <v>42309</v>
      </c>
      <c r="B111" s="579">
        <v>189144</v>
      </c>
      <c r="C111" s="63">
        <v>23134</v>
      </c>
      <c r="D111" s="580">
        <v>13.935305102102284</v>
      </c>
      <c r="E111" s="63">
        <v>180085</v>
      </c>
      <c r="F111" s="64">
        <v>95.210527428837281</v>
      </c>
      <c r="G111" s="63">
        <v>7313</v>
      </c>
      <c r="H111" s="64">
        <v>3.8663663663663668</v>
      </c>
      <c r="I111" s="63">
        <v>1746</v>
      </c>
      <c r="J111" s="46">
        <v>0.92310620479634564</v>
      </c>
      <c r="K111" s="579">
        <v>10284</v>
      </c>
      <c r="L111" s="501">
        <v>5.4371272681131835</v>
      </c>
    </row>
    <row r="112" spans="1:12" ht="12" hidden="1" customHeight="1" x14ac:dyDescent="0.2">
      <c r="A112" s="487">
        <v>42339</v>
      </c>
      <c r="B112" s="579">
        <v>154972</v>
      </c>
      <c r="C112" s="63">
        <v>2058</v>
      </c>
      <c r="D112" s="580">
        <v>1.3458545326131026</v>
      </c>
      <c r="E112" s="63">
        <v>147707</v>
      </c>
      <c r="F112" s="64">
        <v>95.312056371473545</v>
      </c>
      <c r="G112" s="63">
        <v>6013</v>
      </c>
      <c r="H112" s="64">
        <v>3.8800557520068142</v>
      </c>
      <c r="I112" s="63">
        <v>1252</v>
      </c>
      <c r="J112" s="46">
        <v>0.80788787651962934</v>
      </c>
      <c r="K112" s="579">
        <v>9476</v>
      </c>
      <c r="L112" s="501">
        <v>6.1146529695686969</v>
      </c>
    </row>
    <row r="113" spans="1:12" ht="12" hidden="1" customHeight="1" x14ac:dyDescent="0.2">
      <c r="A113" s="483">
        <v>42370</v>
      </c>
      <c r="B113" s="584">
        <v>157190</v>
      </c>
      <c r="C113" s="585">
        <v>28386</v>
      </c>
      <c r="D113" s="586">
        <v>22.038135461631629</v>
      </c>
      <c r="E113" s="585">
        <v>150024</v>
      </c>
      <c r="F113" s="587">
        <v>95.441185826070367</v>
      </c>
      <c r="G113" s="585">
        <v>5865</v>
      </c>
      <c r="H113" s="587">
        <v>3.7311533812583493</v>
      </c>
      <c r="I113" s="585">
        <v>1301</v>
      </c>
      <c r="J113" s="485">
        <v>0.82766079267128956</v>
      </c>
      <c r="K113" s="584">
        <v>9880</v>
      </c>
      <c r="L113" s="499">
        <v>6.2853871111393858</v>
      </c>
    </row>
    <row r="114" spans="1:12" ht="12" hidden="1" customHeight="1" x14ac:dyDescent="0.2">
      <c r="A114" s="487">
        <v>42401</v>
      </c>
      <c r="B114" s="579">
        <v>211653</v>
      </c>
      <c r="C114" s="63">
        <v>22465</v>
      </c>
      <c r="D114" s="580">
        <v>11.874431782142631</v>
      </c>
      <c r="E114" s="63">
        <v>202334</v>
      </c>
      <c r="F114" s="64">
        <v>95.597038548945676</v>
      </c>
      <c r="G114" s="63">
        <v>7566</v>
      </c>
      <c r="H114" s="64">
        <v>3.5747189976045695</v>
      </c>
      <c r="I114" s="63">
        <v>1753</v>
      </c>
      <c r="J114" s="46">
        <v>0.82824245344975034</v>
      </c>
      <c r="K114" s="579">
        <v>13667</v>
      </c>
      <c r="L114" s="501">
        <v>6.4572673196222121</v>
      </c>
    </row>
    <row r="115" spans="1:12" ht="12" hidden="1" customHeight="1" x14ac:dyDescent="0.2">
      <c r="A115" s="487">
        <v>42430</v>
      </c>
      <c r="B115" s="579">
        <v>191960</v>
      </c>
      <c r="C115" s="63">
        <v>1941</v>
      </c>
      <c r="D115" s="580">
        <v>1.0214767996884522</v>
      </c>
      <c r="E115" s="63">
        <v>183589</v>
      </c>
      <c r="F115" s="64">
        <v>95.639195665763694</v>
      </c>
      <c r="G115" s="63">
        <v>6998</v>
      </c>
      <c r="H115" s="64">
        <v>3.645551156490936</v>
      </c>
      <c r="I115" s="63">
        <v>1373</v>
      </c>
      <c r="J115" s="46">
        <v>0.71525317774536368</v>
      </c>
      <c r="K115" s="579">
        <v>13069</v>
      </c>
      <c r="L115" s="501">
        <v>6.8081892060846014</v>
      </c>
    </row>
    <row r="116" spans="1:12" ht="12" hidden="1" customHeight="1" x14ac:dyDescent="0.2">
      <c r="A116" s="487">
        <v>42461</v>
      </c>
      <c r="B116" s="579">
        <v>188192</v>
      </c>
      <c r="C116" s="63">
        <v>4286</v>
      </c>
      <c r="D116" s="580">
        <v>2.3305384272400032</v>
      </c>
      <c r="E116" s="63">
        <v>180032</v>
      </c>
      <c r="F116" s="64">
        <v>95.664002720625746</v>
      </c>
      <c r="G116" s="63">
        <v>6802</v>
      </c>
      <c r="H116" s="64">
        <v>3.6143938105764328</v>
      </c>
      <c r="I116" s="63">
        <v>1358</v>
      </c>
      <c r="J116" s="46">
        <v>0.72160346879782344</v>
      </c>
      <c r="K116" s="579">
        <v>12252</v>
      </c>
      <c r="L116" s="501">
        <v>6.510372385648699</v>
      </c>
    </row>
    <row r="117" spans="1:12" ht="12" hidden="1" customHeight="1" x14ac:dyDescent="0.2">
      <c r="A117" s="487">
        <v>42491</v>
      </c>
      <c r="B117" s="579">
        <v>195304</v>
      </c>
      <c r="C117" s="22">
        <v>20431</v>
      </c>
      <c r="D117" s="501">
        <v>11.683335906629383</v>
      </c>
      <c r="E117" s="63">
        <v>186710</v>
      </c>
      <c r="F117" s="46">
        <v>95.599680498095267</v>
      </c>
      <c r="G117" s="63">
        <v>7213</v>
      </c>
      <c r="H117" s="46">
        <v>3.693216728792037</v>
      </c>
      <c r="I117" s="63">
        <v>1381</v>
      </c>
      <c r="J117" s="46">
        <v>0.70710277311268588</v>
      </c>
      <c r="K117" s="579">
        <v>11755</v>
      </c>
      <c r="L117" s="501">
        <v>6.0188219391307909</v>
      </c>
    </row>
    <row r="118" spans="1:12" ht="12" hidden="1" customHeight="1" x14ac:dyDescent="0.2">
      <c r="A118" s="487">
        <v>42522</v>
      </c>
      <c r="B118" s="579">
        <v>193502</v>
      </c>
      <c r="C118" s="22">
        <v>-450</v>
      </c>
      <c r="D118" s="501">
        <v>-0.2320161689490183</v>
      </c>
      <c r="E118" s="63">
        <v>184788</v>
      </c>
      <c r="F118" s="46">
        <v>95.496687372740325</v>
      </c>
      <c r="G118" s="63">
        <v>7226</v>
      </c>
      <c r="H118" s="46">
        <v>3.7343283273557897</v>
      </c>
      <c r="I118" s="63">
        <v>1488</v>
      </c>
      <c r="J118" s="46">
        <v>0.76898429990387696</v>
      </c>
      <c r="K118" s="579">
        <v>11724</v>
      </c>
      <c r="L118" s="501">
        <v>6.058852104887805</v>
      </c>
    </row>
    <row r="119" spans="1:12" ht="12" hidden="1" customHeight="1" x14ac:dyDescent="0.2">
      <c r="A119" s="487">
        <v>42552</v>
      </c>
      <c r="B119" s="579">
        <v>201308</v>
      </c>
      <c r="C119" s="22">
        <v>19202</v>
      </c>
      <c r="D119" s="501">
        <v>10.544408201816523</v>
      </c>
      <c r="E119" s="63">
        <v>193081</v>
      </c>
      <c r="F119" s="46">
        <v>95.913227492201003</v>
      </c>
      <c r="G119" s="63">
        <v>6794</v>
      </c>
      <c r="H119" s="46">
        <v>3.3749279710692073</v>
      </c>
      <c r="I119" s="63">
        <v>1433</v>
      </c>
      <c r="J119" s="46">
        <v>0.7118445367297872</v>
      </c>
      <c r="K119" s="579">
        <v>9915</v>
      </c>
      <c r="L119" s="501">
        <v>4.925288612474418</v>
      </c>
    </row>
    <row r="120" spans="1:12" ht="12" hidden="1" customHeight="1" x14ac:dyDescent="0.2">
      <c r="A120" s="487">
        <v>42583</v>
      </c>
      <c r="B120" s="579">
        <v>204099</v>
      </c>
      <c r="C120" s="22">
        <v>6513</v>
      </c>
      <c r="D120" s="501">
        <v>3.296286174121648</v>
      </c>
      <c r="E120" s="63">
        <v>196131</v>
      </c>
      <c r="F120" s="46">
        <v>96.096012229359289</v>
      </c>
      <c r="G120" s="63">
        <v>6675</v>
      </c>
      <c r="H120" s="46">
        <v>3.2704716828597888</v>
      </c>
      <c r="I120" s="63">
        <v>1293</v>
      </c>
      <c r="J120" s="46">
        <v>0.63351608778092983</v>
      </c>
      <c r="K120" s="579">
        <v>10946</v>
      </c>
      <c r="L120" s="501">
        <v>5.3630836015855046</v>
      </c>
    </row>
    <row r="121" spans="1:12" ht="12" hidden="1" customHeight="1" x14ac:dyDescent="0.2">
      <c r="A121" s="487">
        <v>42614</v>
      </c>
      <c r="B121" s="579">
        <v>191913</v>
      </c>
      <c r="C121" s="22">
        <v>886</v>
      </c>
      <c r="D121" s="501">
        <v>0.46380878095766565</v>
      </c>
      <c r="E121" s="63">
        <v>183778</v>
      </c>
      <c r="F121" s="46">
        <v>95.761100081807911</v>
      </c>
      <c r="G121" s="63">
        <v>7044</v>
      </c>
      <c r="H121" s="46">
        <v>3.6704131559612949</v>
      </c>
      <c r="I121" s="63">
        <v>1091</v>
      </c>
      <c r="J121" s="46">
        <v>0.56848676223080252</v>
      </c>
      <c r="K121" s="579">
        <v>11142</v>
      </c>
      <c r="L121" s="501">
        <v>5.8057557330665457</v>
      </c>
    </row>
    <row r="122" spans="1:12" ht="12" hidden="1" customHeight="1" x14ac:dyDescent="0.2">
      <c r="A122" s="487">
        <v>42644</v>
      </c>
      <c r="B122" s="579">
        <v>204260</v>
      </c>
      <c r="C122" s="22">
        <v>17478</v>
      </c>
      <c r="D122" s="501">
        <v>9.3574327290638291</v>
      </c>
      <c r="E122" s="63">
        <v>195536</v>
      </c>
      <c r="F122" s="46">
        <v>95.728972877704891</v>
      </c>
      <c r="G122" s="63">
        <v>7436</v>
      </c>
      <c r="H122" s="46">
        <v>3.6404582394986784</v>
      </c>
      <c r="I122" s="63">
        <v>1288</v>
      </c>
      <c r="J122" s="46">
        <v>0.63056888279643586</v>
      </c>
      <c r="K122" s="579">
        <v>11758</v>
      </c>
      <c r="L122" s="501">
        <v>5.7563889160873396</v>
      </c>
    </row>
    <row r="123" spans="1:12" ht="12" hidden="1" customHeight="1" x14ac:dyDescent="0.2">
      <c r="A123" s="487">
        <v>42675</v>
      </c>
      <c r="B123" s="579">
        <v>187446</v>
      </c>
      <c r="C123" s="22">
        <v>-1698</v>
      </c>
      <c r="D123" s="501">
        <v>-0.89772871463012305</v>
      </c>
      <c r="E123" s="63">
        <v>179986</v>
      </c>
      <c r="F123" s="46">
        <v>96.020187147231738</v>
      </c>
      <c r="G123" s="63">
        <v>6293</v>
      </c>
      <c r="H123" s="46">
        <v>3.3572335499290467</v>
      </c>
      <c r="I123" s="63">
        <v>1167</v>
      </c>
      <c r="J123" s="46">
        <v>0.6225793028392177</v>
      </c>
      <c r="K123" s="579">
        <v>9722</v>
      </c>
      <c r="L123" s="501">
        <v>5.1865603960607318</v>
      </c>
    </row>
    <row r="124" spans="1:12" ht="12" hidden="1" customHeight="1" x14ac:dyDescent="0.2">
      <c r="A124" s="492">
        <v>42705</v>
      </c>
      <c r="B124" s="583">
        <v>181141</v>
      </c>
      <c r="C124" s="533">
        <v>26169</v>
      </c>
      <c r="D124" s="503">
        <v>16.886276230544873</v>
      </c>
      <c r="E124" s="588">
        <v>173589</v>
      </c>
      <c r="F124" s="495">
        <v>95.830872083073402</v>
      </c>
      <c r="G124" s="588">
        <v>6481</v>
      </c>
      <c r="H124" s="495">
        <v>3.5778757984111822</v>
      </c>
      <c r="I124" s="588">
        <v>1071</v>
      </c>
      <c r="J124" s="495">
        <v>0.59125211851541071</v>
      </c>
      <c r="K124" s="583">
        <v>9238</v>
      </c>
      <c r="L124" s="503">
        <v>5.0998945572785841</v>
      </c>
    </row>
    <row r="125" spans="1:12" ht="12" hidden="1" customHeight="1" x14ac:dyDescent="0.2">
      <c r="A125" s="490">
        <v>42736</v>
      </c>
      <c r="B125" s="579">
        <v>152078</v>
      </c>
      <c r="C125" s="22">
        <v>-5112</v>
      </c>
      <c r="D125" s="501">
        <v>-3.2521152745085566</v>
      </c>
      <c r="E125" s="63">
        <v>146361</v>
      </c>
      <c r="F125" s="46">
        <v>96.240744880916367</v>
      </c>
      <c r="G125" s="63">
        <v>4831</v>
      </c>
      <c r="H125" s="46">
        <v>3.1766593458619914</v>
      </c>
      <c r="I125" s="63">
        <v>886</v>
      </c>
      <c r="J125" s="46">
        <v>0.58259577322163625</v>
      </c>
      <c r="K125" s="579">
        <v>10243</v>
      </c>
      <c r="L125" s="501">
        <v>6.735359486579255</v>
      </c>
    </row>
    <row r="126" spans="1:12" ht="12" hidden="1" customHeight="1" x14ac:dyDescent="0.2">
      <c r="A126" s="487">
        <v>42767</v>
      </c>
      <c r="B126" s="579">
        <v>223027</v>
      </c>
      <c r="C126" s="22">
        <v>11374</v>
      </c>
      <c r="D126" s="501">
        <v>5.3738902826796693</v>
      </c>
      <c r="E126" s="63">
        <v>214835</v>
      </c>
      <c r="F126" s="46">
        <v>96.326902123958078</v>
      </c>
      <c r="G126" s="63">
        <v>6945</v>
      </c>
      <c r="H126" s="46">
        <v>3.1139727476942252</v>
      </c>
      <c r="I126" s="63">
        <v>1247</v>
      </c>
      <c r="J126" s="46">
        <v>0.5591251283476889</v>
      </c>
      <c r="K126" s="579">
        <v>13330</v>
      </c>
      <c r="L126" s="501">
        <v>5.9768548202683975</v>
      </c>
    </row>
    <row r="127" spans="1:12" ht="12" hidden="1" customHeight="1" x14ac:dyDescent="0.2">
      <c r="A127" s="487">
        <v>42795</v>
      </c>
      <c r="B127" s="579">
        <v>210008</v>
      </c>
      <c r="C127" s="22">
        <v>18048</v>
      </c>
      <c r="D127" s="501">
        <v>9.4019587414044601</v>
      </c>
      <c r="E127" s="63">
        <v>201771</v>
      </c>
      <c r="F127" s="46">
        <v>96.077768465963203</v>
      </c>
      <c r="G127" s="63">
        <v>6720</v>
      </c>
      <c r="H127" s="46">
        <v>3.1998780998819094</v>
      </c>
      <c r="I127" s="63">
        <v>1517</v>
      </c>
      <c r="J127" s="46">
        <v>0.7223534341548894</v>
      </c>
      <c r="K127" s="579">
        <v>12660</v>
      </c>
      <c r="L127" s="501">
        <v>6.028341777456097</v>
      </c>
    </row>
    <row r="128" spans="1:12" ht="12" hidden="1" customHeight="1" x14ac:dyDescent="0.2">
      <c r="A128" s="487">
        <v>42826</v>
      </c>
      <c r="B128" s="579">
        <v>207961</v>
      </c>
      <c r="C128" s="22">
        <v>19769</v>
      </c>
      <c r="D128" s="501">
        <v>10.504697330385989</v>
      </c>
      <c r="E128" s="63">
        <v>200155</v>
      </c>
      <c r="F128" s="46">
        <v>96.2464115867879</v>
      </c>
      <c r="G128" s="63">
        <v>6438</v>
      </c>
      <c r="H128" s="46">
        <v>3.0957727650857612</v>
      </c>
      <c r="I128" s="63">
        <v>1368</v>
      </c>
      <c r="J128" s="46">
        <v>0.65781564812633142</v>
      </c>
      <c r="K128" s="579">
        <v>13155</v>
      </c>
      <c r="L128" s="501">
        <v>6.3257053005130768</v>
      </c>
    </row>
    <row r="129" spans="1:12" ht="12" hidden="1" customHeight="1" x14ac:dyDescent="0.2">
      <c r="A129" s="487">
        <v>42856</v>
      </c>
      <c r="B129" s="579">
        <v>199707</v>
      </c>
      <c r="C129" s="22">
        <v>4403</v>
      </c>
      <c r="D129" s="501">
        <v>2.2544341129725964</v>
      </c>
      <c r="E129" s="63">
        <v>192704</v>
      </c>
      <c r="F129" s="46">
        <v>96.493362776467535</v>
      </c>
      <c r="G129" s="63">
        <v>6042</v>
      </c>
      <c r="H129" s="46">
        <v>3.0254322582583484</v>
      </c>
      <c r="I129" s="63">
        <v>961</v>
      </c>
      <c r="J129" s="46">
        <v>0.48120496527412659</v>
      </c>
      <c r="K129" s="579">
        <v>11339</v>
      </c>
      <c r="L129" s="501">
        <v>5.6778180033749441</v>
      </c>
    </row>
    <row r="130" spans="1:12" ht="12" hidden="1" customHeight="1" x14ac:dyDescent="0.2">
      <c r="A130" s="487">
        <v>42887</v>
      </c>
      <c r="B130" s="579">
        <v>195368</v>
      </c>
      <c r="C130" s="22">
        <v>1866</v>
      </c>
      <c r="D130" s="501">
        <v>0.96433111802462002</v>
      </c>
      <c r="E130" s="63">
        <v>188509</v>
      </c>
      <c r="F130" s="46">
        <v>96.489189631874211</v>
      </c>
      <c r="G130" s="63">
        <v>5843</v>
      </c>
      <c r="H130" s="46">
        <v>2.9907661438925515</v>
      </c>
      <c r="I130" s="63">
        <v>1016</v>
      </c>
      <c r="J130" s="46">
        <v>0.52004422423324181</v>
      </c>
      <c r="K130" s="579">
        <v>11038</v>
      </c>
      <c r="L130" s="501">
        <v>5.6498505384709876</v>
      </c>
    </row>
    <row r="131" spans="1:12" ht="12" hidden="1" customHeight="1" x14ac:dyDescent="0.2">
      <c r="A131" s="487">
        <v>42917</v>
      </c>
      <c r="B131" s="579">
        <v>215914</v>
      </c>
      <c r="C131" s="22">
        <v>14606</v>
      </c>
      <c r="D131" s="501">
        <v>7.2555487114272665</v>
      </c>
      <c r="E131" s="63">
        <v>207980</v>
      </c>
      <c r="F131" s="46">
        <v>96.325388812212267</v>
      </c>
      <c r="G131" s="63">
        <v>6521</v>
      </c>
      <c r="H131" s="46">
        <v>3.0201839621330713</v>
      </c>
      <c r="I131" s="63">
        <v>1413</v>
      </c>
      <c r="J131" s="46">
        <v>0.65442722565465883</v>
      </c>
      <c r="K131" s="579">
        <v>10907</v>
      </c>
      <c r="L131" s="501">
        <v>5.0515483016386158</v>
      </c>
    </row>
    <row r="132" spans="1:12" ht="12" hidden="1" customHeight="1" x14ac:dyDescent="0.2">
      <c r="A132" s="487">
        <v>42948</v>
      </c>
      <c r="B132" s="579">
        <v>210034</v>
      </c>
      <c r="C132" s="22">
        <v>5935</v>
      </c>
      <c r="D132" s="501">
        <v>2.9079025374940595</v>
      </c>
      <c r="E132" s="63">
        <v>203180</v>
      </c>
      <c r="F132" s="46">
        <v>96.736718816953442</v>
      </c>
      <c r="G132" s="63">
        <v>5817</v>
      </c>
      <c r="H132" s="46">
        <v>2.7695515964082005</v>
      </c>
      <c r="I132" s="63">
        <v>1037</v>
      </c>
      <c r="J132" s="46">
        <v>0.49372958663835381</v>
      </c>
      <c r="K132" s="579">
        <v>10310</v>
      </c>
      <c r="L132" s="501">
        <v>4.9087290629136238</v>
      </c>
    </row>
    <row r="133" spans="1:12" ht="12" hidden="1" customHeight="1" x14ac:dyDescent="0.2">
      <c r="A133" s="487">
        <v>42979</v>
      </c>
      <c r="B133" s="579">
        <v>194379</v>
      </c>
      <c r="C133" s="22">
        <v>2466</v>
      </c>
      <c r="D133" s="501">
        <v>1.2849572462522079</v>
      </c>
      <c r="E133" s="63">
        <v>187693</v>
      </c>
      <c r="F133" s="46">
        <v>96.560328018973237</v>
      </c>
      <c r="G133" s="63">
        <v>5833</v>
      </c>
      <c r="H133" s="46">
        <v>3.0008385679522998</v>
      </c>
      <c r="I133" s="63">
        <v>853</v>
      </c>
      <c r="J133" s="46">
        <v>0.43883341307445767</v>
      </c>
      <c r="K133" s="579">
        <v>10041</v>
      </c>
      <c r="L133" s="501">
        <v>5.165681477937432</v>
      </c>
    </row>
    <row r="134" spans="1:12" ht="12" hidden="1" customHeight="1" x14ac:dyDescent="0.2">
      <c r="A134" s="487">
        <v>43009</v>
      </c>
      <c r="B134" s="579">
        <v>203886</v>
      </c>
      <c r="C134" s="22">
        <v>-374</v>
      </c>
      <c r="D134" s="501">
        <v>-0.18309997062567315</v>
      </c>
      <c r="E134" s="63">
        <v>197380</v>
      </c>
      <c r="F134" s="46">
        <v>96.809001108462567</v>
      </c>
      <c r="G134" s="63">
        <v>5516</v>
      </c>
      <c r="H134" s="46">
        <v>2.7054334284845454</v>
      </c>
      <c r="I134" s="63">
        <v>990</v>
      </c>
      <c r="J134" s="46">
        <v>0.48556546305288245</v>
      </c>
      <c r="K134" s="579">
        <v>9813</v>
      </c>
      <c r="L134" s="501">
        <v>4.8129837261999358</v>
      </c>
    </row>
    <row r="135" spans="1:12" ht="12" hidden="1" customHeight="1" x14ac:dyDescent="0.2">
      <c r="A135" s="487">
        <v>43040</v>
      </c>
      <c r="B135" s="579">
        <v>203270</v>
      </c>
      <c r="C135" s="22">
        <v>15824</v>
      </c>
      <c r="D135" s="501">
        <v>8.4418979332714486</v>
      </c>
      <c r="E135" s="63">
        <v>196910</v>
      </c>
      <c r="F135" s="46">
        <v>96.871156589757462</v>
      </c>
      <c r="G135" s="63">
        <v>5489</v>
      </c>
      <c r="H135" s="46">
        <v>2.7003492891228413</v>
      </c>
      <c r="I135" s="63">
        <v>871</v>
      </c>
      <c r="J135" s="46">
        <v>0.42849412111969304</v>
      </c>
      <c r="K135" s="579">
        <v>9570</v>
      </c>
      <c r="L135" s="501">
        <v>4.7080238106951349</v>
      </c>
    </row>
    <row r="136" spans="1:12" ht="12" hidden="1" customHeight="1" x14ac:dyDescent="0.2">
      <c r="A136" s="487">
        <v>43070</v>
      </c>
      <c r="B136" s="579">
        <v>181514</v>
      </c>
      <c r="C136" s="22">
        <v>373</v>
      </c>
      <c r="D136" s="501">
        <v>0.20591693763421867</v>
      </c>
      <c r="E136" s="63">
        <v>175868</v>
      </c>
      <c r="F136" s="46">
        <v>96.889496127020507</v>
      </c>
      <c r="G136" s="63">
        <v>4769</v>
      </c>
      <c r="H136" s="46">
        <v>2.6273455491036506</v>
      </c>
      <c r="I136" s="63">
        <v>877</v>
      </c>
      <c r="J136" s="46">
        <v>0.48315832387584429</v>
      </c>
      <c r="K136" s="579">
        <v>8128</v>
      </c>
      <c r="L136" s="501">
        <v>4.4778915125004133</v>
      </c>
    </row>
    <row r="137" spans="1:12" ht="12" hidden="1" customHeight="1" x14ac:dyDescent="0.2">
      <c r="A137" s="483">
        <v>43101</v>
      </c>
      <c r="B137" s="584">
        <v>157855</v>
      </c>
      <c r="C137" s="506">
        <v>5777</v>
      </c>
      <c r="D137" s="499">
        <v>3.798708557450782</v>
      </c>
      <c r="E137" s="585">
        <v>153035</v>
      </c>
      <c r="F137" s="485">
        <v>96.946564885496173</v>
      </c>
      <c r="G137" s="585">
        <v>3938</v>
      </c>
      <c r="H137" s="485">
        <v>2.4946944981153591</v>
      </c>
      <c r="I137" s="585">
        <v>882</v>
      </c>
      <c r="J137" s="485">
        <v>0.55874061638845773</v>
      </c>
      <c r="K137" s="584">
        <v>8437</v>
      </c>
      <c r="L137" s="499">
        <v>5.3447784359063704</v>
      </c>
    </row>
    <row r="138" spans="1:12" ht="12" hidden="1" customHeight="1" x14ac:dyDescent="0.2">
      <c r="A138" s="487">
        <v>43132</v>
      </c>
      <c r="B138" s="579">
        <v>232529</v>
      </c>
      <c r="C138" s="22">
        <v>9502</v>
      </c>
      <c r="D138" s="501">
        <v>4.2604707053406088</v>
      </c>
      <c r="E138" s="63">
        <v>225365</v>
      </c>
      <c r="F138" s="46">
        <v>96.919093962473497</v>
      </c>
      <c r="G138" s="63">
        <v>5949</v>
      </c>
      <c r="H138" s="46">
        <v>2.5583905663379625</v>
      </c>
      <c r="I138" s="63">
        <v>1215</v>
      </c>
      <c r="J138" s="46">
        <v>0.52251547118853992</v>
      </c>
      <c r="K138" s="579">
        <v>13363</v>
      </c>
      <c r="L138" s="501">
        <v>5.7468100753024354</v>
      </c>
    </row>
    <row r="139" spans="1:12" ht="12" hidden="1" customHeight="1" x14ac:dyDescent="0.2">
      <c r="A139" s="487">
        <v>43160</v>
      </c>
      <c r="B139" s="579">
        <v>208118</v>
      </c>
      <c r="C139" s="22">
        <v>-1890</v>
      </c>
      <c r="D139" s="501">
        <v>-0.89996571559178706</v>
      </c>
      <c r="E139" s="63">
        <v>201409</v>
      </c>
      <c r="F139" s="46">
        <v>96.776348033327238</v>
      </c>
      <c r="G139" s="63">
        <v>5703</v>
      </c>
      <c r="H139" s="46">
        <v>2.7402723454963049</v>
      </c>
      <c r="I139" s="63">
        <v>1006</v>
      </c>
      <c r="J139" s="46">
        <v>0.48337962117644795</v>
      </c>
      <c r="K139" s="579">
        <v>12284</v>
      </c>
      <c r="L139" s="501">
        <v>5.9024207420790127</v>
      </c>
    </row>
    <row r="140" spans="1:12" ht="12" hidden="1" customHeight="1" x14ac:dyDescent="0.2">
      <c r="A140" s="487">
        <v>43191</v>
      </c>
      <c r="B140" s="579">
        <v>184856</v>
      </c>
      <c r="C140" s="22">
        <v>-23105</v>
      </c>
      <c r="D140" s="501">
        <v>-11.110256249969947</v>
      </c>
      <c r="E140" s="63">
        <v>178664</v>
      </c>
      <c r="F140" s="46">
        <v>96.650365690050634</v>
      </c>
      <c r="G140" s="63">
        <v>5378</v>
      </c>
      <c r="H140" s="46">
        <v>2.9092915566711386</v>
      </c>
      <c r="I140" s="63">
        <v>814</v>
      </c>
      <c r="J140" s="46">
        <v>0.44034275327822736</v>
      </c>
      <c r="K140" s="579">
        <v>11115</v>
      </c>
      <c r="L140" s="501">
        <v>6.0127883325399232</v>
      </c>
    </row>
    <row r="141" spans="1:12" ht="12" hidden="1" customHeight="1" x14ac:dyDescent="0.2">
      <c r="A141" s="487">
        <v>43221</v>
      </c>
      <c r="B141" s="579">
        <v>210716</v>
      </c>
      <c r="C141" s="22">
        <v>11009</v>
      </c>
      <c r="D141" s="501">
        <v>5.5125759237282619</v>
      </c>
      <c r="E141" s="63">
        <v>203612</v>
      </c>
      <c r="F141" s="46">
        <v>96.62863759752463</v>
      </c>
      <c r="G141" s="63">
        <v>6214</v>
      </c>
      <c r="H141" s="46">
        <v>2.9489929573454319</v>
      </c>
      <c r="I141" s="63">
        <v>890</v>
      </c>
      <c r="J141" s="46">
        <v>0.4223694451299379</v>
      </c>
      <c r="K141" s="579">
        <v>11599</v>
      </c>
      <c r="L141" s="501">
        <v>5.5045653865866857</v>
      </c>
    </row>
    <row r="142" spans="1:12" ht="12" hidden="1" customHeight="1" x14ac:dyDescent="0.2">
      <c r="A142" s="487">
        <v>43252</v>
      </c>
      <c r="B142" s="579">
        <v>192461</v>
      </c>
      <c r="C142" s="22">
        <v>-2907</v>
      </c>
      <c r="D142" s="501">
        <v>-1.4879611809508209</v>
      </c>
      <c r="E142" s="63">
        <v>186167</v>
      </c>
      <c r="F142" s="46">
        <v>96.729727061586502</v>
      </c>
      <c r="G142" s="63">
        <v>5403</v>
      </c>
      <c r="H142" s="46">
        <v>2.8073220028992889</v>
      </c>
      <c r="I142" s="63">
        <v>891</v>
      </c>
      <c r="J142" s="46">
        <v>0.46295093551420813</v>
      </c>
      <c r="K142" s="579">
        <v>10758</v>
      </c>
      <c r="L142" s="501">
        <v>5.5897038880604386</v>
      </c>
    </row>
    <row r="143" spans="1:12" ht="12" hidden="1" customHeight="1" x14ac:dyDescent="0.2">
      <c r="A143" s="487">
        <v>43282</v>
      </c>
      <c r="B143" s="579">
        <v>220413</v>
      </c>
      <c r="C143" s="22">
        <v>4499</v>
      </c>
      <c r="D143" s="501">
        <v>2.0836999916633476</v>
      </c>
      <c r="E143" s="63">
        <v>213616</v>
      </c>
      <c r="F143" s="46">
        <v>96.916243597246989</v>
      </c>
      <c r="G143" s="63">
        <v>5705</v>
      </c>
      <c r="H143" s="46">
        <v>2.5883228303230754</v>
      </c>
      <c r="I143" s="63">
        <v>1092</v>
      </c>
      <c r="J143" s="46">
        <v>0.49543357242993835</v>
      </c>
      <c r="K143" s="579">
        <v>10084</v>
      </c>
      <c r="L143" s="501">
        <v>4.5750477512669399</v>
      </c>
    </row>
    <row r="144" spans="1:12" ht="12" hidden="1" customHeight="1" x14ac:dyDescent="0.2">
      <c r="A144" s="487">
        <v>43313</v>
      </c>
      <c r="B144" s="579">
        <v>189200</v>
      </c>
      <c r="C144" s="22">
        <v>-20834</v>
      </c>
      <c r="D144" s="501">
        <v>-9.9193463915366085</v>
      </c>
      <c r="E144" s="63">
        <v>183297</v>
      </c>
      <c r="F144" s="46">
        <v>96.880021141649053</v>
      </c>
      <c r="G144" s="63">
        <v>5007</v>
      </c>
      <c r="H144" s="46">
        <v>2.6464059196617336</v>
      </c>
      <c r="I144" s="63">
        <v>896</v>
      </c>
      <c r="J144" s="46">
        <v>0.47357293868921774</v>
      </c>
      <c r="K144" s="579">
        <v>9220</v>
      </c>
      <c r="L144" s="501">
        <v>4.8731501057082456</v>
      </c>
    </row>
    <row r="145" spans="1:12" ht="12" hidden="1" customHeight="1" x14ac:dyDescent="0.2">
      <c r="A145" s="487">
        <v>43344</v>
      </c>
      <c r="B145" s="579">
        <v>188984</v>
      </c>
      <c r="C145" s="22">
        <v>-5395</v>
      </c>
      <c r="D145" s="501">
        <v>-2.775505584450995</v>
      </c>
      <c r="E145" s="63">
        <v>183506</v>
      </c>
      <c r="F145" s="46">
        <v>97.101341912542864</v>
      </c>
      <c r="G145" s="63">
        <v>4774</v>
      </c>
      <c r="H145" s="46">
        <v>2.5261397790289122</v>
      </c>
      <c r="I145" s="63">
        <v>704</v>
      </c>
      <c r="J145" s="46">
        <v>0.37251830842822675</v>
      </c>
      <c r="K145" s="579">
        <v>9372</v>
      </c>
      <c r="L145" s="501">
        <v>4.9591499809507678</v>
      </c>
    </row>
    <row r="146" spans="1:12" ht="12" hidden="1" customHeight="1" x14ac:dyDescent="0.2">
      <c r="A146" s="487">
        <v>43374</v>
      </c>
      <c r="B146" s="579">
        <v>183274</v>
      </c>
      <c r="C146" s="22">
        <v>-20612</v>
      </c>
      <c r="D146" s="501">
        <v>-10.109571034793953</v>
      </c>
      <c r="E146" s="63">
        <v>177105</v>
      </c>
      <c r="F146" s="46">
        <v>96.634001549592412</v>
      </c>
      <c r="G146" s="63">
        <v>5457</v>
      </c>
      <c r="H146" s="46">
        <v>2.9775090847583399</v>
      </c>
      <c r="I146" s="63">
        <v>712</v>
      </c>
      <c r="J146" s="46">
        <v>0.38848936564924652</v>
      </c>
      <c r="K146" s="579">
        <v>9416</v>
      </c>
      <c r="L146" s="501">
        <v>5.1376627344849792</v>
      </c>
    </row>
    <row r="147" spans="1:12" ht="12" hidden="1" customHeight="1" x14ac:dyDescent="0.2">
      <c r="A147" s="487">
        <v>43405</v>
      </c>
      <c r="B147" s="579">
        <v>182223</v>
      </c>
      <c r="C147" s="22">
        <v>-21047</v>
      </c>
      <c r="D147" s="501">
        <v>-10.354208687951985</v>
      </c>
      <c r="E147" s="63">
        <v>176694</v>
      </c>
      <c r="F147" s="46">
        <v>96.965805633756446</v>
      </c>
      <c r="G147" s="63">
        <v>4796</v>
      </c>
      <c r="H147" s="46">
        <v>2.6319399856220125</v>
      </c>
      <c r="I147" s="63">
        <v>733</v>
      </c>
      <c r="J147" s="46">
        <v>0.40225438062154617</v>
      </c>
      <c r="K147" s="579">
        <v>8754</v>
      </c>
      <c r="L147" s="501">
        <v>4.8040038853492701</v>
      </c>
    </row>
    <row r="148" spans="1:12" ht="12" hidden="1" customHeight="1" x14ac:dyDescent="0.2">
      <c r="A148" s="492">
        <v>43435</v>
      </c>
      <c r="B148" s="583">
        <v>173348</v>
      </c>
      <c r="C148" s="533">
        <v>-8166</v>
      </c>
      <c r="D148" s="503">
        <v>-4.4988265367960603</v>
      </c>
      <c r="E148" s="588">
        <v>168121</v>
      </c>
      <c r="F148" s="495">
        <v>96.984678219535269</v>
      </c>
      <c r="G148" s="588">
        <v>4195</v>
      </c>
      <c r="H148" s="495">
        <v>2.419987539515887</v>
      </c>
      <c r="I148" s="588">
        <v>1032</v>
      </c>
      <c r="J148" s="495">
        <v>0.5953342409488428</v>
      </c>
      <c r="K148" s="583">
        <v>7744</v>
      </c>
      <c r="L148" s="503">
        <v>4.4673143041742618</v>
      </c>
    </row>
    <row r="149" spans="1:12" ht="12" hidden="1" customHeight="1" x14ac:dyDescent="0.2">
      <c r="A149" s="490">
        <v>43466</v>
      </c>
      <c r="B149" s="579">
        <v>153696</v>
      </c>
      <c r="C149" s="22">
        <v>-4159</v>
      </c>
      <c r="D149" s="501">
        <v>-2.634696398593646</v>
      </c>
      <c r="E149" s="63">
        <v>148681</v>
      </c>
      <c r="F149" s="46">
        <v>96.737065375806779</v>
      </c>
      <c r="G149" s="63">
        <v>3508</v>
      </c>
      <c r="H149" s="46">
        <v>2.2824276493858004</v>
      </c>
      <c r="I149" s="63">
        <v>1507</v>
      </c>
      <c r="J149" s="46">
        <v>0.980506974807412</v>
      </c>
      <c r="K149" s="579">
        <v>7734</v>
      </c>
      <c r="L149" s="501">
        <v>5.0320112429731418</v>
      </c>
    </row>
    <row r="150" spans="1:12" ht="12" hidden="1" customHeight="1" x14ac:dyDescent="0.2">
      <c r="A150" s="487">
        <v>43497</v>
      </c>
      <c r="B150" s="579">
        <v>224291</v>
      </c>
      <c r="C150" s="22">
        <v>-8238</v>
      </c>
      <c r="D150" s="501">
        <v>-3.542783910824026</v>
      </c>
      <c r="E150" s="63">
        <v>216080</v>
      </c>
      <c r="F150" s="46">
        <v>96.339130861247227</v>
      </c>
      <c r="G150" s="63">
        <v>5166</v>
      </c>
      <c r="H150" s="46">
        <v>2.3032578213124917</v>
      </c>
      <c r="I150" s="63">
        <v>3045</v>
      </c>
      <c r="J150" s="46">
        <v>1.3576113174402895</v>
      </c>
      <c r="K150" s="579">
        <v>11601</v>
      </c>
      <c r="L150" s="501">
        <v>5.1722984872331033</v>
      </c>
    </row>
    <row r="151" spans="1:12" ht="12" hidden="1" customHeight="1" x14ac:dyDescent="0.2">
      <c r="A151" s="487">
        <v>43525</v>
      </c>
      <c r="B151" s="579">
        <v>197650</v>
      </c>
      <c r="C151" s="22">
        <v>-10468</v>
      </c>
      <c r="D151" s="501">
        <v>-5.0298388414264981</v>
      </c>
      <c r="E151" s="63">
        <v>190864</v>
      </c>
      <c r="F151" s="46">
        <v>96.566658234252472</v>
      </c>
      <c r="G151" s="63">
        <v>4777</v>
      </c>
      <c r="H151" s="46">
        <v>2.4168985580571718</v>
      </c>
      <c r="I151" s="63">
        <v>2009</v>
      </c>
      <c r="J151" s="46">
        <v>1.0164432076903618</v>
      </c>
      <c r="K151" s="579">
        <v>11110</v>
      </c>
      <c r="L151" s="501">
        <v>5.6210473058436623</v>
      </c>
    </row>
    <row r="152" spans="1:12" ht="12" hidden="1" customHeight="1" x14ac:dyDescent="0.2">
      <c r="A152" s="487">
        <v>43556</v>
      </c>
      <c r="B152" s="579">
        <v>185471</v>
      </c>
      <c r="C152" s="22">
        <v>615</v>
      </c>
      <c r="D152" s="501">
        <v>0.33269139221880817</v>
      </c>
      <c r="E152" s="63">
        <v>179247</v>
      </c>
      <c r="F152" s="46">
        <v>96.644219311913986</v>
      </c>
      <c r="G152" s="63">
        <v>4862</v>
      </c>
      <c r="H152" s="46">
        <v>2.6214340786430221</v>
      </c>
      <c r="I152" s="63">
        <v>1362</v>
      </c>
      <c r="J152" s="46">
        <v>0.73434660944298569</v>
      </c>
      <c r="K152" s="579">
        <v>10164</v>
      </c>
      <c r="L152" s="501">
        <v>5.4801020105569069</v>
      </c>
    </row>
    <row r="153" spans="1:12" ht="12" hidden="1" customHeight="1" x14ac:dyDescent="0.2">
      <c r="A153" s="487">
        <v>43586</v>
      </c>
      <c r="B153" s="579">
        <v>168632</v>
      </c>
      <c r="C153" s="22">
        <v>-42084</v>
      </c>
      <c r="D153" s="501">
        <v>-19.971905313312703</v>
      </c>
      <c r="E153" s="63">
        <v>163361</v>
      </c>
      <c r="F153" s="46">
        <v>96.87425874092699</v>
      </c>
      <c r="G153" s="63">
        <v>4440</v>
      </c>
      <c r="H153" s="46">
        <v>2.6329522273352626</v>
      </c>
      <c r="I153" s="63">
        <v>831</v>
      </c>
      <c r="J153" s="46">
        <v>0.49278903173774846</v>
      </c>
      <c r="K153" s="579">
        <v>9087</v>
      </c>
      <c r="L153" s="501">
        <v>5.3886569571611558</v>
      </c>
    </row>
    <row r="154" spans="1:12" ht="12" hidden="1" customHeight="1" x14ac:dyDescent="0.2">
      <c r="A154" s="487">
        <v>43617</v>
      </c>
      <c r="B154" s="579">
        <v>190048</v>
      </c>
      <c r="C154" s="22">
        <v>-2413</v>
      </c>
      <c r="D154" s="501">
        <v>-1.2537605021277038</v>
      </c>
      <c r="E154" s="63">
        <v>184539</v>
      </c>
      <c r="F154" s="46">
        <v>97.101258629398885</v>
      </c>
      <c r="G154" s="63">
        <v>4638</v>
      </c>
      <c r="H154" s="46">
        <v>2.4404361003535948</v>
      </c>
      <c r="I154" s="63">
        <v>871</v>
      </c>
      <c r="J154" s="46">
        <v>0.45830527024751638</v>
      </c>
      <c r="K154" s="579">
        <v>9233</v>
      </c>
      <c r="L154" s="501">
        <v>4.8582463377673006</v>
      </c>
    </row>
    <row r="155" spans="1:12" ht="12" hidden="1" customHeight="1" x14ac:dyDescent="0.2">
      <c r="A155" s="487">
        <v>43647</v>
      </c>
      <c r="B155" s="579">
        <v>170338</v>
      </c>
      <c r="C155" s="22">
        <v>-50075</v>
      </c>
      <c r="D155" s="501">
        <v>-22.718714413396668</v>
      </c>
      <c r="E155" s="63">
        <v>165386</v>
      </c>
      <c r="F155" s="46">
        <v>97.09283894374714</v>
      </c>
      <c r="G155" s="63">
        <v>4149</v>
      </c>
      <c r="H155" s="46">
        <v>2.4357454003217134</v>
      </c>
      <c r="I155" s="63">
        <v>803</v>
      </c>
      <c r="J155" s="46">
        <v>0.47141565593114865</v>
      </c>
      <c r="K155" s="579">
        <v>8351</v>
      </c>
      <c r="L155" s="501">
        <v>4.902605408071012</v>
      </c>
    </row>
    <row r="156" spans="1:12" ht="12" hidden="1" customHeight="1" x14ac:dyDescent="0.2">
      <c r="A156" s="487">
        <v>43678</v>
      </c>
      <c r="B156" s="579">
        <v>179248</v>
      </c>
      <c r="C156" s="22">
        <v>-9952</v>
      </c>
      <c r="D156" s="501">
        <v>-5.2600422832980973</v>
      </c>
      <c r="E156" s="63">
        <v>173974</v>
      </c>
      <c r="F156" s="46">
        <v>97.057707756850846</v>
      </c>
      <c r="G156" s="63">
        <v>4138</v>
      </c>
      <c r="H156" s="46">
        <v>2.3085334285459251</v>
      </c>
      <c r="I156" s="63">
        <v>1136</v>
      </c>
      <c r="J156" s="46">
        <v>0.63375881460323125</v>
      </c>
      <c r="K156" s="579">
        <v>8504</v>
      </c>
      <c r="L156" s="501">
        <v>4.7442649290368646</v>
      </c>
    </row>
    <row r="157" spans="1:12" ht="12" hidden="1" customHeight="1" x14ac:dyDescent="0.2">
      <c r="A157" s="487">
        <v>43709</v>
      </c>
      <c r="B157" s="579">
        <v>171514</v>
      </c>
      <c r="C157" s="22">
        <v>-17470</v>
      </c>
      <c r="D157" s="501">
        <v>-9.2441688185243187</v>
      </c>
      <c r="E157" s="63">
        <v>166113</v>
      </c>
      <c r="F157" s="46">
        <v>96.850985925347203</v>
      </c>
      <c r="G157" s="63">
        <v>4414</v>
      </c>
      <c r="H157" s="46">
        <v>2.5735508471611648</v>
      </c>
      <c r="I157" s="63">
        <v>987</v>
      </c>
      <c r="J157" s="46">
        <v>0.57546322749163337</v>
      </c>
      <c r="K157" s="579">
        <v>8562</v>
      </c>
      <c r="L157" s="501">
        <v>4.992012313863591</v>
      </c>
    </row>
    <row r="158" spans="1:12" ht="12" hidden="1" customHeight="1" x14ac:dyDescent="0.2">
      <c r="A158" s="487">
        <v>43739</v>
      </c>
      <c r="B158" s="579">
        <v>163842</v>
      </c>
      <c r="C158" s="22">
        <v>-19432</v>
      </c>
      <c r="D158" s="501">
        <v>-10.602704147887861</v>
      </c>
      <c r="E158" s="63">
        <v>158897</v>
      </c>
      <c r="F158" s="46">
        <v>96.981848366108807</v>
      </c>
      <c r="G158" s="63">
        <v>4167</v>
      </c>
      <c r="H158" s="46">
        <v>2.5433039147471344</v>
      </c>
      <c r="I158" s="63">
        <v>778</v>
      </c>
      <c r="J158" s="46">
        <v>0.47484771914405344</v>
      </c>
      <c r="K158" s="579">
        <v>8513</v>
      </c>
      <c r="L158" s="501">
        <v>5.1958594255441222</v>
      </c>
    </row>
    <row r="159" spans="1:12" ht="12" hidden="1" customHeight="1" x14ac:dyDescent="0.2">
      <c r="A159" s="487">
        <v>43770</v>
      </c>
      <c r="B159" s="579">
        <v>158585</v>
      </c>
      <c r="C159" s="22">
        <v>-23638</v>
      </c>
      <c r="D159" s="501">
        <v>-12.972017802363039</v>
      </c>
      <c r="E159" s="63">
        <v>153635</v>
      </c>
      <c r="F159" s="46">
        <v>96.878645521329247</v>
      </c>
      <c r="G159" s="63">
        <v>4268</v>
      </c>
      <c r="H159" s="46">
        <v>2.6913011949427754</v>
      </c>
      <c r="I159" s="63">
        <v>682</v>
      </c>
      <c r="J159" s="46">
        <v>0.43005328372796919</v>
      </c>
      <c r="K159" s="579">
        <v>7547</v>
      </c>
      <c r="L159" s="501">
        <v>4.7589620708137588</v>
      </c>
    </row>
    <row r="160" spans="1:12" ht="12" hidden="1" customHeight="1" x14ac:dyDescent="0.2">
      <c r="A160" s="487">
        <v>43800</v>
      </c>
      <c r="B160" s="579">
        <v>143055</v>
      </c>
      <c r="C160" s="22">
        <v>-30293</v>
      </c>
      <c r="D160" s="501">
        <v>-17.47525209405358</v>
      </c>
      <c r="E160" s="63">
        <v>139148</v>
      </c>
      <c r="F160" s="46">
        <v>97.268882597602328</v>
      </c>
      <c r="G160" s="63">
        <v>3290</v>
      </c>
      <c r="H160" s="46">
        <v>2.2998147565621614</v>
      </c>
      <c r="I160" s="63">
        <v>617</v>
      </c>
      <c r="J160" s="46">
        <v>0.43130264583551781</v>
      </c>
      <c r="K160" s="579">
        <v>6767</v>
      </c>
      <c r="L160" s="501">
        <v>4.7303484673726883</v>
      </c>
    </row>
    <row r="161" spans="1:12" ht="12" hidden="1" customHeight="1" x14ac:dyDescent="0.2">
      <c r="A161" s="483">
        <v>43831</v>
      </c>
      <c r="B161" s="584">
        <v>126908</v>
      </c>
      <c r="C161" s="506">
        <v>-26788</v>
      </c>
      <c r="D161" s="499">
        <v>-17.42921090984801</v>
      </c>
      <c r="E161" s="585">
        <v>123149</v>
      </c>
      <c r="F161" s="485">
        <v>97.038011788066953</v>
      </c>
      <c r="G161" s="585">
        <v>3278</v>
      </c>
      <c r="H161" s="485">
        <v>2.582973492608819</v>
      </c>
      <c r="I161" s="585">
        <v>481</v>
      </c>
      <c r="J161" s="485">
        <v>0.37901471932423492</v>
      </c>
      <c r="K161" s="584">
        <v>6753</v>
      </c>
      <c r="L161" s="499">
        <v>5.3211775459387907</v>
      </c>
    </row>
    <row r="162" spans="1:12" ht="12" hidden="1" customHeight="1" x14ac:dyDescent="0.2">
      <c r="A162" s="487">
        <v>43862</v>
      </c>
      <c r="B162" s="579">
        <v>182130</v>
      </c>
      <c r="C162" s="22">
        <v>-42161</v>
      </c>
      <c r="D162" s="501">
        <v>-18.797455091822677</v>
      </c>
      <c r="E162" s="63">
        <v>176999</v>
      </c>
      <c r="F162" s="46">
        <v>97.182781529676603</v>
      </c>
      <c r="G162" s="63">
        <v>4388</v>
      </c>
      <c r="H162" s="46">
        <v>2.4092681051995823</v>
      </c>
      <c r="I162" s="63">
        <v>743</v>
      </c>
      <c r="J162" s="46">
        <v>0.40795036512381266</v>
      </c>
      <c r="K162" s="579">
        <v>10118</v>
      </c>
      <c r="L162" s="501">
        <v>5.5553725361005872</v>
      </c>
    </row>
    <row r="163" spans="1:12" ht="12" hidden="1" customHeight="1" x14ac:dyDescent="0.2">
      <c r="A163" s="487">
        <v>43891</v>
      </c>
      <c r="B163" s="579">
        <v>159118</v>
      </c>
      <c r="C163" s="22">
        <v>-38532</v>
      </c>
      <c r="D163" s="501">
        <v>-19.495067037692891</v>
      </c>
      <c r="E163" s="63">
        <v>155034</v>
      </c>
      <c r="F163" s="46">
        <v>97.433351349313085</v>
      </c>
      <c r="G163" s="63">
        <v>3493</v>
      </c>
      <c r="H163" s="46">
        <v>2.1952261843411804</v>
      </c>
      <c r="I163" s="63">
        <v>591</v>
      </c>
      <c r="J163" s="46">
        <v>0.37142246634573084</v>
      </c>
      <c r="K163" s="579">
        <v>8899</v>
      </c>
      <c r="L163" s="501">
        <v>5.5927047851280181</v>
      </c>
    </row>
    <row r="164" spans="1:12" ht="12" hidden="1" customHeight="1" x14ac:dyDescent="0.2">
      <c r="A164" s="487">
        <v>43922</v>
      </c>
      <c r="B164" s="579">
        <v>76178</v>
      </c>
      <c r="C164" s="22">
        <v>-109293</v>
      </c>
      <c r="D164" s="501">
        <v>-58.92727164893703</v>
      </c>
      <c r="E164" s="63">
        <v>74031</v>
      </c>
      <c r="F164" s="46">
        <v>97.181600987161644</v>
      </c>
      <c r="G164" s="63">
        <v>1871</v>
      </c>
      <c r="H164" s="46">
        <v>2.4560896846858671</v>
      </c>
      <c r="I164" s="63">
        <v>276</v>
      </c>
      <c r="J164" s="46">
        <v>0.36230932815248501</v>
      </c>
      <c r="K164" s="579">
        <v>2177</v>
      </c>
      <c r="L164" s="501">
        <v>2.8577804615505791</v>
      </c>
    </row>
    <row r="165" spans="1:12" ht="12" hidden="1" customHeight="1" x14ac:dyDescent="0.2">
      <c r="A165" s="487">
        <v>43952</v>
      </c>
      <c r="B165" s="579">
        <v>101893</v>
      </c>
      <c r="C165" s="22">
        <v>-66739</v>
      </c>
      <c r="D165" s="501">
        <v>-39.576711418947767</v>
      </c>
      <c r="E165" s="63">
        <v>99325</v>
      </c>
      <c r="F165" s="46">
        <v>97.479709106611836</v>
      </c>
      <c r="G165" s="63">
        <v>2111</v>
      </c>
      <c r="H165" s="46">
        <v>2.0717811822205645</v>
      </c>
      <c r="I165" s="63">
        <v>457</v>
      </c>
      <c r="J165" s="46">
        <v>0.44850971116759736</v>
      </c>
      <c r="K165" s="579">
        <v>3046</v>
      </c>
      <c r="L165" s="501">
        <v>2.989410459992345</v>
      </c>
    </row>
    <row r="166" spans="1:12" ht="12" hidden="1" customHeight="1" x14ac:dyDescent="0.2">
      <c r="A166" s="487">
        <v>43983</v>
      </c>
      <c r="B166" s="579">
        <v>115576</v>
      </c>
      <c r="C166" s="22">
        <v>-74472</v>
      </c>
      <c r="D166" s="501">
        <v>-39.185889880451249</v>
      </c>
      <c r="E166" s="63">
        <v>112517</v>
      </c>
      <c r="F166" s="46">
        <v>97.353256731501347</v>
      </c>
      <c r="G166" s="63">
        <v>2546</v>
      </c>
      <c r="H166" s="46">
        <v>2.2028794905516715</v>
      </c>
      <c r="I166" s="63">
        <v>513</v>
      </c>
      <c r="J166" s="46">
        <v>0.44386377794697862</v>
      </c>
      <c r="K166" s="579">
        <v>5395</v>
      </c>
      <c r="L166" s="501">
        <v>4.667924136498927</v>
      </c>
    </row>
    <row r="167" spans="1:12" ht="12" hidden="1" customHeight="1" x14ac:dyDescent="0.2">
      <c r="A167" s="487">
        <v>44013</v>
      </c>
      <c r="B167" s="579">
        <v>131744</v>
      </c>
      <c r="C167" s="22">
        <v>-38594</v>
      </c>
      <c r="D167" s="501">
        <v>-22.657304887928706</v>
      </c>
      <c r="E167" s="63">
        <v>128112</v>
      </c>
      <c r="F167" s="46">
        <v>97.243138207432594</v>
      </c>
      <c r="G167" s="63">
        <v>3037</v>
      </c>
      <c r="H167" s="46">
        <v>2.3052283215933933</v>
      </c>
      <c r="I167" s="63">
        <v>595</v>
      </c>
      <c r="J167" s="46">
        <v>0.45163347097401019</v>
      </c>
      <c r="K167" s="579">
        <v>6417</v>
      </c>
      <c r="L167" s="501">
        <v>4.8708100558659222</v>
      </c>
    </row>
    <row r="168" spans="1:12" ht="12" hidden="1" customHeight="1" x14ac:dyDescent="0.2">
      <c r="A168" s="487">
        <v>44044</v>
      </c>
      <c r="B168" s="579">
        <v>133779</v>
      </c>
      <c r="C168" s="22">
        <v>-45469</v>
      </c>
      <c r="D168" s="501">
        <v>-25.366531286262607</v>
      </c>
      <c r="E168" s="63">
        <v>130293</v>
      </c>
      <c r="F168" s="46">
        <v>97.394209853564462</v>
      </c>
      <c r="G168" s="63">
        <v>2952</v>
      </c>
      <c r="H168" s="46">
        <v>2.2066243580831073</v>
      </c>
      <c r="I168" s="63">
        <v>534</v>
      </c>
      <c r="J168" s="46">
        <v>0.39916578835243199</v>
      </c>
      <c r="K168" s="579">
        <v>7214</v>
      </c>
      <c r="L168" s="501">
        <v>5.3924756501394091</v>
      </c>
    </row>
    <row r="169" spans="1:12" ht="12" hidden="1" customHeight="1" x14ac:dyDescent="0.2">
      <c r="A169" s="487">
        <v>44075</v>
      </c>
      <c r="B169" s="579">
        <v>139332</v>
      </c>
      <c r="C169" s="22">
        <v>-32182</v>
      </c>
      <c r="D169" s="501">
        <v>-18.763482864372587</v>
      </c>
      <c r="E169" s="63">
        <v>135475</v>
      </c>
      <c r="F169" s="46">
        <v>97.231791691786526</v>
      </c>
      <c r="G169" s="63">
        <v>3245</v>
      </c>
      <c r="H169" s="46">
        <v>2.3289696552120116</v>
      </c>
      <c r="I169" s="63">
        <v>612</v>
      </c>
      <c r="J169" s="46">
        <v>0.43923865300146414</v>
      </c>
      <c r="K169" s="579">
        <v>6774</v>
      </c>
      <c r="L169" s="501">
        <v>4.8617690121436565</v>
      </c>
    </row>
    <row r="170" spans="1:12" ht="12" hidden="1" customHeight="1" x14ac:dyDescent="0.2">
      <c r="A170" s="487">
        <v>44105</v>
      </c>
      <c r="B170" s="579">
        <v>148316</v>
      </c>
      <c r="C170" s="22">
        <v>-15526</v>
      </c>
      <c r="D170" s="501">
        <v>-9.4762026830727173</v>
      </c>
      <c r="E170" s="63">
        <v>144257</v>
      </c>
      <c r="F170" s="46">
        <v>97.263275708622132</v>
      </c>
      <c r="G170" s="63">
        <v>3391</v>
      </c>
      <c r="H170" s="46">
        <v>2.2863345829175543</v>
      </c>
      <c r="I170" s="63">
        <v>668</v>
      </c>
      <c r="J170" s="46">
        <v>0.45038970846031445</v>
      </c>
      <c r="K170" s="579">
        <v>6248</v>
      </c>
      <c r="L170" s="501">
        <v>4.2126270935030607</v>
      </c>
    </row>
    <row r="171" spans="1:12" ht="12" hidden="1" customHeight="1" x14ac:dyDescent="0.2">
      <c r="A171" s="487">
        <v>44136</v>
      </c>
      <c r="B171" s="579">
        <v>143604</v>
      </c>
      <c r="C171" s="22">
        <v>-14981</v>
      </c>
      <c r="D171" s="501">
        <v>-9.4466689787810942</v>
      </c>
      <c r="E171" s="63">
        <v>140276</v>
      </c>
      <c r="F171" s="46">
        <v>97.682515807359124</v>
      </c>
      <c r="G171" s="63">
        <v>2772</v>
      </c>
      <c r="H171" s="46">
        <v>1.9303083479568814</v>
      </c>
      <c r="I171" s="63">
        <v>556</v>
      </c>
      <c r="J171" s="46">
        <v>0.38717584468399208</v>
      </c>
      <c r="K171" s="579">
        <v>3415</v>
      </c>
      <c r="L171" s="501">
        <v>2.3780674633018579</v>
      </c>
    </row>
    <row r="172" spans="1:12" ht="12" hidden="1" customHeight="1" x14ac:dyDescent="0.2">
      <c r="A172" s="492">
        <v>44166</v>
      </c>
      <c r="B172" s="583">
        <v>130735</v>
      </c>
      <c r="C172" s="533">
        <v>-12320</v>
      </c>
      <c r="D172" s="503">
        <v>-8.6120722798923488</v>
      </c>
      <c r="E172" s="588">
        <v>127927</v>
      </c>
      <c r="F172" s="495">
        <v>97.852143649367036</v>
      </c>
      <c r="G172" s="588">
        <v>2301</v>
      </c>
      <c r="H172" s="495">
        <v>1.7600489539908977</v>
      </c>
      <c r="I172" s="588">
        <v>507</v>
      </c>
      <c r="J172" s="495">
        <v>0.38780739664206221</v>
      </c>
      <c r="K172" s="583">
        <v>2484</v>
      </c>
      <c r="L172" s="503">
        <v>1.9000267717137722</v>
      </c>
    </row>
    <row r="173" spans="1:12" ht="12" hidden="1" customHeight="1" x14ac:dyDescent="0.2">
      <c r="A173" s="490">
        <v>44197</v>
      </c>
      <c r="B173" s="579">
        <v>106032</v>
      </c>
      <c r="C173" s="22">
        <v>-20876</v>
      </c>
      <c r="D173" s="501">
        <v>-16.449711602105463</v>
      </c>
      <c r="E173" s="63">
        <v>103946</v>
      </c>
      <c r="F173" s="46">
        <v>98.032669382827834</v>
      </c>
      <c r="G173" s="63">
        <v>1692</v>
      </c>
      <c r="H173" s="46">
        <v>1.5957446808510638</v>
      </c>
      <c r="I173" s="63">
        <v>394</v>
      </c>
      <c r="J173" s="46">
        <v>0.37158593632111059</v>
      </c>
      <c r="K173" s="579">
        <v>2607</v>
      </c>
      <c r="L173" s="501">
        <v>2.4586917157084653</v>
      </c>
    </row>
    <row r="174" spans="1:12" ht="12" hidden="1" customHeight="1" x14ac:dyDescent="0.2">
      <c r="A174" s="487">
        <v>44228</v>
      </c>
      <c r="B174" s="579">
        <v>149375</v>
      </c>
      <c r="C174" s="22">
        <v>-32755</v>
      </c>
      <c r="D174" s="501">
        <v>-17.984406742436722</v>
      </c>
      <c r="E174" s="63">
        <v>146327</v>
      </c>
      <c r="F174" s="46">
        <v>97.959497907949782</v>
      </c>
      <c r="G174" s="63">
        <v>2332</v>
      </c>
      <c r="H174" s="46">
        <v>1.5611715481171549</v>
      </c>
      <c r="I174" s="63">
        <v>716</v>
      </c>
      <c r="J174" s="46">
        <v>0.47933054393305435</v>
      </c>
      <c r="K174" s="579">
        <v>5594</v>
      </c>
      <c r="L174" s="501">
        <v>3.7449372384937236</v>
      </c>
    </row>
    <row r="175" spans="1:12" ht="12" hidden="1" customHeight="1" x14ac:dyDescent="0.2">
      <c r="A175" s="487">
        <v>44256</v>
      </c>
      <c r="B175" s="579">
        <v>153110</v>
      </c>
      <c r="C175" s="22">
        <v>-6008</v>
      </c>
      <c r="D175" s="501">
        <v>-3.7758141756432337</v>
      </c>
      <c r="E175" s="63">
        <v>149326</v>
      </c>
      <c r="F175" s="46">
        <v>97.528574227679442</v>
      </c>
      <c r="G175" s="63">
        <v>2896</v>
      </c>
      <c r="H175" s="46">
        <v>1.8914505910783097</v>
      </c>
      <c r="I175" s="63">
        <v>888</v>
      </c>
      <c r="J175" s="46">
        <v>0.57997518124224412</v>
      </c>
      <c r="K175" s="579">
        <v>6997</v>
      </c>
      <c r="L175" s="501">
        <v>4.5699170530990791</v>
      </c>
    </row>
    <row r="176" spans="1:12" ht="12" hidden="1" customHeight="1" x14ac:dyDescent="0.2">
      <c r="A176" s="487">
        <v>44287</v>
      </c>
      <c r="B176" s="579">
        <v>151112</v>
      </c>
      <c r="C176" s="22">
        <v>74934</v>
      </c>
      <c r="D176" s="501">
        <v>98.366982593399669</v>
      </c>
      <c r="E176" s="63">
        <v>147298</v>
      </c>
      <c r="F176" s="46">
        <v>97.476044258563192</v>
      </c>
      <c r="G176" s="63">
        <v>3137</v>
      </c>
      <c r="H176" s="46">
        <v>2.0759436709195831</v>
      </c>
      <c r="I176" s="63">
        <v>677</v>
      </c>
      <c r="J176" s="46">
        <v>0.44801207051723224</v>
      </c>
      <c r="K176" s="579">
        <v>5080</v>
      </c>
      <c r="L176" s="501">
        <v>3.3617449309121707</v>
      </c>
    </row>
    <row r="177" spans="1:12" ht="12" hidden="1" customHeight="1" x14ac:dyDescent="0.2">
      <c r="A177" s="487">
        <v>44317</v>
      </c>
      <c r="B177" s="579">
        <v>164675</v>
      </c>
      <c r="C177" s="22">
        <v>62782</v>
      </c>
      <c r="D177" s="501">
        <v>61.615616381890803</v>
      </c>
      <c r="E177" s="63">
        <v>161127</v>
      </c>
      <c r="F177" s="46">
        <v>97.845453165325651</v>
      </c>
      <c r="G177" s="63">
        <v>2829</v>
      </c>
      <c r="H177" s="46">
        <v>1.7179292545923788</v>
      </c>
      <c r="I177" s="63">
        <v>719</v>
      </c>
      <c r="J177" s="46">
        <v>0.43661758008197965</v>
      </c>
      <c r="K177" s="579">
        <v>5368</v>
      </c>
      <c r="L177" s="501">
        <v>3.2597540610292999</v>
      </c>
    </row>
    <row r="178" spans="1:12" ht="12" hidden="1" customHeight="1" x14ac:dyDescent="0.2">
      <c r="A178" s="487">
        <v>44348</v>
      </c>
      <c r="B178" s="579">
        <v>173416</v>
      </c>
      <c r="C178" s="22">
        <v>57840</v>
      </c>
      <c r="D178" s="501">
        <v>50.044992039869875</v>
      </c>
      <c r="E178" s="63">
        <v>168568</v>
      </c>
      <c r="F178" s="46">
        <v>97.204410204364081</v>
      </c>
      <c r="G178" s="63">
        <v>4165</v>
      </c>
      <c r="H178" s="46">
        <v>2.4017391705494306</v>
      </c>
      <c r="I178" s="63">
        <v>683</v>
      </c>
      <c r="J178" s="46">
        <v>0.39385062508649726</v>
      </c>
      <c r="K178" s="579">
        <v>12311</v>
      </c>
      <c r="L178" s="501">
        <v>7.0991142685796014</v>
      </c>
    </row>
    <row r="179" spans="1:12" ht="12" hidden="1" customHeight="1" x14ac:dyDescent="0.2">
      <c r="A179" s="487">
        <v>44378</v>
      </c>
      <c r="B179" s="579">
        <v>193049</v>
      </c>
      <c r="C179" s="22">
        <v>61305</v>
      </c>
      <c r="D179" s="501">
        <v>46.53342846733058</v>
      </c>
      <c r="E179" s="63">
        <v>186604</v>
      </c>
      <c r="F179" s="46">
        <v>96.661469367880699</v>
      </c>
      <c r="G179" s="63">
        <v>5623</v>
      </c>
      <c r="H179" s="46">
        <v>2.9127320006837643</v>
      </c>
      <c r="I179" s="63">
        <v>822</v>
      </c>
      <c r="J179" s="46">
        <v>0.42579863143554231</v>
      </c>
      <c r="K179" s="579">
        <v>11570</v>
      </c>
      <c r="L179" s="501">
        <v>5.9932970385756983</v>
      </c>
    </row>
    <row r="180" spans="1:12" ht="12" hidden="1" customHeight="1" x14ac:dyDescent="0.2">
      <c r="A180" s="487">
        <v>44409</v>
      </c>
      <c r="B180" s="579">
        <v>179311</v>
      </c>
      <c r="C180" s="22">
        <v>45532</v>
      </c>
      <c r="D180" s="501">
        <v>34.035237219593505</v>
      </c>
      <c r="E180" s="63">
        <v>174172</v>
      </c>
      <c r="F180" s="46">
        <v>97.134029702583774</v>
      </c>
      <c r="G180" s="63">
        <v>4043</v>
      </c>
      <c r="H180" s="46">
        <v>2.2547417615204868</v>
      </c>
      <c r="I180" s="63">
        <v>1096</v>
      </c>
      <c r="J180" s="46">
        <v>0.61122853589573423</v>
      </c>
      <c r="K180" s="579">
        <v>10277</v>
      </c>
      <c r="L180" s="501">
        <v>5.731382904562464</v>
      </c>
    </row>
    <row r="181" spans="1:12" ht="12" hidden="1" customHeight="1" x14ac:dyDescent="0.2">
      <c r="A181" s="487">
        <v>44440</v>
      </c>
      <c r="B181" s="579">
        <v>168091</v>
      </c>
      <c r="C181" s="22">
        <v>28759</v>
      </c>
      <c r="D181" s="501">
        <v>20.640628139982201</v>
      </c>
      <c r="E181" s="63">
        <v>162912</v>
      </c>
      <c r="F181" s="46">
        <v>96.918930817235903</v>
      </c>
      <c r="G181" s="63">
        <v>3829</v>
      </c>
      <c r="H181" s="46">
        <v>2.2779327864073626</v>
      </c>
      <c r="I181" s="63">
        <v>1350</v>
      </c>
      <c r="J181" s="46">
        <v>0.80313639635673539</v>
      </c>
      <c r="K181" s="579">
        <v>8922</v>
      </c>
      <c r="L181" s="501">
        <v>5.3078392061442905</v>
      </c>
    </row>
    <row r="182" spans="1:12" ht="12" hidden="1" customHeight="1" x14ac:dyDescent="0.2">
      <c r="A182" s="487">
        <v>44470</v>
      </c>
      <c r="B182" s="579">
        <v>164725</v>
      </c>
      <c r="C182" s="22">
        <v>16409</v>
      </c>
      <c r="D182" s="501">
        <v>11.063540009169611</v>
      </c>
      <c r="E182" s="63">
        <v>160483</v>
      </c>
      <c r="F182" s="46">
        <v>97.42479890726969</v>
      </c>
      <c r="G182" s="63">
        <v>3629</v>
      </c>
      <c r="H182" s="46">
        <v>2.2030657155865838</v>
      </c>
      <c r="I182" s="63">
        <v>613</v>
      </c>
      <c r="J182" s="46">
        <v>0.37213537714372441</v>
      </c>
      <c r="K182" s="579">
        <v>7922</v>
      </c>
      <c r="L182" s="501">
        <v>4.8092275003794205</v>
      </c>
    </row>
    <row r="183" spans="1:12" ht="12" hidden="1" customHeight="1" x14ac:dyDescent="0.2">
      <c r="A183" s="487">
        <v>44501</v>
      </c>
      <c r="B183" s="579">
        <v>162876</v>
      </c>
      <c r="C183" s="22">
        <v>19272</v>
      </c>
      <c r="D183" s="501">
        <v>13.420238990557365</v>
      </c>
      <c r="E183" s="63">
        <v>158450</v>
      </c>
      <c r="F183" s="46">
        <v>97.282595348608751</v>
      </c>
      <c r="G183" s="63">
        <v>3454</v>
      </c>
      <c r="H183" s="46">
        <v>2.1206316461602692</v>
      </c>
      <c r="I183" s="63">
        <v>972</v>
      </c>
      <c r="J183" s="46">
        <v>0.59677300523097321</v>
      </c>
      <c r="K183" s="579">
        <v>7111</v>
      </c>
      <c r="L183" s="501">
        <v>4.3658979837422329</v>
      </c>
    </row>
    <row r="184" spans="1:12" ht="12" hidden="1" customHeight="1" x14ac:dyDescent="0.2">
      <c r="A184" s="487">
        <v>44531</v>
      </c>
      <c r="B184" s="579">
        <v>164949</v>
      </c>
      <c r="C184" s="22">
        <v>34214</v>
      </c>
      <c r="D184" s="501">
        <v>26.170497571423105</v>
      </c>
      <c r="E184" s="63">
        <v>159105</v>
      </c>
      <c r="F184" s="46">
        <v>96.457086735900191</v>
      </c>
      <c r="G184" s="63">
        <v>4621</v>
      </c>
      <c r="H184" s="46">
        <v>2.8014719701240991</v>
      </c>
      <c r="I184" s="63">
        <v>1223</v>
      </c>
      <c r="J184" s="46">
        <v>0.74144129397571368</v>
      </c>
      <c r="K184" s="579">
        <v>5306</v>
      </c>
      <c r="L184" s="501">
        <v>3.2167518445095147</v>
      </c>
    </row>
    <row r="185" spans="1:12" ht="12" hidden="1" customHeight="1" x14ac:dyDescent="0.2">
      <c r="A185" s="483">
        <v>44562</v>
      </c>
      <c r="B185" s="584">
        <v>141376</v>
      </c>
      <c r="C185" s="506">
        <v>35344</v>
      </c>
      <c r="D185" s="499">
        <v>33.333333333333329</v>
      </c>
      <c r="E185" s="585">
        <v>138066</v>
      </c>
      <c r="F185" s="485">
        <v>97.658725667722962</v>
      </c>
      <c r="G185" s="585">
        <v>2550</v>
      </c>
      <c r="H185" s="485">
        <v>1.8037007695789951</v>
      </c>
      <c r="I185" s="585">
        <v>760</v>
      </c>
      <c r="J185" s="485">
        <v>0.53757356269805334</v>
      </c>
      <c r="K185" s="584">
        <v>5542</v>
      </c>
      <c r="L185" s="499">
        <v>3.9200430058850158</v>
      </c>
    </row>
    <row r="186" spans="1:12" ht="12" hidden="1" customHeight="1" x14ac:dyDescent="0.2">
      <c r="A186" s="487">
        <v>44593</v>
      </c>
      <c r="B186" s="579">
        <v>195505</v>
      </c>
      <c r="C186" s="22">
        <v>46130</v>
      </c>
      <c r="D186" s="501">
        <v>30.882008368200836</v>
      </c>
      <c r="E186" s="63">
        <v>191082</v>
      </c>
      <c r="F186" s="46">
        <v>97.737653768445824</v>
      </c>
      <c r="G186" s="63">
        <v>3624</v>
      </c>
      <c r="H186" s="46">
        <v>1.8536610316871691</v>
      </c>
      <c r="I186" s="63">
        <v>799</v>
      </c>
      <c r="J186" s="46">
        <v>0.40868519986701107</v>
      </c>
      <c r="K186" s="579">
        <v>10024</v>
      </c>
      <c r="L186" s="501">
        <v>5.1272345975806246</v>
      </c>
    </row>
    <row r="187" spans="1:12" ht="12" hidden="1" customHeight="1" x14ac:dyDescent="0.2">
      <c r="A187" s="487">
        <v>44621</v>
      </c>
      <c r="B187" s="579">
        <v>162217</v>
      </c>
      <c r="C187" s="22">
        <v>9107</v>
      </c>
      <c r="D187" s="501">
        <v>5.9480112337535109</v>
      </c>
      <c r="E187" s="63">
        <v>158805</v>
      </c>
      <c r="F187" s="46">
        <v>97.896644618011678</v>
      </c>
      <c r="G187" s="63">
        <v>2833</v>
      </c>
      <c r="H187" s="46">
        <v>1.746426083579403</v>
      </c>
      <c r="I187" s="63">
        <v>579</v>
      </c>
      <c r="J187" s="46">
        <v>0.35692929840892135</v>
      </c>
      <c r="K187" s="579">
        <v>9967</v>
      </c>
      <c r="L187" s="501">
        <v>6.1442388898820717</v>
      </c>
    </row>
    <row r="188" spans="1:12" ht="12" hidden="1" customHeight="1" x14ac:dyDescent="0.2">
      <c r="A188" s="487">
        <v>44652</v>
      </c>
      <c r="B188" s="579">
        <v>172018</v>
      </c>
      <c r="C188" s="22">
        <v>20906</v>
      </c>
      <c r="D188" s="501">
        <v>13.834771560167294</v>
      </c>
      <c r="E188" s="63">
        <v>167357</v>
      </c>
      <c r="F188" s="46">
        <v>97.290399841877019</v>
      </c>
      <c r="G188" s="63">
        <v>3553</v>
      </c>
      <c r="H188" s="46">
        <v>2.0654815193758793</v>
      </c>
      <c r="I188" s="63">
        <v>1108</v>
      </c>
      <c r="J188" s="46">
        <v>0.64411863874710784</v>
      </c>
      <c r="K188" s="579">
        <v>9602</v>
      </c>
      <c r="L188" s="501">
        <v>5.5819739794672651</v>
      </c>
    </row>
    <row r="189" spans="1:12" ht="12" hidden="1" customHeight="1" x14ac:dyDescent="0.2">
      <c r="A189" s="487">
        <v>44682</v>
      </c>
      <c r="B189" s="579">
        <v>164787</v>
      </c>
      <c r="C189" s="22">
        <v>112</v>
      </c>
      <c r="D189" s="501">
        <v>6.8012752391073322E-2</v>
      </c>
      <c r="E189" s="63">
        <v>160870</v>
      </c>
      <c r="F189" s="46">
        <v>97.622992104959735</v>
      </c>
      <c r="G189" s="63">
        <v>3003</v>
      </c>
      <c r="H189" s="46">
        <v>1.8223524913979865</v>
      </c>
      <c r="I189" s="63">
        <v>914</v>
      </c>
      <c r="J189" s="46">
        <v>0.55465540364227761</v>
      </c>
      <c r="K189" s="579">
        <v>8657</v>
      </c>
      <c r="L189" s="501">
        <v>5.25344839095317</v>
      </c>
    </row>
    <row r="190" spans="1:12" ht="12" hidden="1" customHeight="1" x14ac:dyDescent="0.2">
      <c r="A190" s="487">
        <v>44713</v>
      </c>
      <c r="B190" s="579">
        <v>158944</v>
      </c>
      <c r="C190" s="22">
        <v>-14472</v>
      </c>
      <c r="D190" s="501">
        <v>-8.3452507265765554</v>
      </c>
      <c r="E190" s="63">
        <v>154891</v>
      </c>
      <c r="F190" s="46">
        <v>97.450045298973222</v>
      </c>
      <c r="G190" s="63">
        <v>3107</v>
      </c>
      <c r="H190" s="46">
        <v>1.9547765250654319</v>
      </c>
      <c r="I190" s="63">
        <v>946</v>
      </c>
      <c r="J190" s="46">
        <v>0.59517817596134492</v>
      </c>
      <c r="K190" s="579">
        <v>7709</v>
      </c>
      <c r="L190" s="501">
        <v>4.85013589691967</v>
      </c>
    </row>
    <row r="191" spans="1:12" ht="12" hidden="1" customHeight="1" x14ac:dyDescent="0.2">
      <c r="A191" s="487">
        <v>44743</v>
      </c>
      <c r="B191" s="579">
        <v>151917</v>
      </c>
      <c r="C191" s="22">
        <v>-41132</v>
      </c>
      <c r="D191" s="501">
        <v>-21.306507674217425</v>
      </c>
      <c r="E191" s="63">
        <v>148304</v>
      </c>
      <c r="F191" s="46">
        <v>97.621727653916281</v>
      </c>
      <c r="G191" s="63">
        <v>2690</v>
      </c>
      <c r="H191" s="46">
        <v>1.7707037395419869</v>
      </c>
      <c r="I191" s="63">
        <v>923</v>
      </c>
      <c r="J191" s="46">
        <v>0.60756860654173006</v>
      </c>
      <c r="K191" s="579">
        <v>6842</v>
      </c>
      <c r="L191" s="501">
        <v>4.5037750877123699</v>
      </c>
    </row>
    <row r="192" spans="1:12" ht="12" hidden="1" customHeight="1" x14ac:dyDescent="0.2">
      <c r="A192" s="487">
        <v>44774</v>
      </c>
      <c r="B192" s="579">
        <v>159044</v>
      </c>
      <c r="C192" s="22">
        <v>-20267</v>
      </c>
      <c r="D192" s="501">
        <v>-11.302708701641283</v>
      </c>
      <c r="E192" s="63">
        <v>154488</v>
      </c>
      <c r="F192" s="46">
        <v>97.135383918915522</v>
      </c>
      <c r="G192" s="63">
        <v>2898</v>
      </c>
      <c r="H192" s="46">
        <v>1.8221372701893817</v>
      </c>
      <c r="I192" s="63">
        <v>1658</v>
      </c>
      <c r="J192" s="46">
        <v>1.0424788108950982</v>
      </c>
      <c r="K192" s="579">
        <v>6045</v>
      </c>
      <c r="L192" s="501">
        <v>3.8008349890596316</v>
      </c>
    </row>
    <row r="193" spans="1:12" ht="12" hidden="1" customHeight="1" x14ac:dyDescent="0.2">
      <c r="A193" s="487">
        <v>44805</v>
      </c>
      <c r="B193" s="579">
        <v>145026</v>
      </c>
      <c r="C193" s="22">
        <v>-23065</v>
      </c>
      <c r="D193" s="501">
        <v>-13.721734060717111</v>
      </c>
      <c r="E193" s="63">
        <v>141657</v>
      </c>
      <c r="F193" s="46">
        <v>97.67696826775888</v>
      </c>
      <c r="G193" s="63">
        <v>2404</v>
      </c>
      <c r="H193" s="46">
        <v>1.6576338035938383</v>
      </c>
      <c r="I193" s="63">
        <v>965</v>
      </c>
      <c r="J193" s="46">
        <v>0.66539792864727709</v>
      </c>
      <c r="K193" s="579">
        <v>5779</v>
      </c>
      <c r="L193" s="501">
        <v>3.9848027250286155</v>
      </c>
    </row>
    <row r="194" spans="1:12" ht="12" hidden="1" customHeight="1" x14ac:dyDescent="0.2">
      <c r="A194" s="487">
        <v>44835</v>
      </c>
      <c r="B194" s="579">
        <v>141967</v>
      </c>
      <c r="C194" s="22">
        <v>-22758</v>
      </c>
      <c r="D194" s="501">
        <v>-13.815753528608287</v>
      </c>
      <c r="E194" s="63">
        <v>139097</v>
      </c>
      <c r="F194" s="46">
        <v>97.978403431783448</v>
      </c>
      <c r="G194" s="63">
        <v>2171</v>
      </c>
      <c r="H194" s="46">
        <v>1.529228623553361</v>
      </c>
      <c r="I194" s="63">
        <v>699</v>
      </c>
      <c r="J194" s="46">
        <v>0.49236794466319633</v>
      </c>
      <c r="K194" s="579">
        <v>5312</v>
      </c>
      <c r="L194" s="501">
        <v>3.741714623821029</v>
      </c>
    </row>
    <row r="195" spans="1:12" ht="12" hidden="1" customHeight="1" x14ac:dyDescent="0.2">
      <c r="A195" s="487">
        <v>44866</v>
      </c>
      <c r="B195" s="579">
        <v>144890</v>
      </c>
      <c r="C195" s="22">
        <v>-17986</v>
      </c>
      <c r="D195" s="501">
        <v>-11.04275645276161</v>
      </c>
      <c r="E195" s="63">
        <v>141764</v>
      </c>
      <c r="F195" s="46">
        <v>97.84250120781283</v>
      </c>
      <c r="G195" s="63">
        <v>2308</v>
      </c>
      <c r="H195" s="46">
        <v>1.5929325695355097</v>
      </c>
      <c r="I195" s="63">
        <v>818</v>
      </c>
      <c r="J195" s="46">
        <v>0.56456622265166678</v>
      </c>
      <c r="K195" s="579">
        <v>4815</v>
      </c>
      <c r="L195" s="501">
        <v>3.3232107115742973</v>
      </c>
    </row>
    <row r="196" spans="1:12" ht="12" hidden="1" customHeight="1" x14ac:dyDescent="0.2">
      <c r="A196" s="492">
        <v>44896</v>
      </c>
      <c r="B196" s="583">
        <v>146228</v>
      </c>
      <c r="C196" s="533">
        <v>-18721</v>
      </c>
      <c r="D196" s="503">
        <v>-11.349568654553831</v>
      </c>
      <c r="E196" s="588">
        <v>143173</v>
      </c>
      <c r="F196" s="495">
        <v>97.910796837814914</v>
      </c>
      <c r="G196" s="588">
        <v>2256</v>
      </c>
      <c r="H196" s="495">
        <v>1.5427961813059059</v>
      </c>
      <c r="I196" s="588">
        <v>799</v>
      </c>
      <c r="J196" s="495">
        <v>0.54640698087917494</v>
      </c>
      <c r="K196" s="583">
        <v>5142</v>
      </c>
      <c r="L196" s="503">
        <v>3.5164264026041523</v>
      </c>
    </row>
    <row r="197" spans="1:12" ht="12" hidden="1" customHeight="1" x14ac:dyDescent="0.2">
      <c r="A197" s="490">
        <v>44927</v>
      </c>
      <c r="B197" s="579">
        <v>115588</v>
      </c>
      <c r="C197" s="22">
        <v>-25788</v>
      </c>
      <c r="D197" s="501">
        <v>-18.240719782707107</v>
      </c>
      <c r="E197" s="63">
        <v>113048</v>
      </c>
      <c r="F197" s="46">
        <v>97.802540056061176</v>
      </c>
      <c r="G197" s="63">
        <v>1838</v>
      </c>
      <c r="H197" s="46">
        <v>1.5901304633699</v>
      </c>
      <c r="I197" s="63">
        <v>702</v>
      </c>
      <c r="J197" s="46">
        <v>0.60732948056891711</v>
      </c>
      <c r="K197" s="579">
        <v>4304</v>
      </c>
      <c r="L197" s="501">
        <v>3.7235699207530191</v>
      </c>
    </row>
    <row r="198" spans="1:12" ht="12" hidden="1" customHeight="1" x14ac:dyDescent="0.2">
      <c r="A198" s="487">
        <v>44958</v>
      </c>
      <c r="B198" s="579">
        <v>170851</v>
      </c>
      <c r="C198" s="22">
        <v>-24654</v>
      </c>
      <c r="D198" s="501">
        <v>-12.610419170865194</v>
      </c>
      <c r="E198" s="63">
        <v>167024</v>
      </c>
      <c r="F198" s="46">
        <v>97.76003652305225</v>
      </c>
      <c r="G198" s="63">
        <v>2727</v>
      </c>
      <c r="H198" s="46">
        <v>1.596127619972959</v>
      </c>
      <c r="I198" s="63">
        <v>1100</v>
      </c>
      <c r="J198" s="46">
        <v>0.64383585697479095</v>
      </c>
      <c r="K198" s="579">
        <v>7893</v>
      </c>
      <c r="L198" s="501">
        <v>4.6198149264563861</v>
      </c>
    </row>
    <row r="199" spans="1:12" ht="12" hidden="1" customHeight="1" x14ac:dyDescent="0.2">
      <c r="A199" s="487">
        <v>44986</v>
      </c>
      <c r="B199" s="579">
        <v>140774</v>
      </c>
      <c r="C199" s="22">
        <v>-21443</v>
      </c>
      <c r="D199" s="501">
        <v>-13.218713205151126</v>
      </c>
      <c r="E199" s="63">
        <v>137712</v>
      </c>
      <c r="F199" s="46">
        <v>97.82488243567704</v>
      </c>
      <c r="G199" s="63">
        <v>2348</v>
      </c>
      <c r="H199" s="46">
        <v>1.6679216332561408</v>
      </c>
      <c r="I199" s="63">
        <v>714</v>
      </c>
      <c r="J199" s="46">
        <v>0.50719593106681626</v>
      </c>
      <c r="K199" s="579">
        <v>7348</v>
      </c>
      <c r="L199" s="501">
        <v>5.2197138676176005</v>
      </c>
    </row>
    <row r="200" spans="1:12" ht="12" hidden="1" customHeight="1" x14ac:dyDescent="0.2">
      <c r="A200" s="487">
        <v>45017</v>
      </c>
      <c r="B200" s="579">
        <v>144602</v>
      </c>
      <c r="C200" s="22">
        <v>-27416</v>
      </c>
      <c r="D200" s="501">
        <v>-15.937866967410388</v>
      </c>
      <c r="E200" s="63">
        <v>141626</v>
      </c>
      <c r="F200" s="46">
        <v>97.941937179292125</v>
      </c>
      <c r="G200" s="63">
        <v>2243</v>
      </c>
      <c r="H200" s="46">
        <v>1.5511542025698124</v>
      </c>
      <c r="I200" s="63">
        <v>733</v>
      </c>
      <c r="J200" s="46">
        <v>0.50690861813806176</v>
      </c>
      <c r="K200" s="579">
        <v>6380</v>
      </c>
      <c r="L200" s="501">
        <v>4.4121104825659394</v>
      </c>
    </row>
    <row r="201" spans="1:12" ht="12" hidden="1" customHeight="1" x14ac:dyDescent="0.2">
      <c r="A201" s="487">
        <v>45047</v>
      </c>
      <c r="B201" s="579">
        <v>131613</v>
      </c>
      <c r="C201" s="22">
        <v>-33174</v>
      </c>
      <c r="D201" s="501">
        <v>-20.131442407471464</v>
      </c>
      <c r="E201" s="63">
        <v>128905</v>
      </c>
      <c r="F201" s="46">
        <v>97.942452493294738</v>
      </c>
      <c r="G201" s="63">
        <v>2185</v>
      </c>
      <c r="H201" s="46">
        <v>1.6601703479139598</v>
      </c>
      <c r="I201" s="63">
        <v>523</v>
      </c>
      <c r="J201" s="46">
        <v>0.39737715879130481</v>
      </c>
      <c r="K201" s="579">
        <v>5580</v>
      </c>
      <c r="L201" s="501">
        <v>4.2397027649244379</v>
      </c>
    </row>
    <row r="202" spans="1:12" ht="12" hidden="1" customHeight="1" x14ac:dyDescent="0.2">
      <c r="A202" s="487">
        <v>45078</v>
      </c>
      <c r="B202" s="579">
        <v>141291</v>
      </c>
      <c r="C202" s="22">
        <v>-17653</v>
      </c>
      <c r="D202" s="501">
        <v>-11.106427420978457</v>
      </c>
      <c r="E202" s="63">
        <v>134251</v>
      </c>
      <c r="F202" s="46">
        <v>95.017375487469124</v>
      </c>
      <c r="G202" s="63">
        <v>2265</v>
      </c>
      <c r="H202" s="46">
        <v>1.603074505807164</v>
      </c>
      <c r="I202" s="63">
        <v>4775</v>
      </c>
      <c r="J202" s="46">
        <v>3.3795500067237119</v>
      </c>
      <c r="K202" s="579">
        <v>5065</v>
      </c>
      <c r="L202" s="501">
        <v>3.5848001642001264</v>
      </c>
    </row>
    <row r="203" spans="1:12" ht="12" hidden="1" customHeight="1" x14ac:dyDescent="0.2">
      <c r="A203" s="487">
        <v>45108</v>
      </c>
      <c r="B203" s="579">
        <v>142092</v>
      </c>
      <c r="C203" s="22">
        <v>-9825</v>
      </c>
      <c r="D203" s="501">
        <v>-6.4673473014869964</v>
      </c>
      <c r="E203" s="63">
        <v>138935</v>
      </c>
      <c r="F203" s="46">
        <v>97.77820003941109</v>
      </c>
      <c r="G203" s="63">
        <v>2612</v>
      </c>
      <c r="H203" s="46">
        <v>1.838245643667483</v>
      </c>
      <c r="I203" s="63">
        <v>545</v>
      </c>
      <c r="J203" s="46">
        <v>0.38355431692143116</v>
      </c>
      <c r="K203" s="579">
        <v>4717</v>
      </c>
      <c r="L203" s="501">
        <v>3.3196802071897085</v>
      </c>
    </row>
    <row r="204" spans="1:12" ht="12" hidden="1" customHeight="1" x14ac:dyDescent="0.2">
      <c r="A204" s="487">
        <v>45139</v>
      </c>
      <c r="B204" s="579">
        <v>146185</v>
      </c>
      <c r="C204" s="22">
        <v>-12859</v>
      </c>
      <c r="D204" s="501">
        <v>-8.0851839742461209</v>
      </c>
      <c r="E204" s="63">
        <v>143206</v>
      </c>
      <c r="F204" s="46">
        <v>97.96217122139754</v>
      </c>
      <c r="G204" s="63">
        <v>2094</v>
      </c>
      <c r="H204" s="46">
        <v>1.4324315080206587</v>
      </c>
      <c r="I204" s="63">
        <v>885</v>
      </c>
      <c r="J204" s="46">
        <v>0.60539727058179704</v>
      </c>
      <c r="K204" s="579">
        <v>4930</v>
      </c>
      <c r="L204" s="501">
        <v>3.3724390327324967</v>
      </c>
    </row>
    <row r="205" spans="1:12" ht="12" hidden="1" customHeight="1" x14ac:dyDescent="0.2">
      <c r="A205" s="487">
        <v>45170</v>
      </c>
      <c r="B205" s="579">
        <v>124293</v>
      </c>
      <c r="C205" s="22">
        <v>-20733</v>
      </c>
      <c r="D205" s="501">
        <v>-14.296057258698442</v>
      </c>
      <c r="E205" s="63">
        <v>121578</v>
      </c>
      <c r="F205" s="46">
        <v>97.815645289758876</v>
      </c>
      <c r="G205" s="63">
        <v>2088</v>
      </c>
      <c r="H205" s="46">
        <v>1.6799015230141681</v>
      </c>
      <c r="I205" s="63">
        <v>627</v>
      </c>
      <c r="J205" s="46">
        <v>0.50445318722695565</v>
      </c>
      <c r="K205" s="579">
        <v>4140</v>
      </c>
      <c r="L205" s="501">
        <v>3.3308392266660229</v>
      </c>
    </row>
    <row r="206" spans="1:12" ht="12" hidden="1" customHeight="1" x14ac:dyDescent="0.2">
      <c r="A206" s="487">
        <v>45200</v>
      </c>
      <c r="B206" s="579">
        <v>123611</v>
      </c>
      <c r="C206" s="22">
        <v>-18356</v>
      </c>
      <c r="D206" s="501">
        <v>-12.929765368008059</v>
      </c>
      <c r="E206" s="63">
        <v>121190</v>
      </c>
      <c r="F206" s="46">
        <v>98.041436441740629</v>
      </c>
      <c r="G206" s="63">
        <v>1811</v>
      </c>
      <c r="H206" s="46">
        <v>1.4650799686112077</v>
      </c>
      <c r="I206" s="63">
        <v>610</v>
      </c>
      <c r="J206" s="46">
        <v>0.49348358964817052</v>
      </c>
      <c r="K206" s="579">
        <v>4351</v>
      </c>
      <c r="L206" s="501">
        <v>3.5199132763265402</v>
      </c>
    </row>
    <row r="207" spans="1:12" ht="12" hidden="1" customHeight="1" x14ac:dyDescent="0.2">
      <c r="A207" s="487">
        <v>45231</v>
      </c>
      <c r="B207" s="579">
        <v>123849</v>
      </c>
      <c r="C207" s="22">
        <v>-21041</v>
      </c>
      <c r="D207" s="501">
        <v>-14.522051211263717</v>
      </c>
      <c r="E207" s="63">
        <v>121126</v>
      </c>
      <c r="F207" s="46">
        <v>97.801354875695395</v>
      </c>
      <c r="G207" s="63">
        <v>1799</v>
      </c>
      <c r="H207" s="46">
        <v>1.4525753134865844</v>
      </c>
      <c r="I207" s="63">
        <v>924</v>
      </c>
      <c r="J207" s="46">
        <v>0.74606981081801227</v>
      </c>
      <c r="K207" s="579">
        <v>4468</v>
      </c>
      <c r="L207" s="501">
        <v>3.607618955340778</v>
      </c>
    </row>
    <row r="208" spans="1:12" ht="12" hidden="1" customHeight="1" x14ac:dyDescent="0.2">
      <c r="A208" s="487">
        <v>45261</v>
      </c>
      <c r="B208" s="579">
        <v>127905</v>
      </c>
      <c r="C208" s="22">
        <v>-18323</v>
      </c>
      <c r="D208" s="501">
        <v>-12.530431928221681</v>
      </c>
      <c r="E208" s="63">
        <v>124813</v>
      </c>
      <c r="F208" s="46">
        <v>97.582580821703615</v>
      </c>
      <c r="G208" s="63">
        <v>2140</v>
      </c>
      <c r="H208" s="46">
        <v>1.6731167663500253</v>
      </c>
      <c r="I208" s="63">
        <v>952</v>
      </c>
      <c r="J208" s="46">
        <v>0.74430241194636637</v>
      </c>
      <c r="K208" s="579">
        <v>3988</v>
      </c>
      <c r="L208" s="501">
        <v>3.1179390954223836</v>
      </c>
    </row>
    <row r="209" spans="1:12" ht="12" hidden="1" customHeight="1" x14ac:dyDescent="0.2">
      <c r="A209" s="483">
        <v>45292</v>
      </c>
      <c r="B209" s="584">
        <v>113650</v>
      </c>
      <c r="C209" s="506">
        <v>-1938</v>
      </c>
      <c r="D209" s="499">
        <v>-1.6766446343911132</v>
      </c>
      <c r="E209" s="585">
        <v>111028</v>
      </c>
      <c r="F209" s="485">
        <v>97.692916849978005</v>
      </c>
      <c r="G209" s="585">
        <v>1776</v>
      </c>
      <c r="H209" s="485">
        <v>1.5626924769027717</v>
      </c>
      <c r="I209" s="585">
        <v>846</v>
      </c>
      <c r="J209" s="485">
        <v>0.74439067311922569</v>
      </c>
      <c r="K209" s="584">
        <v>3978</v>
      </c>
      <c r="L209" s="499">
        <v>3.5002199736031678</v>
      </c>
    </row>
    <row r="210" spans="1:12" ht="12" hidden="1" customHeight="1" x14ac:dyDescent="0.2">
      <c r="A210" s="487">
        <v>45323</v>
      </c>
      <c r="B210" s="579">
        <v>151755</v>
      </c>
      <c r="C210" s="22">
        <v>-19096</v>
      </c>
      <c r="D210" s="501">
        <v>-11.17699047708237</v>
      </c>
      <c r="E210" s="63">
        <v>147530</v>
      </c>
      <c r="F210" s="46">
        <v>97.215907218872516</v>
      </c>
      <c r="G210" s="63">
        <v>3195</v>
      </c>
      <c r="H210" s="46">
        <v>2.1053672037165168</v>
      </c>
      <c r="I210" s="63">
        <v>1030</v>
      </c>
      <c r="J210" s="46">
        <v>0.6787255774109584</v>
      </c>
      <c r="K210" s="579">
        <v>6991</v>
      </c>
      <c r="L210" s="501">
        <v>4.6067674870679713</v>
      </c>
    </row>
    <row r="211" spans="1:12" ht="12" hidden="1" customHeight="1" x14ac:dyDescent="0.2">
      <c r="A211" s="487">
        <v>45352</v>
      </c>
      <c r="B211" s="579">
        <v>128935</v>
      </c>
      <c r="C211" s="22">
        <v>-11839</v>
      </c>
      <c r="D211" s="501">
        <v>-8.4099336525210617</v>
      </c>
      <c r="E211" s="63">
        <v>125719</v>
      </c>
      <c r="F211" s="46">
        <v>97.505719936402059</v>
      </c>
      <c r="G211" s="63">
        <v>2535</v>
      </c>
      <c r="H211" s="46">
        <v>1.966106953115911</v>
      </c>
      <c r="I211" s="63">
        <v>681</v>
      </c>
      <c r="J211" s="46">
        <v>0.52817311048202575</v>
      </c>
      <c r="K211" s="579">
        <v>5554</v>
      </c>
      <c r="L211" s="501">
        <v>4.3075968511265366</v>
      </c>
    </row>
    <row r="212" spans="1:12" ht="12" hidden="1" customHeight="1" x14ac:dyDescent="0.2">
      <c r="A212" s="487">
        <v>45383</v>
      </c>
      <c r="B212" s="579">
        <v>129136</v>
      </c>
      <c r="C212" s="22">
        <v>-15466</v>
      </c>
      <c r="D212" s="501">
        <v>-10.695564376702951</v>
      </c>
      <c r="E212" s="63">
        <v>126144</v>
      </c>
      <c r="F212" s="46">
        <v>97.683062817494744</v>
      </c>
      <c r="G212" s="63">
        <v>2372</v>
      </c>
      <c r="H212" s="46">
        <v>1.8368231941519018</v>
      </c>
      <c r="I212" s="63">
        <v>620</v>
      </c>
      <c r="J212" s="46">
        <v>0.48011398835336389</v>
      </c>
      <c r="K212" s="579">
        <v>4601</v>
      </c>
      <c r="L212" s="501">
        <v>3.5629104200223018</v>
      </c>
    </row>
    <row r="213" spans="1:12" ht="12" hidden="1" customHeight="1" x14ac:dyDescent="0.2">
      <c r="A213" s="487">
        <v>45413</v>
      </c>
      <c r="B213" s="579">
        <v>127358</v>
      </c>
      <c r="C213" s="22">
        <v>-4255</v>
      </c>
      <c r="D213" s="501">
        <v>-3.2329633090956058</v>
      </c>
      <c r="E213" s="63">
        <v>124265</v>
      </c>
      <c r="F213" s="46">
        <v>97.571412867664378</v>
      </c>
      <c r="G213" s="63">
        <v>2510</v>
      </c>
      <c r="H213" s="46">
        <v>1.9708224061307493</v>
      </c>
      <c r="I213" s="63">
        <v>583</v>
      </c>
      <c r="J213" s="46">
        <v>0.4577647262048713</v>
      </c>
      <c r="K213" s="579">
        <v>4723</v>
      </c>
      <c r="L213" s="501">
        <v>3.7084439140061876</v>
      </c>
    </row>
    <row r="214" spans="1:12" ht="12" hidden="1" customHeight="1" x14ac:dyDescent="0.2">
      <c r="A214" s="487">
        <v>45444</v>
      </c>
      <c r="B214" s="579">
        <v>117807</v>
      </c>
      <c r="C214" s="22">
        <v>-23484</v>
      </c>
      <c r="D214" s="501">
        <v>-16.621016200607258</v>
      </c>
      <c r="E214" s="63">
        <v>115331</v>
      </c>
      <c r="F214" s="46">
        <v>97.89825731917459</v>
      </c>
      <c r="G214" s="63">
        <v>1911</v>
      </c>
      <c r="H214" s="46">
        <v>1.6221446942881153</v>
      </c>
      <c r="I214" s="63">
        <v>565</v>
      </c>
      <c r="J214" s="46">
        <v>0.47959798653730257</v>
      </c>
      <c r="K214" s="579">
        <v>4402</v>
      </c>
      <c r="L214" s="501">
        <v>3.736620065021603</v>
      </c>
    </row>
    <row r="215" spans="1:12" ht="12" hidden="1" customHeight="1" x14ac:dyDescent="0.2">
      <c r="A215" s="487">
        <v>45474</v>
      </c>
      <c r="B215" s="579">
        <v>133320</v>
      </c>
      <c r="C215" s="22">
        <v>-8772</v>
      </c>
      <c r="D215" s="501">
        <v>-6.1734650789629253</v>
      </c>
      <c r="E215" s="63">
        <v>129930</v>
      </c>
      <c r="F215" s="46">
        <v>97.457245724572459</v>
      </c>
      <c r="G215" s="63">
        <v>2502</v>
      </c>
      <c r="H215" s="46">
        <v>1.8766876687668768</v>
      </c>
      <c r="I215" s="63">
        <v>888</v>
      </c>
      <c r="J215" s="46">
        <v>0.66606660666066597</v>
      </c>
      <c r="K215" s="579">
        <v>4070</v>
      </c>
      <c r="L215" s="501">
        <v>3.052805280528053</v>
      </c>
    </row>
    <row r="216" spans="1:12" ht="12" hidden="1" customHeight="1" x14ac:dyDescent="0.2">
      <c r="A216" s="487">
        <v>45505</v>
      </c>
      <c r="B216" s="579">
        <v>121670</v>
      </c>
      <c r="C216" s="22">
        <v>-24515</v>
      </c>
      <c r="D216" s="501">
        <v>-16.769846427472039</v>
      </c>
      <c r="E216" s="63">
        <v>119178</v>
      </c>
      <c r="F216" s="46">
        <v>97.951836935974356</v>
      </c>
      <c r="G216" s="63">
        <v>1824</v>
      </c>
      <c r="H216" s="46">
        <v>1.499137009944933</v>
      </c>
      <c r="I216" s="63">
        <v>668</v>
      </c>
      <c r="J216" s="46">
        <v>0.54902605408071004</v>
      </c>
      <c r="K216" s="579">
        <v>3866</v>
      </c>
      <c r="L216" s="501">
        <v>3.1774471932275832</v>
      </c>
    </row>
    <row r="217" spans="1:12" ht="12" hidden="1" customHeight="1" x14ac:dyDescent="0.2">
      <c r="A217" s="487">
        <v>45536</v>
      </c>
      <c r="B217" s="579">
        <v>114727</v>
      </c>
      <c r="C217" s="22">
        <v>-9566</v>
      </c>
      <c r="D217" s="501">
        <v>-7.696330444996903</v>
      </c>
      <c r="E217" s="63">
        <v>111764</v>
      </c>
      <c r="F217" s="46">
        <v>97.41734726786197</v>
      </c>
      <c r="G217" s="63">
        <v>2308</v>
      </c>
      <c r="H217" s="46">
        <v>2.0117321990464321</v>
      </c>
      <c r="I217" s="63">
        <v>655</v>
      </c>
      <c r="J217" s="46">
        <v>0.57092053309160007</v>
      </c>
      <c r="K217" s="579">
        <v>3807</v>
      </c>
      <c r="L217" s="501">
        <v>3.318312167144613</v>
      </c>
    </row>
    <row r="218" spans="1:12" ht="12" hidden="1" customHeight="1" x14ac:dyDescent="0.2">
      <c r="A218" s="487">
        <v>45566</v>
      </c>
      <c r="B218" s="579">
        <v>128789</v>
      </c>
      <c r="C218" s="22">
        <v>5178</v>
      </c>
      <c r="D218" s="501">
        <v>4.1889475855708636</v>
      </c>
      <c r="E218" s="63">
        <v>125590</v>
      </c>
      <c r="F218" s="46">
        <v>97.516092212844256</v>
      </c>
      <c r="G218" s="63">
        <v>2577</v>
      </c>
      <c r="H218" s="46">
        <v>2.0009472858706876</v>
      </c>
      <c r="I218" s="63">
        <v>622</v>
      </c>
      <c r="J218" s="46">
        <v>0.48296050128504764</v>
      </c>
      <c r="K218" s="579">
        <v>3958</v>
      </c>
      <c r="L218" s="501">
        <v>3.0732438329360425</v>
      </c>
    </row>
    <row r="219" spans="1:12" ht="12" hidden="1" customHeight="1" x14ac:dyDescent="0.2">
      <c r="A219" s="487">
        <v>45597</v>
      </c>
      <c r="B219" s="579">
        <v>118339</v>
      </c>
      <c r="C219" s="22">
        <v>-5510</v>
      </c>
      <c r="D219" s="501">
        <v>-4.4489660796615231</v>
      </c>
      <c r="E219" s="63">
        <v>115562</v>
      </c>
      <c r="F219" s="46">
        <v>97.653351811321713</v>
      </c>
      <c r="G219" s="63">
        <v>2151</v>
      </c>
      <c r="H219" s="46">
        <v>1.8176594360270071</v>
      </c>
      <c r="I219" s="63">
        <v>626</v>
      </c>
      <c r="J219" s="46">
        <v>0.52898875265128154</v>
      </c>
      <c r="K219" s="579">
        <v>3478</v>
      </c>
      <c r="L219" s="501">
        <v>2.9390141880529663</v>
      </c>
    </row>
    <row r="220" spans="1:12" ht="12" hidden="1" customHeight="1" x14ac:dyDescent="0.2">
      <c r="A220" s="492">
        <v>45627</v>
      </c>
      <c r="B220" s="583">
        <v>114854</v>
      </c>
      <c r="C220" s="533">
        <v>-13051</v>
      </c>
      <c r="D220" s="503">
        <v>-10.203666783941207</v>
      </c>
      <c r="E220" s="588">
        <v>112001</v>
      </c>
      <c r="F220" s="495">
        <v>97.51597680533547</v>
      </c>
      <c r="G220" s="588">
        <v>1997</v>
      </c>
      <c r="H220" s="495">
        <v>1.7387291692061226</v>
      </c>
      <c r="I220" s="588">
        <v>856</v>
      </c>
      <c r="J220" s="495">
        <v>0.74529402545840806</v>
      </c>
      <c r="K220" s="583">
        <v>3687</v>
      </c>
      <c r="L220" s="503">
        <v>3.2101624671321853</v>
      </c>
    </row>
    <row r="221" spans="1:12" ht="12" customHeight="1" x14ac:dyDescent="0.2">
      <c r="A221" s="483">
        <v>45658</v>
      </c>
      <c r="B221" s="584">
        <v>96700</v>
      </c>
      <c r="C221" s="506">
        <v>-16950</v>
      </c>
      <c r="D221" s="499">
        <v>-14.914210294764629</v>
      </c>
      <c r="E221" s="585">
        <v>91446</v>
      </c>
      <c r="F221" s="485">
        <v>94.566701137538772</v>
      </c>
      <c r="G221" s="585">
        <v>1956</v>
      </c>
      <c r="H221" s="485">
        <v>2.0227507755946226</v>
      </c>
      <c r="I221" s="585">
        <v>3298</v>
      </c>
      <c r="J221" s="485">
        <v>3.4105480868665978</v>
      </c>
      <c r="K221" s="584">
        <v>3012</v>
      </c>
      <c r="L221" s="499">
        <v>3.1147880041365048</v>
      </c>
    </row>
    <row r="222" spans="1:12" ht="12" customHeight="1" x14ac:dyDescent="0.2">
      <c r="A222" s="487">
        <v>45689</v>
      </c>
      <c r="B222" s="579">
        <v>132577</v>
      </c>
      <c r="C222" s="22">
        <v>-19178</v>
      </c>
      <c r="D222" s="501">
        <v>-12.637474877269284</v>
      </c>
      <c r="E222" s="63">
        <v>128836</v>
      </c>
      <c r="F222" s="46">
        <v>97.178243586745822</v>
      </c>
      <c r="G222" s="63">
        <v>2341</v>
      </c>
      <c r="H222" s="46">
        <v>1.7657663093900149</v>
      </c>
      <c r="I222" s="63">
        <v>1400</v>
      </c>
      <c r="J222" s="46">
        <v>1.0559901038641695</v>
      </c>
      <c r="K222" s="579">
        <v>4782</v>
      </c>
      <c r="L222" s="501">
        <v>3.6069604833417563</v>
      </c>
    </row>
    <row r="223" spans="1:12" ht="12" customHeight="1" x14ac:dyDescent="0.2">
      <c r="A223" s="487">
        <v>45717</v>
      </c>
      <c r="B223" s="579">
        <v>127233</v>
      </c>
      <c r="C223" s="22">
        <v>-1702</v>
      </c>
      <c r="D223" s="501">
        <v>-1.3200449839066197</v>
      </c>
      <c r="E223" s="63">
        <v>124169</v>
      </c>
      <c r="F223" s="46">
        <v>97.591819732302156</v>
      </c>
      <c r="G223" s="63">
        <v>2386</v>
      </c>
      <c r="H223" s="46">
        <v>1.8752996471041319</v>
      </c>
      <c r="I223" s="63">
        <v>678</v>
      </c>
      <c r="J223" s="46">
        <v>0.53288062059371388</v>
      </c>
      <c r="K223" s="579">
        <v>4922</v>
      </c>
      <c r="L223" s="501">
        <v>3.8684932368174927</v>
      </c>
    </row>
    <row r="224" spans="1:12" ht="12" customHeight="1" x14ac:dyDescent="0.2">
      <c r="A224" s="487">
        <v>45748</v>
      </c>
      <c r="B224" s="579">
        <v>139664</v>
      </c>
      <c r="C224" s="63">
        <v>10528</v>
      </c>
      <c r="D224" s="580">
        <v>8.1526452732003474</v>
      </c>
      <c r="E224" s="63">
        <v>124393</v>
      </c>
      <c r="F224" s="64">
        <v>89.065901019589873</v>
      </c>
      <c r="G224" s="63">
        <v>2127</v>
      </c>
      <c r="H224" s="64">
        <v>1.5229407721388475</v>
      </c>
      <c r="I224" s="63">
        <v>13144</v>
      </c>
      <c r="J224" s="46">
        <v>9.4111582082712797</v>
      </c>
      <c r="K224" s="579">
        <v>4672</v>
      </c>
      <c r="L224" s="501">
        <v>3.3451712681865047</v>
      </c>
    </row>
    <row r="225" spans="1:12" ht="12" customHeight="1" x14ac:dyDescent="0.2">
      <c r="A225" s="487">
        <v>45778</v>
      </c>
      <c r="B225" s="579">
        <v>114825</v>
      </c>
      <c r="C225" s="22">
        <v>-12533</v>
      </c>
      <c r="D225" s="501">
        <v>-9.8407638310903121</v>
      </c>
      <c r="E225" s="63">
        <v>111037</v>
      </c>
      <c r="F225" s="46">
        <v>96.70106684084476</v>
      </c>
      <c r="G225" s="63">
        <v>2633</v>
      </c>
      <c r="H225" s="46">
        <v>2.2930546483779666</v>
      </c>
      <c r="I225" s="63">
        <v>1155</v>
      </c>
      <c r="J225" s="46">
        <v>1.0058785107772699</v>
      </c>
      <c r="K225" s="579">
        <v>4240</v>
      </c>
      <c r="L225" s="501">
        <v>3.6925756586109295</v>
      </c>
    </row>
    <row r="226" spans="1:12" ht="12" customHeight="1" x14ac:dyDescent="0.2">
      <c r="A226" s="487">
        <v>45809</v>
      </c>
      <c r="B226" s="579">
        <v>121007</v>
      </c>
      <c r="C226" s="22">
        <v>3200</v>
      </c>
      <c r="D226" s="501">
        <v>2.7163071803882621</v>
      </c>
      <c r="E226" s="63">
        <v>118226</v>
      </c>
      <c r="F226" s="46">
        <v>97.701785847099757</v>
      </c>
      <c r="G226" s="63">
        <v>2250</v>
      </c>
      <c r="H226" s="46">
        <v>1.85939656383515</v>
      </c>
      <c r="I226" s="63">
        <v>531</v>
      </c>
      <c r="J226" s="46">
        <v>0.43881758906509544</v>
      </c>
      <c r="K226" s="579">
        <v>4150</v>
      </c>
      <c r="L226" s="501">
        <v>3.4295536621848326</v>
      </c>
    </row>
    <row r="227" spans="1:12" ht="12" customHeight="1" x14ac:dyDescent="0.2">
      <c r="A227" s="487">
        <v>45839</v>
      </c>
      <c r="B227" s="579">
        <v>125765</v>
      </c>
      <c r="C227" s="22">
        <v>-7555</v>
      </c>
      <c r="D227" s="501">
        <v>-5.6668166816681662</v>
      </c>
      <c r="E227" s="63">
        <v>122318</v>
      </c>
      <c r="F227" s="46">
        <v>97.259173856001269</v>
      </c>
      <c r="G227" s="63">
        <v>2583</v>
      </c>
      <c r="H227" s="46">
        <v>2.0538305569912136</v>
      </c>
      <c r="I227" s="63">
        <v>864</v>
      </c>
      <c r="J227" s="46">
        <v>0.68699558700751395</v>
      </c>
      <c r="K227" s="579">
        <v>3817</v>
      </c>
      <c r="L227" s="501">
        <v>3.0350256430644458</v>
      </c>
    </row>
    <row r="228" spans="1:12" ht="12" customHeight="1" x14ac:dyDescent="0.2">
      <c r="A228" s="487">
        <v>45870</v>
      </c>
      <c r="B228" s="579">
        <v>127072</v>
      </c>
      <c r="C228" s="22">
        <v>5402</v>
      </c>
      <c r="D228" s="501">
        <v>4.4398783594970004</v>
      </c>
      <c r="E228" s="63">
        <v>124355</v>
      </c>
      <c r="F228" s="46">
        <v>97.86184210526315</v>
      </c>
      <c r="G228" s="63">
        <v>2073</v>
      </c>
      <c r="H228" s="46">
        <v>1.6313585998489046</v>
      </c>
      <c r="I228" s="63">
        <v>644</v>
      </c>
      <c r="J228" s="46">
        <v>0.50679929488793751</v>
      </c>
      <c r="K228" s="579">
        <v>3571</v>
      </c>
      <c r="L228" s="501">
        <v>2.8102178292621507</v>
      </c>
    </row>
    <row r="229" spans="1:12" ht="12" customHeight="1" x14ac:dyDescent="0.2">
      <c r="A229" s="487">
        <v>45901</v>
      </c>
      <c r="B229" s="579">
        <v>115427</v>
      </c>
      <c r="C229" s="22">
        <v>700</v>
      </c>
      <c r="D229" s="501">
        <v>0.61014408116659546</v>
      </c>
      <c r="E229" s="63">
        <v>112936</v>
      </c>
      <c r="F229" s="46">
        <v>97.841926065825163</v>
      </c>
      <c r="G229" s="63">
        <v>1849</v>
      </c>
      <c r="H229" s="46">
        <v>1.6018782433919274</v>
      </c>
      <c r="I229" s="63">
        <v>642</v>
      </c>
      <c r="J229" s="46">
        <v>0.55619569078291908</v>
      </c>
      <c r="K229" s="579">
        <v>3648</v>
      </c>
      <c r="L229" s="501">
        <v>3.1604390653833159</v>
      </c>
    </row>
    <row r="230" spans="1:12" ht="12" customHeight="1" x14ac:dyDescent="0.2">
      <c r="A230" s="487">
        <v>45931</v>
      </c>
      <c r="B230" s="579">
        <v>119937</v>
      </c>
      <c r="C230" s="22">
        <v>-8852</v>
      </c>
      <c r="D230" s="501">
        <v>-6.8732578092849552</v>
      </c>
      <c r="E230" s="63">
        <v>117617</v>
      </c>
      <c r="F230" s="46">
        <v>98.06565113351175</v>
      </c>
      <c r="G230" s="63">
        <v>1735</v>
      </c>
      <c r="H230" s="46">
        <v>1.4465927945504724</v>
      </c>
      <c r="I230" s="63">
        <v>585</v>
      </c>
      <c r="J230" s="46">
        <v>0.48775607193776732</v>
      </c>
      <c r="K230" s="579">
        <v>3873</v>
      </c>
      <c r="L230" s="501">
        <v>3.2291953275469623</v>
      </c>
    </row>
    <row r="231" spans="1:12" ht="12" customHeight="1" x14ac:dyDescent="0.2">
      <c r="A231" s="487">
        <v>45962</v>
      </c>
      <c r="B231" s="579">
        <v>122370</v>
      </c>
      <c r="C231" s="22">
        <v>4031</v>
      </c>
      <c r="D231" s="501">
        <v>3.4063157538934754</v>
      </c>
      <c r="E231" s="63">
        <v>119730</v>
      </c>
      <c r="F231" s="46">
        <v>97.842608482471192</v>
      </c>
      <c r="G231" s="63">
        <v>1818</v>
      </c>
      <c r="H231" s="46">
        <v>1.4856582495709731</v>
      </c>
      <c r="I231" s="63">
        <v>822</v>
      </c>
      <c r="J231" s="46">
        <v>0.67173326795783284</v>
      </c>
      <c r="K231" s="579">
        <v>3528</v>
      </c>
      <c r="L231" s="501">
        <v>2.883059573424859</v>
      </c>
    </row>
    <row r="232" spans="1:12" ht="12" customHeight="1" x14ac:dyDescent="0.2">
      <c r="A232" s="492">
        <v>45992</v>
      </c>
      <c r="B232" s="583">
        <v>118571</v>
      </c>
      <c r="C232" s="533">
        <v>3717</v>
      </c>
      <c r="D232" s="503">
        <v>3.2362825848468488</v>
      </c>
      <c r="E232" s="588">
        <v>116248</v>
      </c>
      <c r="F232" s="495">
        <v>98.040836292179364</v>
      </c>
      <c r="G232" s="588">
        <v>1727</v>
      </c>
      <c r="H232" s="495">
        <v>1.4565112885950189</v>
      </c>
      <c r="I232" s="588">
        <v>596</v>
      </c>
      <c r="J232" s="495">
        <v>0.50265241922561166</v>
      </c>
      <c r="K232" s="583">
        <v>3347</v>
      </c>
      <c r="L232" s="503">
        <v>2.8227812871612792</v>
      </c>
    </row>
    <row r="233" spans="1:12" ht="12" customHeight="1" x14ac:dyDescent="0.2">
      <c r="A233" s="490">
        <v>46023</v>
      </c>
      <c r="B233" s="579">
        <v>105257</v>
      </c>
      <c r="C233" s="22">
        <v>8557</v>
      </c>
      <c r="D233" s="501">
        <v>8.8490175801447766</v>
      </c>
      <c r="E233" s="63">
        <v>92900</v>
      </c>
      <c r="F233" s="46">
        <v>88.260163219548346</v>
      </c>
      <c r="G233" s="63">
        <v>1526</v>
      </c>
      <c r="H233" s="46">
        <v>1.449784812411526</v>
      </c>
      <c r="I233" s="63">
        <v>10831</v>
      </c>
      <c r="J233" s="46">
        <v>10.29005196804013</v>
      </c>
      <c r="K233" s="579">
        <v>3102</v>
      </c>
      <c r="L233" s="501">
        <v>2.9470724037356186</v>
      </c>
    </row>
    <row r="234" spans="1:12" ht="12" customHeight="1" x14ac:dyDescent="0.2">
      <c r="A234" s="487">
        <v>46054</v>
      </c>
      <c r="B234" s="579" t="s">
        <v>562</v>
      </c>
      <c r="C234" s="22" t="s">
        <v>562</v>
      </c>
      <c r="D234" s="501" t="s">
        <v>562</v>
      </c>
      <c r="E234" s="63" t="s">
        <v>562</v>
      </c>
      <c r="F234" s="46" t="s">
        <v>562</v>
      </c>
      <c r="G234" s="63" t="s">
        <v>562</v>
      </c>
      <c r="H234" s="46" t="s">
        <v>562</v>
      </c>
      <c r="I234" s="63" t="s">
        <v>562</v>
      </c>
      <c r="J234" s="46" t="s">
        <v>562</v>
      </c>
      <c r="K234" s="579" t="s">
        <v>562</v>
      </c>
      <c r="L234" s="501" t="s">
        <v>562</v>
      </c>
    </row>
    <row r="235" spans="1:12" ht="12" customHeight="1" x14ac:dyDescent="0.2">
      <c r="A235" s="487">
        <v>46082</v>
      </c>
      <c r="B235" s="579" t="s">
        <v>562</v>
      </c>
      <c r="C235" s="22" t="s">
        <v>562</v>
      </c>
      <c r="D235" s="501" t="s">
        <v>562</v>
      </c>
      <c r="E235" s="63" t="s">
        <v>562</v>
      </c>
      <c r="F235" s="46" t="s">
        <v>562</v>
      </c>
      <c r="G235" s="63" t="s">
        <v>562</v>
      </c>
      <c r="H235" s="46" t="s">
        <v>562</v>
      </c>
      <c r="I235" s="63" t="s">
        <v>562</v>
      </c>
      <c r="J235" s="46" t="s">
        <v>562</v>
      </c>
      <c r="K235" s="579" t="s">
        <v>562</v>
      </c>
      <c r="L235" s="501" t="s">
        <v>562</v>
      </c>
    </row>
    <row r="236" spans="1:12" ht="12" customHeight="1" x14ac:dyDescent="0.2">
      <c r="A236" s="487">
        <v>46113</v>
      </c>
      <c r="B236" s="579" t="s">
        <v>562</v>
      </c>
      <c r="C236" s="22" t="s">
        <v>562</v>
      </c>
      <c r="D236" s="501" t="s">
        <v>562</v>
      </c>
      <c r="E236" s="63" t="s">
        <v>562</v>
      </c>
      <c r="F236" s="46" t="s">
        <v>562</v>
      </c>
      <c r="G236" s="63" t="s">
        <v>562</v>
      </c>
      <c r="H236" s="46" t="s">
        <v>562</v>
      </c>
      <c r="I236" s="63" t="s">
        <v>562</v>
      </c>
      <c r="J236" s="46" t="s">
        <v>562</v>
      </c>
      <c r="K236" s="579" t="s">
        <v>562</v>
      </c>
      <c r="L236" s="501" t="s">
        <v>562</v>
      </c>
    </row>
    <row r="237" spans="1:12" ht="12" customHeight="1" x14ac:dyDescent="0.2">
      <c r="A237" s="487">
        <v>46143</v>
      </c>
      <c r="B237" s="579" t="s">
        <v>562</v>
      </c>
      <c r="C237" s="22" t="s">
        <v>562</v>
      </c>
      <c r="D237" s="501" t="s">
        <v>562</v>
      </c>
      <c r="E237" s="63" t="s">
        <v>562</v>
      </c>
      <c r="F237" s="46" t="s">
        <v>562</v>
      </c>
      <c r="G237" s="63" t="s">
        <v>562</v>
      </c>
      <c r="H237" s="46" t="s">
        <v>562</v>
      </c>
      <c r="I237" s="63" t="s">
        <v>562</v>
      </c>
      <c r="J237" s="46" t="s">
        <v>562</v>
      </c>
      <c r="K237" s="579" t="s">
        <v>562</v>
      </c>
      <c r="L237" s="501" t="s">
        <v>562</v>
      </c>
    </row>
    <row r="238" spans="1:12" ht="12" customHeight="1" x14ac:dyDescent="0.2">
      <c r="A238" s="487">
        <v>46174</v>
      </c>
      <c r="B238" s="579" t="s">
        <v>562</v>
      </c>
      <c r="C238" s="22" t="s">
        <v>562</v>
      </c>
      <c r="D238" s="501" t="s">
        <v>562</v>
      </c>
      <c r="E238" s="63" t="s">
        <v>562</v>
      </c>
      <c r="F238" s="46" t="s">
        <v>562</v>
      </c>
      <c r="G238" s="63" t="s">
        <v>562</v>
      </c>
      <c r="H238" s="46" t="s">
        <v>562</v>
      </c>
      <c r="I238" s="63" t="s">
        <v>562</v>
      </c>
      <c r="J238" s="46" t="s">
        <v>562</v>
      </c>
      <c r="K238" s="579" t="s">
        <v>562</v>
      </c>
      <c r="L238" s="501" t="s">
        <v>562</v>
      </c>
    </row>
    <row r="239" spans="1:12" ht="12" customHeight="1" x14ac:dyDescent="0.2">
      <c r="A239" s="487">
        <v>46204</v>
      </c>
      <c r="B239" s="579" t="s">
        <v>562</v>
      </c>
      <c r="C239" s="22" t="s">
        <v>562</v>
      </c>
      <c r="D239" s="501" t="s">
        <v>562</v>
      </c>
      <c r="E239" s="63" t="s">
        <v>562</v>
      </c>
      <c r="F239" s="46" t="s">
        <v>562</v>
      </c>
      <c r="G239" s="63" t="s">
        <v>562</v>
      </c>
      <c r="H239" s="46" t="s">
        <v>562</v>
      </c>
      <c r="I239" s="63" t="s">
        <v>562</v>
      </c>
      <c r="J239" s="46" t="s">
        <v>562</v>
      </c>
      <c r="K239" s="579" t="s">
        <v>562</v>
      </c>
      <c r="L239" s="501" t="s">
        <v>562</v>
      </c>
    </row>
    <row r="240" spans="1:12" ht="12" customHeight="1" x14ac:dyDescent="0.2">
      <c r="A240" s="487">
        <v>46235</v>
      </c>
      <c r="B240" s="579" t="s">
        <v>562</v>
      </c>
      <c r="C240" s="22" t="s">
        <v>562</v>
      </c>
      <c r="D240" s="501" t="s">
        <v>562</v>
      </c>
      <c r="E240" s="63" t="s">
        <v>562</v>
      </c>
      <c r="F240" s="46" t="s">
        <v>562</v>
      </c>
      <c r="G240" s="63" t="s">
        <v>562</v>
      </c>
      <c r="H240" s="46" t="s">
        <v>562</v>
      </c>
      <c r="I240" s="63" t="s">
        <v>562</v>
      </c>
      <c r="J240" s="46" t="s">
        <v>562</v>
      </c>
      <c r="K240" s="579" t="s">
        <v>562</v>
      </c>
      <c r="L240" s="501" t="s">
        <v>562</v>
      </c>
    </row>
    <row r="241" spans="1:12" ht="12" customHeight="1" x14ac:dyDescent="0.2">
      <c r="A241" s="487">
        <v>46266</v>
      </c>
      <c r="B241" s="579" t="s">
        <v>562</v>
      </c>
      <c r="C241" s="22" t="s">
        <v>562</v>
      </c>
      <c r="D241" s="501" t="s">
        <v>562</v>
      </c>
      <c r="E241" s="63" t="s">
        <v>562</v>
      </c>
      <c r="F241" s="46" t="s">
        <v>562</v>
      </c>
      <c r="G241" s="63" t="s">
        <v>562</v>
      </c>
      <c r="H241" s="46" t="s">
        <v>562</v>
      </c>
      <c r="I241" s="63" t="s">
        <v>562</v>
      </c>
      <c r="J241" s="46" t="s">
        <v>562</v>
      </c>
      <c r="K241" s="579" t="s">
        <v>562</v>
      </c>
      <c r="L241" s="501" t="s">
        <v>562</v>
      </c>
    </row>
    <row r="242" spans="1:12" ht="12" customHeight="1" x14ac:dyDescent="0.2">
      <c r="A242" s="487">
        <v>46296</v>
      </c>
      <c r="B242" s="579" t="s">
        <v>562</v>
      </c>
      <c r="C242" s="22" t="s">
        <v>562</v>
      </c>
      <c r="D242" s="501" t="s">
        <v>562</v>
      </c>
      <c r="E242" s="63" t="s">
        <v>562</v>
      </c>
      <c r="F242" s="46" t="s">
        <v>562</v>
      </c>
      <c r="G242" s="63" t="s">
        <v>562</v>
      </c>
      <c r="H242" s="46" t="s">
        <v>562</v>
      </c>
      <c r="I242" s="63" t="s">
        <v>562</v>
      </c>
      <c r="J242" s="46" t="s">
        <v>562</v>
      </c>
      <c r="K242" s="579" t="s">
        <v>562</v>
      </c>
      <c r="L242" s="501" t="s">
        <v>562</v>
      </c>
    </row>
    <row r="243" spans="1:12" ht="12" customHeight="1" x14ac:dyDescent="0.2">
      <c r="A243" s="487">
        <v>46327</v>
      </c>
      <c r="B243" s="579" t="s">
        <v>562</v>
      </c>
      <c r="C243" s="22" t="s">
        <v>562</v>
      </c>
      <c r="D243" s="501" t="s">
        <v>562</v>
      </c>
      <c r="E243" s="63" t="s">
        <v>562</v>
      </c>
      <c r="F243" s="46" t="s">
        <v>562</v>
      </c>
      <c r="G243" s="63" t="s">
        <v>562</v>
      </c>
      <c r="H243" s="46" t="s">
        <v>562</v>
      </c>
      <c r="I243" s="63" t="s">
        <v>562</v>
      </c>
      <c r="J243" s="46" t="s">
        <v>562</v>
      </c>
      <c r="K243" s="579" t="s">
        <v>562</v>
      </c>
      <c r="L243" s="501" t="s">
        <v>562</v>
      </c>
    </row>
    <row r="244" spans="1:12" ht="12" customHeight="1" x14ac:dyDescent="0.2">
      <c r="A244" s="487">
        <v>46357</v>
      </c>
      <c r="B244" s="579" t="s">
        <v>562</v>
      </c>
      <c r="C244" s="22" t="s">
        <v>562</v>
      </c>
      <c r="D244" s="501" t="s">
        <v>562</v>
      </c>
      <c r="E244" s="63" t="s">
        <v>562</v>
      </c>
      <c r="F244" s="46" t="s">
        <v>562</v>
      </c>
      <c r="G244" s="63" t="s">
        <v>562</v>
      </c>
      <c r="H244" s="46" t="s">
        <v>562</v>
      </c>
      <c r="I244" s="63" t="s">
        <v>562</v>
      </c>
      <c r="J244" s="46" t="s">
        <v>562</v>
      </c>
      <c r="K244" s="579" t="s">
        <v>562</v>
      </c>
      <c r="L244" s="501" t="s">
        <v>562</v>
      </c>
    </row>
    <row r="245" spans="1:12" ht="12" hidden="1" customHeight="1" x14ac:dyDescent="0.2">
      <c r="A245" s="483">
        <v>46388</v>
      </c>
      <c r="B245" s="584" t="s">
        <v>562</v>
      </c>
      <c r="C245" s="506" t="s">
        <v>562</v>
      </c>
      <c r="D245" s="499" t="s">
        <v>562</v>
      </c>
      <c r="E245" s="585" t="s">
        <v>562</v>
      </c>
      <c r="F245" s="485" t="s">
        <v>562</v>
      </c>
      <c r="G245" s="585" t="s">
        <v>562</v>
      </c>
      <c r="H245" s="485" t="s">
        <v>562</v>
      </c>
      <c r="I245" s="585" t="s">
        <v>562</v>
      </c>
      <c r="J245" s="485" t="s">
        <v>562</v>
      </c>
      <c r="K245" s="584" t="s">
        <v>562</v>
      </c>
      <c r="L245" s="499" t="s">
        <v>562</v>
      </c>
    </row>
    <row r="246" spans="1:12" ht="12" hidden="1" customHeight="1" x14ac:dyDescent="0.2">
      <c r="A246" s="487">
        <v>46419</v>
      </c>
      <c r="B246" s="579" t="s">
        <v>562</v>
      </c>
      <c r="C246" s="22" t="s">
        <v>562</v>
      </c>
      <c r="D246" s="501" t="s">
        <v>562</v>
      </c>
      <c r="E246" s="63" t="s">
        <v>562</v>
      </c>
      <c r="F246" s="46" t="s">
        <v>562</v>
      </c>
      <c r="G246" s="63" t="s">
        <v>562</v>
      </c>
      <c r="H246" s="46" t="s">
        <v>562</v>
      </c>
      <c r="I246" s="63" t="s">
        <v>562</v>
      </c>
      <c r="J246" s="46" t="s">
        <v>562</v>
      </c>
      <c r="K246" s="579" t="s">
        <v>562</v>
      </c>
      <c r="L246" s="501" t="s">
        <v>562</v>
      </c>
    </row>
    <row r="247" spans="1:12" ht="12" hidden="1" customHeight="1" x14ac:dyDescent="0.2">
      <c r="A247" s="487">
        <v>46447</v>
      </c>
      <c r="B247" s="579" t="s">
        <v>562</v>
      </c>
      <c r="C247" s="22" t="s">
        <v>562</v>
      </c>
      <c r="D247" s="501" t="s">
        <v>562</v>
      </c>
      <c r="E247" s="63" t="s">
        <v>562</v>
      </c>
      <c r="F247" s="46" t="s">
        <v>562</v>
      </c>
      <c r="G247" s="63" t="s">
        <v>562</v>
      </c>
      <c r="H247" s="46" t="s">
        <v>562</v>
      </c>
      <c r="I247" s="63" t="s">
        <v>562</v>
      </c>
      <c r="J247" s="46" t="s">
        <v>562</v>
      </c>
      <c r="K247" s="579" t="s">
        <v>562</v>
      </c>
      <c r="L247" s="501" t="s">
        <v>562</v>
      </c>
    </row>
    <row r="248" spans="1:12" ht="12" hidden="1" customHeight="1" x14ac:dyDescent="0.2">
      <c r="A248" s="487">
        <v>46478</v>
      </c>
      <c r="B248" s="579" t="s">
        <v>562</v>
      </c>
      <c r="C248" s="22" t="s">
        <v>562</v>
      </c>
      <c r="D248" s="501" t="s">
        <v>562</v>
      </c>
      <c r="E248" s="63" t="s">
        <v>562</v>
      </c>
      <c r="F248" s="46" t="s">
        <v>562</v>
      </c>
      <c r="G248" s="63" t="s">
        <v>562</v>
      </c>
      <c r="H248" s="46" t="s">
        <v>562</v>
      </c>
      <c r="I248" s="63" t="s">
        <v>562</v>
      </c>
      <c r="J248" s="46" t="s">
        <v>562</v>
      </c>
      <c r="K248" s="579" t="s">
        <v>562</v>
      </c>
      <c r="L248" s="501" t="s">
        <v>562</v>
      </c>
    </row>
    <row r="249" spans="1:12" ht="12" hidden="1" customHeight="1" x14ac:dyDescent="0.2">
      <c r="A249" s="487">
        <v>46508</v>
      </c>
      <c r="B249" s="579" t="s">
        <v>562</v>
      </c>
      <c r="C249" s="22" t="s">
        <v>562</v>
      </c>
      <c r="D249" s="501" t="s">
        <v>562</v>
      </c>
      <c r="E249" s="63" t="s">
        <v>562</v>
      </c>
      <c r="F249" s="46" t="s">
        <v>562</v>
      </c>
      <c r="G249" s="63" t="s">
        <v>562</v>
      </c>
      <c r="H249" s="46" t="s">
        <v>562</v>
      </c>
      <c r="I249" s="63" t="s">
        <v>562</v>
      </c>
      <c r="J249" s="46" t="s">
        <v>562</v>
      </c>
      <c r="K249" s="579" t="s">
        <v>562</v>
      </c>
      <c r="L249" s="501" t="s">
        <v>562</v>
      </c>
    </row>
    <row r="250" spans="1:12" ht="12" hidden="1" customHeight="1" x14ac:dyDescent="0.2">
      <c r="A250" s="487">
        <v>46539</v>
      </c>
      <c r="B250" s="579" t="s">
        <v>562</v>
      </c>
      <c r="C250" s="22" t="s">
        <v>562</v>
      </c>
      <c r="D250" s="501" t="s">
        <v>562</v>
      </c>
      <c r="E250" s="63" t="s">
        <v>562</v>
      </c>
      <c r="F250" s="46" t="s">
        <v>562</v>
      </c>
      <c r="G250" s="63" t="s">
        <v>562</v>
      </c>
      <c r="H250" s="46" t="s">
        <v>562</v>
      </c>
      <c r="I250" s="63" t="s">
        <v>562</v>
      </c>
      <c r="J250" s="46" t="s">
        <v>562</v>
      </c>
      <c r="K250" s="579" t="s">
        <v>562</v>
      </c>
      <c r="L250" s="501" t="s">
        <v>562</v>
      </c>
    </row>
    <row r="251" spans="1:12" ht="12" hidden="1" customHeight="1" x14ac:dyDescent="0.2">
      <c r="A251" s="487">
        <v>46569</v>
      </c>
      <c r="B251" s="579" t="s">
        <v>562</v>
      </c>
      <c r="C251" s="22" t="s">
        <v>562</v>
      </c>
      <c r="D251" s="501" t="s">
        <v>562</v>
      </c>
      <c r="E251" s="63" t="s">
        <v>562</v>
      </c>
      <c r="F251" s="46" t="s">
        <v>562</v>
      </c>
      <c r="G251" s="63" t="s">
        <v>562</v>
      </c>
      <c r="H251" s="46" t="s">
        <v>562</v>
      </c>
      <c r="I251" s="63" t="s">
        <v>562</v>
      </c>
      <c r="J251" s="46" t="s">
        <v>562</v>
      </c>
      <c r="K251" s="579" t="s">
        <v>562</v>
      </c>
      <c r="L251" s="501" t="s">
        <v>562</v>
      </c>
    </row>
    <row r="252" spans="1:12" ht="12" hidden="1" customHeight="1" x14ac:dyDescent="0.2">
      <c r="A252" s="487">
        <v>46600</v>
      </c>
      <c r="B252" s="579" t="s">
        <v>562</v>
      </c>
      <c r="C252" s="22" t="s">
        <v>562</v>
      </c>
      <c r="D252" s="501" t="s">
        <v>562</v>
      </c>
      <c r="E252" s="63" t="s">
        <v>562</v>
      </c>
      <c r="F252" s="46" t="s">
        <v>562</v>
      </c>
      <c r="G252" s="63" t="s">
        <v>562</v>
      </c>
      <c r="H252" s="46" t="s">
        <v>562</v>
      </c>
      <c r="I252" s="63" t="s">
        <v>562</v>
      </c>
      <c r="J252" s="46" t="s">
        <v>562</v>
      </c>
      <c r="K252" s="579" t="s">
        <v>562</v>
      </c>
      <c r="L252" s="501" t="s">
        <v>562</v>
      </c>
    </row>
    <row r="253" spans="1:12" ht="12" hidden="1" customHeight="1" x14ac:dyDescent="0.2">
      <c r="A253" s="487">
        <v>46631</v>
      </c>
      <c r="B253" s="579" t="s">
        <v>562</v>
      </c>
      <c r="C253" s="22" t="s">
        <v>562</v>
      </c>
      <c r="D253" s="501" t="s">
        <v>562</v>
      </c>
      <c r="E253" s="63" t="s">
        <v>562</v>
      </c>
      <c r="F253" s="46" t="s">
        <v>562</v>
      </c>
      <c r="G253" s="63" t="s">
        <v>562</v>
      </c>
      <c r="H253" s="46" t="s">
        <v>562</v>
      </c>
      <c r="I253" s="63" t="s">
        <v>562</v>
      </c>
      <c r="J253" s="46" t="s">
        <v>562</v>
      </c>
      <c r="K253" s="579" t="s">
        <v>562</v>
      </c>
      <c r="L253" s="501" t="s">
        <v>562</v>
      </c>
    </row>
    <row r="254" spans="1:12" ht="12" hidden="1" customHeight="1" x14ac:dyDescent="0.2">
      <c r="A254" s="487">
        <v>46661</v>
      </c>
      <c r="B254" s="579" t="s">
        <v>562</v>
      </c>
      <c r="C254" s="22" t="s">
        <v>562</v>
      </c>
      <c r="D254" s="501" t="s">
        <v>562</v>
      </c>
      <c r="E254" s="63" t="s">
        <v>562</v>
      </c>
      <c r="F254" s="46" t="s">
        <v>562</v>
      </c>
      <c r="G254" s="63" t="s">
        <v>562</v>
      </c>
      <c r="H254" s="46" t="s">
        <v>562</v>
      </c>
      <c r="I254" s="63" t="s">
        <v>562</v>
      </c>
      <c r="J254" s="46" t="s">
        <v>562</v>
      </c>
      <c r="K254" s="579" t="s">
        <v>562</v>
      </c>
      <c r="L254" s="501" t="s">
        <v>562</v>
      </c>
    </row>
    <row r="255" spans="1:12" ht="12" hidden="1" customHeight="1" x14ac:dyDescent="0.2">
      <c r="A255" s="487">
        <v>46692</v>
      </c>
      <c r="B255" s="579" t="s">
        <v>562</v>
      </c>
      <c r="C255" s="22" t="s">
        <v>562</v>
      </c>
      <c r="D255" s="501" t="s">
        <v>562</v>
      </c>
      <c r="E255" s="63" t="s">
        <v>562</v>
      </c>
      <c r="F255" s="46" t="s">
        <v>562</v>
      </c>
      <c r="G255" s="63" t="s">
        <v>562</v>
      </c>
      <c r="H255" s="46" t="s">
        <v>562</v>
      </c>
      <c r="I255" s="63" t="s">
        <v>562</v>
      </c>
      <c r="J255" s="46" t="s">
        <v>562</v>
      </c>
      <c r="K255" s="579" t="s">
        <v>562</v>
      </c>
      <c r="L255" s="501" t="s">
        <v>562</v>
      </c>
    </row>
    <row r="256" spans="1:12" ht="12" hidden="1" customHeight="1" x14ac:dyDescent="0.2">
      <c r="A256" s="492">
        <v>46722</v>
      </c>
      <c r="B256" s="583" t="s">
        <v>562</v>
      </c>
      <c r="C256" s="533" t="s">
        <v>562</v>
      </c>
      <c r="D256" s="503" t="s">
        <v>562</v>
      </c>
      <c r="E256" s="588" t="s">
        <v>562</v>
      </c>
      <c r="F256" s="495" t="s">
        <v>562</v>
      </c>
      <c r="G256" s="588" t="s">
        <v>562</v>
      </c>
      <c r="H256" s="495" t="s">
        <v>562</v>
      </c>
      <c r="I256" s="588" t="s">
        <v>562</v>
      </c>
      <c r="J256" s="495" t="s">
        <v>562</v>
      </c>
      <c r="K256" s="583" t="s">
        <v>562</v>
      </c>
      <c r="L256" s="503" t="s">
        <v>562</v>
      </c>
    </row>
    <row r="257" spans="1:12" ht="12" hidden="1" customHeight="1" x14ac:dyDescent="0.2">
      <c r="A257" s="483">
        <v>46753</v>
      </c>
      <c r="B257" s="584" t="s">
        <v>562</v>
      </c>
      <c r="C257" s="506" t="s">
        <v>562</v>
      </c>
      <c r="D257" s="499" t="s">
        <v>562</v>
      </c>
      <c r="E257" s="585" t="s">
        <v>562</v>
      </c>
      <c r="F257" s="485" t="s">
        <v>562</v>
      </c>
      <c r="G257" s="585" t="s">
        <v>562</v>
      </c>
      <c r="H257" s="485" t="s">
        <v>562</v>
      </c>
      <c r="I257" s="585" t="s">
        <v>562</v>
      </c>
      <c r="J257" s="485" t="s">
        <v>562</v>
      </c>
      <c r="K257" s="584" t="s">
        <v>562</v>
      </c>
      <c r="L257" s="499" t="s">
        <v>562</v>
      </c>
    </row>
    <row r="258" spans="1:12" ht="12" hidden="1" customHeight="1" x14ac:dyDescent="0.2">
      <c r="A258" s="487">
        <v>46784</v>
      </c>
      <c r="B258" s="579" t="s">
        <v>562</v>
      </c>
      <c r="C258" s="22" t="s">
        <v>562</v>
      </c>
      <c r="D258" s="501" t="s">
        <v>562</v>
      </c>
      <c r="E258" s="63" t="s">
        <v>562</v>
      </c>
      <c r="F258" s="46" t="s">
        <v>562</v>
      </c>
      <c r="G258" s="63" t="s">
        <v>562</v>
      </c>
      <c r="H258" s="46" t="s">
        <v>562</v>
      </c>
      <c r="I258" s="63" t="s">
        <v>562</v>
      </c>
      <c r="J258" s="46" t="s">
        <v>562</v>
      </c>
      <c r="K258" s="579" t="s">
        <v>562</v>
      </c>
      <c r="L258" s="501" t="s">
        <v>562</v>
      </c>
    </row>
    <row r="259" spans="1:12" ht="12" hidden="1" customHeight="1" x14ac:dyDescent="0.2">
      <c r="A259" s="487">
        <v>46813</v>
      </c>
      <c r="B259" s="579" t="s">
        <v>562</v>
      </c>
      <c r="C259" s="22" t="s">
        <v>562</v>
      </c>
      <c r="D259" s="501" t="s">
        <v>562</v>
      </c>
      <c r="E259" s="63" t="s">
        <v>562</v>
      </c>
      <c r="F259" s="46" t="s">
        <v>562</v>
      </c>
      <c r="G259" s="63" t="s">
        <v>562</v>
      </c>
      <c r="H259" s="46" t="s">
        <v>562</v>
      </c>
      <c r="I259" s="63" t="s">
        <v>562</v>
      </c>
      <c r="J259" s="46" t="s">
        <v>562</v>
      </c>
      <c r="K259" s="579" t="s">
        <v>562</v>
      </c>
      <c r="L259" s="501" t="s">
        <v>562</v>
      </c>
    </row>
    <row r="260" spans="1:12" ht="12" hidden="1" customHeight="1" x14ac:dyDescent="0.2">
      <c r="A260" s="487">
        <v>46844</v>
      </c>
      <c r="B260" s="579" t="s">
        <v>562</v>
      </c>
      <c r="C260" s="22" t="s">
        <v>562</v>
      </c>
      <c r="D260" s="501" t="s">
        <v>562</v>
      </c>
      <c r="E260" s="63" t="s">
        <v>562</v>
      </c>
      <c r="F260" s="46" t="s">
        <v>562</v>
      </c>
      <c r="G260" s="63" t="s">
        <v>562</v>
      </c>
      <c r="H260" s="46" t="s">
        <v>562</v>
      </c>
      <c r="I260" s="63" t="s">
        <v>562</v>
      </c>
      <c r="J260" s="46" t="s">
        <v>562</v>
      </c>
      <c r="K260" s="579" t="s">
        <v>562</v>
      </c>
      <c r="L260" s="501" t="s">
        <v>562</v>
      </c>
    </row>
    <row r="261" spans="1:12" ht="12" hidden="1" customHeight="1" x14ac:dyDescent="0.2">
      <c r="A261" s="487">
        <v>46874</v>
      </c>
      <c r="B261" s="579" t="s">
        <v>562</v>
      </c>
      <c r="C261" s="22" t="s">
        <v>562</v>
      </c>
      <c r="D261" s="501" t="s">
        <v>562</v>
      </c>
      <c r="E261" s="63" t="s">
        <v>562</v>
      </c>
      <c r="F261" s="46" t="s">
        <v>562</v>
      </c>
      <c r="G261" s="63" t="s">
        <v>562</v>
      </c>
      <c r="H261" s="46" t="s">
        <v>562</v>
      </c>
      <c r="I261" s="63" t="s">
        <v>562</v>
      </c>
      <c r="J261" s="46" t="s">
        <v>562</v>
      </c>
      <c r="K261" s="579" t="s">
        <v>562</v>
      </c>
      <c r="L261" s="501" t="s">
        <v>562</v>
      </c>
    </row>
    <row r="262" spans="1:12" ht="12" hidden="1" customHeight="1" x14ac:dyDescent="0.2">
      <c r="A262" s="487">
        <v>46905</v>
      </c>
      <c r="B262" s="579" t="s">
        <v>562</v>
      </c>
      <c r="C262" s="22" t="s">
        <v>562</v>
      </c>
      <c r="D262" s="501" t="s">
        <v>562</v>
      </c>
      <c r="E262" s="63" t="s">
        <v>562</v>
      </c>
      <c r="F262" s="46" t="s">
        <v>562</v>
      </c>
      <c r="G262" s="63" t="s">
        <v>562</v>
      </c>
      <c r="H262" s="46" t="s">
        <v>562</v>
      </c>
      <c r="I262" s="63" t="s">
        <v>562</v>
      </c>
      <c r="J262" s="46" t="s">
        <v>562</v>
      </c>
      <c r="K262" s="579" t="s">
        <v>562</v>
      </c>
      <c r="L262" s="501" t="s">
        <v>562</v>
      </c>
    </row>
    <row r="263" spans="1:12" ht="12" hidden="1" customHeight="1" x14ac:dyDescent="0.2">
      <c r="A263" s="487">
        <v>46935</v>
      </c>
      <c r="B263" s="579" t="s">
        <v>562</v>
      </c>
      <c r="C263" s="22" t="s">
        <v>562</v>
      </c>
      <c r="D263" s="501" t="s">
        <v>562</v>
      </c>
      <c r="E263" s="63" t="s">
        <v>562</v>
      </c>
      <c r="F263" s="46" t="s">
        <v>562</v>
      </c>
      <c r="G263" s="63" t="s">
        <v>562</v>
      </c>
      <c r="H263" s="46" t="s">
        <v>562</v>
      </c>
      <c r="I263" s="63" t="s">
        <v>562</v>
      </c>
      <c r="J263" s="46" t="s">
        <v>562</v>
      </c>
      <c r="K263" s="579" t="s">
        <v>562</v>
      </c>
      <c r="L263" s="501" t="s">
        <v>562</v>
      </c>
    </row>
    <row r="264" spans="1:12" ht="12" hidden="1" customHeight="1" x14ac:dyDescent="0.2">
      <c r="A264" s="487">
        <v>46966</v>
      </c>
      <c r="B264" s="579" t="s">
        <v>562</v>
      </c>
      <c r="C264" s="22" t="s">
        <v>562</v>
      </c>
      <c r="D264" s="501" t="s">
        <v>562</v>
      </c>
      <c r="E264" s="63" t="s">
        <v>562</v>
      </c>
      <c r="F264" s="46" t="s">
        <v>562</v>
      </c>
      <c r="G264" s="63" t="s">
        <v>562</v>
      </c>
      <c r="H264" s="46" t="s">
        <v>562</v>
      </c>
      <c r="I264" s="63" t="s">
        <v>562</v>
      </c>
      <c r="J264" s="46" t="s">
        <v>562</v>
      </c>
      <c r="K264" s="579" t="s">
        <v>562</v>
      </c>
      <c r="L264" s="501" t="s">
        <v>562</v>
      </c>
    </row>
    <row r="265" spans="1:12" ht="12" hidden="1" customHeight="1" x14ac:dyDescent="0.2">
      <c r="A265" s="487">
        <v>46997</v>
      </c>
      <c r="B265" s="579" t="s">
        <v>562</v>
      </c>
      <c r="C265" s="22" t="s">
        <v>562</v>
      </c>
      <c r="D265" s="501" t="s">
        <v>562</v>
      </c>
      <c r="E265" s="63" t="s">
        <v>562</v>
      </c>
      <c r="F265" s="46" t="s">
        <v>562</v>
      </c>
      <c r="G265" s="63" t="s">
        <v>562</v>
      </c>
      <c r="H265" s="46" t="s">
        <v>562</v>
      </c>
      <c r="I265" s="63" t="s">
        <v>562</v>
      </c>
      <c r="J265" s="46" t="s">
        <v>562</v>
      </c>
      <c r="K265" s="579" t="s">
        <v>562</v>
      </c>
      <c r="L265" s="501" t="s">
        <v>562</v>
      </c>
    </row>
    <row r="266" spans="1:12" ht="12" hidden="1" customHeight="1" x14ac:dyDescent="0.2">
      <c r="A266" s="487">
        <v>47027</v>
      </c>
      <c r="B266" s="579" t="s">
        <v>562</v>
      </c>
      <c r="C266" s="22" t="s">
        <v>562</v>
      </c>
      <c r="D266" s="501" t="s">
        <v>562</v>
      </c>
      <c r="E266" s="63" t="s">
        <v>562</v>
      </c>
      <c r="F266" s="46" t="s">
        <v>562</v>
      </c>
      <c r="G266" s="63" t="s">
        <v>562</v>
      </c>
      <c r="H266" s="46" t="s">
        <v>562</v>
      </c>
      <c r="I266" s="63" t="s">
        <v>562</v>
      </c>
      <c r="J266" s="46" t="s">
        <v>562</v>
      </c>
      <c r="K266" s="579" t="s">
        <v>562</v>
      </c>
      <c r="L266" s="501" t="s">
        <v>562</v>
      </c>
    </row>
    <row r="267" spans="1:12" ht="12" hidden="1" customHeight="1" x14ac:dyDescent="0.2">
      <c r="A267" s="487">
        <v>47058</v>
      </c>
      <c r="B267" s="579" t="s">
        <v>562</v>
      </c>
      <c r="C267" s="22" t="s">
        <v>562</v>
      </c>
      <c r="D267" s="501" t="s">
        <v>562</v>
      </c>
      <c r="E267" s="63" t="s">
        <v>562</v>
      </c>
      <c r="F267" s="46" t="s">
        <v>562</v>
      </c>
      <c r="G267" s="63" t="s">
        <v>562</v>
      </c>
      <c r="H267" s="46" t="s">
        <v>562</v>
      </c>
      <c r="I267" s="63" t="s">
        <v>562</v>
      </c>
      <c r="J267" s="46" t="s">
        <v>562</v>
      </c>
      <c r="K267" s="579" t="s">
        <v>562</v>
      </c>
      <c r="L267" s="501" t="s">
        <v>562</v>
      </c>
    </row>
    <row r="268" spans="1:12" ht="12" hidden="1" customHeight="1" x14ac:dyDescent="0.2">
      <c r="A268" s="492">
        <v>47088</v>
      </c>
      <c r="B268" s="583" t="s">
        <v>562</v>
      </c>
      <c r="C268" s="533" t="s">
        <v>562</v>
      </c>
      <c r="D268" s="503" t="s">
        <v>562</v>
      </c>
      <c r="E268" s="588" t="s">
        <v>562</v>
      </c>
      <c r="F268" s="495" t="s">
        <v>562</v>
      </c>
      <c r="G268" s="588" t="s">
        <v>562</v>
      </c>
      <c r="H268" s="495" t="s">
        <v>562</v>
      </c>
      <c r="I268" s="588" t="s">
        <v>562</v>
      </c>
      <c r="J268" s="495" t="s">
        <v>562</v>
      </c>
      <c r="K268" s="583" t="s">
        <v>562</v>
      </c>
      <c r="L268" s="503" t="s">
        <v>562</v>
      </c>
    </row>
    <row r="269" spans="1:12" ht="12" hidden="1" customHeight="1" x14ac:dyDescent="0.2">
      <c r="A269" s="490">
        <v>47119</v>
      </c>
      <c r="B269" s="579" t="s">
        <v>562</v>
      </c>
      <c r="C269" s="22" t="s">
        <v>562</v>
      </c>
      <c r="D269" s="501" t="s">
        <v>562</v>
      </c>
      <c r="E269" s="63" t="s">
        <v>562</v>
      </c>
      <c r="F269" s="46" t="s">
        <v>562</v>
      </c>
      <c r="G269" s="63" t="s">
        <v>562</v>
      </c>
      <c r="H269" s="46" t="s">
        <v>562</v>
      </c>
      <c r="I269" s="63" t="s">
        <v>562</v>
      </c>
      <c r="J269" s="46" t="s">
        <v>562</v>
      </c>
      <c r="K269" s="579" t="s">
        <v>562</v>
      </c>
      <c r="L269" s="501" t="s">
        <v>562</v>
      </c>
    </row>
    <row r="270" spans="1:12" ht="12" hidden="1" customHeight="1" x14ac:dyDescent="0.2">
      <c r="A270" s="487">
        <v>47150</v>
      </c>
      <c r="B270" s="579" t="s">
        <v>562</v>
      </c>
      <c r="C270" s="22" t="s">
        <v>562</v>
      </c>
      <c r="D270" s="501" t="s">
        <v>562</v>
      </c>
      <c r="E270" s="63" t="s">
        <v>562</v>
      </c>
      <c r="F270" s="46" t="s">
        <v>562</v>
      </c>
      <c r="G270" s="63" t="s">
        <v>562</v>
      </c>
      <c r="H270" s="46" t="s">
        <v>562</v>
      </c>
      <c r="I270" s="63" t="s">
        <v>562</v>
      </c>
      <c r="J270" s="46" t="s">
        <v>562</v>
      </c>
      <c r="K270" s="579" t="s">
        <v>562</v>
      </c>
      <c r="L270" s="501" t="s">
        <v>562</v>
      </c>
    </row>
    <row r="271" spans="1:12" ht="12" hidden="1" customHeight="1" x14ac:dyDescent="0.2">
      <c r="A271" s="487">
        <v>47178</v>
      </c>
      <c r="B271" s="579" t="s">
        <v>562</v>
      </c>
      <c r="C271" s="22" t="s">
        <v>562</v>
      </c>
      <c r="D271" s="501" t="s">
        <v>562</v>
      </c>
      <c r="E271" s="63" t="s">
        <v>562</v>
      </c>
      <c r="F271" s="46" t="s">
        <v>562</v>
      </c>
      <c r="G271" s="63" t="s">
        <v>562</v>
      </c>
      <c r="H271" s="46" t="s">
        <v>562</v>
      </c>
      <c r="I271" s="63" t="s">
        <v>562</v>
      </c>
      <c r="J271" s="46" t="s">
        <v>562</v>
      </c>
      <c r="K271" s="579" t="s">
        <v>562</v>
      </c>
      <c r="L271" s="501" t="s">
        <v>562</v>
      </c>
    </row>
    <row r="272" spans="1:12" ht="12" hidden="1" customHeight="1" x14ac:dyDescent="0.2">
      <c r="A272" s="487">
        <v>47209</v>
      </c>
      <c r="B272" s="579" t="s">
        <v>562</v>
      </c>
      <c r="C272" s="22" t="s">
        <v>562</v>
      </c>
      <c r="D272" s="501" t="s">
        <v>562</v>
      </c>
      <c r="E272" s="63" t="s">
        <v>562</v>
      </c>
      <c r="F272" s="46" t="s">
        <v>562</v>
      </c>
      <c r="G272" s="63" t="s">
        <v>562</v>
      </c>
      <c r="H272" s="46" t="s">
        <v>562</v>
      </c>
      <c r="I272" s="63" t="s">
        <v>562</v>
      </c>
      <c r="J272" s="46" t="s">
        <v>562</v>
      </c>
      <c r="K272" s="579" t="s">
        <v>562</v>
      </c>
      <c r="L272" s="501" t="s">
        <v>562</v>
      </c>
    </row>
    <row r="273" spans="1:12" ht="12" hidden="1" customHeight="1" x14ac:dyDescent="0.2">
      <c r="A273" s="487">
        <v>47239</v>
      </c>
      <c r="B273" s="579" t="s">
        <v>562</v>
      </c>
      <c r="C273" s="22" t="s">
        <v>562</v>
      </c>
      <c r="D273" s="501" t="s">
        <v>562</v>
      </c>
      <c r="E273" s="63" t="s">
        <v>562</v>
      </c>
      <c r="F273" s="46" t="s">
        <v>562</v>
      </c>
      <c r="G273" s="63" t="s">
        <v>562</v>
      </c>
      <c r="H273" s="46" t="s">
        <v>562</v>
      </c>
      <c r="I273" s="63" t="s">
        <v>562</v>
      </c>
      <c r="J273" s="46" t="s">
        <v>562</v>
      </c>
      <c r="K273" s="579" t="s">
        <v>562</v>
      </c>
      <c r="L273" s="501" t="s">
        <v>562</v>
      </c>
    </row>
    <row r="274" spans="1:12" ht="12" hidden="1" customHeight="1" x14ac:dyDescent="0.2">
      <c r="A274" s="487">
        <v>47270</v>
      </c>
      <c r="B274" s="579" t="s">
        <v>562</v>
      </c>
      <c r="C274" s="22" t="s">
        <v>562</v>
      </c>
      <c r="D274" s="501" t="s">
        <v>562</v>
      </c>
      <c r="E274" s="63" t="s">
        <v>562</v>
      </c>
      <c r="F274" s="46" t="s">
        <v>562</v>
      </c>
      <c r="G274" s="63" t="s">
        <v>562</v>
      </c>
      <c r="H274" s="46" t="s">
        <v>562</v>
      </c>
      <c r="I274" s="63" t="s">
        <v>562</v>
      </c>
      <c r="J274" s="46" t="s">
        <v>562</v>
      </c>
      <c r="K274" s="579" t="s">
        <v>562</v>
      </c>
      <c r="L274" s="501" t="s">
        <v>562</v>
      </c>
    </row>
    <row r="275" spans="1:12" ht="12" hidden="1" customHeight="1" x14ac:dyDescent="0.2">
      <c r="A275" s="487">
        <v>47300</v>
      </c>
      <c r="B275" s="579" t="s">
        <v>562</v>
      </c>
      <c r="C275" s="22" t="s">
        <v>562</v>
      </c>
      <c r="D275" s="501" t="s">
        <v>562</v>
      </c>
      <c r="E275" s="63" t="s">
        <v>562</v>
      </c>
      <c r="F275" s="46" t="s">
        <v>562</v>
      </c>
      <c r="G275" s="63" t="s">
        <v>562</v>
      </c>
      <c r="H275" s="46" t="s">
        <v>562</v>
      </c>
      <c r="I275" s="63" t="s">
        <v>562</v>
      </c>
      <c r="J275" s="46" t="s">
        <v>562</v>
      </c>
      <c r="K275" s="579" t="s">
        <v>562</v>
      </c>
      <c r="L275" s="501" t="s">
        <v>562</v>
      </c>
    </row>
    <row r="276" spans="1:12" ht="12" hidden="1" customHeight="1" x14ac:dyDescent="0.2">
      <c r="A276" s="487">
        <v>47331</v>
      </c>
      <c r="B276" s="579" t="s">
        <v>562</v>
      </c>
      <c r="C276" s="22" t="s">
        <v>562</v>
      </c>
      <c r="D276" s="501" t="s">
        <v>562</v>
      </c>
      <c r="E276" s="63" t="s">
        <v>562</v>
      </c>
      <c r="F276" s="46" t="s">
        <v>562</v>
      </c>
      <c r="G276" s="63" t="s">
        <v>562</v>
      </c>
      <c r="H276" s="46" t="s">
        <v>562</v>
      </c>
      <c r="I276" s="63" t="s">
        <v>562</v>
      </c>
      <c r="J276" s="46" t="s">
        <v>562</v>
      </c>
      <c r="K276" s="579" t="s">
        <v>562</v>
      </c>
      <c r="L276" s="501" t="s">
        <v>562</v>
      </c>
    </row>
    <row r="277" spans="1:12" ht="12" hidden="1" customHeight="1" x14ac:dyDescent="0.2">
      <c r="A277" s="487">
        <v>47362</v>
      </c>
      <c r="B277" s="579" t="s">
        <v>562</v>
      </c>
      <c r="C277" s="22" t="s">
        <v>562</v>
      </c>
      <c r="D277" s="501" t="s">
        <v>562</v>
      </c>
      <c r="E277" s="63" t="s">
        <v>562</v>
      </c>
      <c r="F277" s="46" t="s">
        <v>562</v>
      </c>
      <c r="G277" s="63" t="s">
        <v>562</v>
      </c>
      <c r="H277" s="46" t="s">
        <v>562</v>
      </c>
      <c r="I277" s="63" t="s">
        <v>562</v>
      </c>
      <c r="J277" s="46" t="s">
        <v>562</v>
      </c>
      <c r="K277" s="579" t="s">
        <v>562</v>
      </c>
      <c r="L277" s="501" t="s">
        <v>562</v>
      </c>
    </row>
    <row r="278" spans="1:12" ht="12" hidden="1" customHeight="1" x14ac:dyDescent="0.2">
      <c r="A278" s="487">
        <v>47392</v>
      </c>
      <c r="B278" s="579" t="s">
        <v>562</v>
      </c>
      <c r="C278" s="22" t="s">
        <v>562</v>
      </c>
      <c r="D278" s="501" t="s">
        <v>562</v>
      </c>
      <c r="E278" s="63" t="s">
        <v>562</v>
      </c>
      <c r="F278" s="46" t="s">
        <v>562</v>
      </c>
      <c r="G278" s="63" t="s">
        <v>562</v>
      </c>
      <c r="H278" s="46" t="s">
        <v>562</v>
      </c>
      <c r="I278" s="63" t="s">
        <v>562</v>
      </c>
      <c r="J278" s="46" t="s">
        <v>562</v>
      </c>
      <c r="K278" s="579" t="s">
        <v>562</v>
      </c>
      <c r="L278" s="501" t="s">
        <v>562</v>
      </c>
    </row>
    <row r="279" spans="1:12" ht="12" hidden="1" customHeight="1" x14ac:dyDescent="0.2">
      <c r="A279" s="487">
        <v>47423</v>
      </c>
      <c r="B279" s="579" t="s">
        <v>562</v>
      </c>
      <c r="C279" s="22" t="s">
        <v>562</v>
      </c>
      <c r="D279" s="501" t="s">
        <v>562</v>
      </c>
      <c r="E279" s="63" t="s">
        <v>562</v>
      </c>
      <c r="F279" s="46" t="s">
        <v>562</v>
      </c>
      <c r="G279" s="63" t="s">
        <v>562</v>
      </c>
      <c r="H279" s="46" t="s">
        <v>562</v>
      </c>
      <c r="I279" s="63" t="s">
        <v>562</v>
      </c>
      <c r="J279" s="46" t="s">
        <v>562</v>
      </c>
      <c r="K279" s="579" t="s">
        <v>562</v>
      </c>
      <c r="L279" s="501" t="s">
        <v>562</v>
      </c>
    </row>
    <row r="280" spans="1:12" ht="12" hidden="1" customHeight="1" x14ac:dyDescent="0.2">
      <c r="A280" s="487">
        <v>47453</v>
      </c>
      <c r="B280" s="579" t="s">
        <v>562</v>
      </c>
      <c r="C280" s="22" t="s">
        <v>562</v>
      </c>
      <c r="D280" s="501" t="s">
        <v>562</v>
      </c>
      <c r="E280" s="63" t="s">
        <v>562</v>
      </c>
      <c r="F280" s="46" t="s">
        <v>562</v>
      </c>
      <c r="G280" s="63" t="s">
        <v>562</v>
      </c>
      <c r="H280" s="46" t="s">
        <v>562</v>
      </c>
      <c r="I280" s="63" t="s">
        <v>562</v>
      </c>
      <c r="J280" s="46" t="s">
        <v>562</v>
      </c>
      <c r="K280" s="579" t="s">
        <v>562</v>
      </c>
      <c r="L280" s="501" t="s">
        <v>562</v>
      </c>
    </row>
    <row r="281" spans="1:12" ht="12" hidden="1" customHeight="1" x14ac:dyDescent="0.2">
      <c r="A281" s="483">
        <v>47484</v>
      </c>
      <c r="B281" s="584" t="s">
        <v>562</v>
      </c>
      <c r="C281" s="506" t="s">
        <v>562</v>
      </c>
      <c r="D281" s="499" t="s">
        <v>562</v>
      </c>
      <c r="E281" s="585" t="s">
        <v>562</v>
      </c>
      <c r="F281" s="485" t="s">
        <v>562</v>
      </c>
      <c r="G281" s="585" t="s">
        <v>562</v>
      </c>
      <c r="H281" s="485" t="s">
        <v>562</v>
      </c>
      <c r="I281" s="585" t="s">
        <v>562</v>
      </c>
      <c r="J281" s="485" t="s">
        <v>562</v>
      </c>
      <c r="K281" s="584" t="s">
        <v>562</v>
      </c>
      <c r="L281" s="499" t="s">
        <v>562</v>
      </c>
    </row>
    <row r="282" spans="1:12" ht="12" hidden="1" customHeight="1" x14ac:dyDescent="0.2">
      <c r="A282" s="487">
        <v>47515</v>
      </c>
      <c r="B282" s="579" t="s">
        <v>562</v>
      </c>
      <c r="C282" s="22" t="s">
        <v>562</v>
      </c>
      <c r="D282" s="501" t="s">
        <v>562</v>
      </c>
      <c r="E282" s="63" t="s">
        <v>562</v>
      </c>
      <c r="F282" s="46" t="s">
        <v>562</v>
      </c>
      <c r="G282" s="63" t="s">
        <v>562</v>
      </c>
      <c r="H282" s="46" t="s">
        <v>562</v>
      </c>
      <c r="I282" s="63" t="s">
        <v>562</v>
      </c>
      <c r="J282" s="46" t="s">
        <v>562</v>
      </c>
      <c r="K282" s="579" t="s">
        <v>562</v>
      </c>
      <c r="L282" s="501" t="s">
        <v>562</v>
      </c>
    </row>
    <row r="283" spans="1:12" ht="12" hidden="1" customHeight="1" x14ac:dyDescent="0.2">
      <c r="A283" s="487">
        <v>47543</v>
      </c>
      <c r="B283" s="579" t="s">
        <v>562</v>
      </c>
      <c r="C283" s="22" t="s">
        <v>562</v>
      </c>
      <c r="D283" s="501" t="s">
        <v>562</v>
      </c>
      <c r="E283" s="63" t="s">
        <v>562</v>
      </c>
      <c r="F283" s="46" t="s">
        <v>562</v>
      </c>
      <c r="G283" s="63" t="s">
        <v>562</v>
      </c>
      <c r="H283" s="46" t="s">
        <v>562</v>
      </c>
      <c r="I283" s="63" t="s">
        <v>562</v>
      </c>
      <c r="J283" s="46" t="s">
        <v>562</v>
      </c>
      <c r="K283" s="579" t="s">
        <v>562</v>
      </c>
      <c r="L283" s="501" t="s">
        <v>562</v>
      </c>
    </row>
    <row r="284" spans="1:12" ht="12" hidden="1" customHeight="1" x14ac:dyDescent="0.2">
      <c r="A284" s="487">
        <v>47574</v>
      </c>
      <c r="B284" s="579" t="s">
        <v>562</v>
      </c>
      <c r="C284" s="22" t="s">
        <v>562</v>
      </c>
      <c r="D284" s="501" t="s">
        <v>562</v>
      </c>
      <c r="E284" s="63" t="s">
        <v>562</v>
      </c>
      <c r="F284" s="46" t="s">
        <v>562</v>
      </c>
      <c r="G284" s="63" t="s">
        <v>562</v>
      </c>
      <c r="H284" s="46" t="s">
        <v>562</v>
      </c>
      <c r="I284" s="63" t="s">
        <v>562</v>
      </c>
      <c r="J284" s="46" t="s">
        <v>562</v>
      </c>
      <c r="K284" s="579" t="s">
        <v>562</v>
      </c>
      <c r="L284" s="501" t="s">
        <v>562</v>
      </c>
    </row>
    <row r="285" spans="1:12" ht="12" hidden="1" customHeight="1" x14ac:dyDescent="0.2">
      <c r="A285" s="487">
        <v>47604</v>
      </c>
      <c r="B285" s="579" t="s">
        <v>562</v>
      </c>
      <c r="C285" s="22" t="s">
        <v>562</v>
      </c>
      <c r="D285" s="501" t="s">
        <v>562</v>
      </c>
      <c r="E285" s="63" t="s">
        <v>562</v>
      </c>
      <c r="F285" s="46" t="s">
        <v>562</v>
      </c>
      <c r="G285" s="63" t="s">
        <v>562</v>
      </c>
      <c r="H285" s="46" t="s">
        <v>562</v>
      </c>
      <c r="I285" s="63" t="s">
        <v>562</v>
      </c>
      <c r="J285" s="46" t="s">
        <v>562</v>
      </c>
      <c r="K285" s="579" t="s">
        <v>562</v>
      </c>
      <c r="L285" s="501" t="s">
        <v>562</v>
      </c>
    </row>
    <row r="286" spans="1:12" ht="12" hidden="1" customHeight="1" x14ac:dyDescent="0.2">
      <c r="A286" s="487">
        <v>47635</v>
      </c>
      <c r="B286" s="579" t="s">
        <v>562</v>
      </c>
      <c r="C286" s="22" t="s">
        <v>562</v>
      </c>
      <c r="D286" s="501" t="s">
        <v>562</v>
      </c>
      <c r="E286" s="63" t="s">
        <v>562</v>
      </c>
      <c r="F286" s="46" t="s">
        <v>562</v>
      </c>
      <c r="G286" s="63" t="s">
        <v>562</v>
      </c>
      <c r="H286" s="46" t="s">
        <v>562</v>
      </c>
      <c r="I286" s="63" t="s">
        <v>562</v>
      </c>
      <c r="J286" s="46" t="s">
        <v>562</v>
      </c>
      <c r="K286" s="579" t="s">
        <v>562</v>
      </c>
      <c r="L286" s="501" t="s">
        <v>562</v>
      </c>
    </row>
    <row r="287" spans="1:12" ht="12" hidden="1" customHeight="1" x14ac:dyDescent="0.2">
      <c r="A287" s="487">
        <v>47665</v>
      </c>
      <c r="B287" s="579" t="s">
        <v>562</v>
      </c>
      <c r="C287" s="22" t="s">
        <v>562</v>
      </c>
      <c r="D287" s="501" t="s">
        <v>562</v>
      </c>
      <c r="E287" s="63" t="s">
        <v>562</v>
      </c>
      <c r="F287" s="46" t="s">
        <v>562</v>
      </c>
      <c r="G287" s="63" t="s">
        <v>562</v>
      </c>
      <c r="H287" s="46" t="s">
        <v>562</v>
      </c>
      <c r="I287" s="63" t="s">
        <v>562</v>
      </c>
      <c r="J287" s="46" t="s">
        <v>562</v>
      </c>
      <c r="K287" s="579" t="s">
        <v>562</v>
      </c>
      <c r="L287" s="501" t="s">
        <v>562</v>
      </c>
    </row>
    <row r="288" spans="1:12" ht="12" hidden="1" customHeight="1" x14ac:dyDescent="0.2">
      <c r="A288" s="487">
        <v>47696</v>
      </c>
      <c r="B288" s="579" t="s">
        <v>562</v>
      </c>
      <c r="C288" s="22" t="s">
        <v>562</v>
      </c>
      <c r="D288" s="501" t="s">
        <v>562</v>
      </c>
      <c r="E288" s="63" t="s">
        <v>562</v>
      </c>
      <c r="F288" s="46" t="s">
        <v>562</v>
      </c>
      <c r="G288" s="63" t="s">
        <v>562</v>
      </c>
      <c r="H288" s="46" t="s">
        <v>562</v>
      </c>
      <c r="I288" s="63" t="s">
        <v>562</v>
      </c>
      <c r="J288" s="46" t="s">
        <v>562</v>
      </c>
      <c r="K288" s="579" t="s">
        <v>562</v>
      </c>
      <c r="L288" s="501" t="s">
        <v>562</v>
      </c>
    </row>
    <row r="289" spans="1:12" ht="12" hidden="1" customHeight="1" x14ac:dyDescent="0.2">
      <c r="A289" s="487">
        <v>47727</v>
      </c>
      <c r="B289" s="579" t="s">
        <v>562</v>
      </c>
      <c r="C289" s="22" t="s">
        <v>562</v>
      </c>
      <c r="D289" s="501" t="s">
        <v>562</v>
      </c>
      <c r="E289" s="63" t="s">
        <v>562</v>
      </c>
      <c r="F289" s="46" t="s">
        <v>562</v>
      </c>
      <c r="G289" s="63" t="s">
        <v>562</v>
      </c>
      <c r="H289" s="46" t="s">
        <v>562</v>
      </c>
      <c r="I289" s="63" t="s">
        <v>562</v>
      </c>
      <c r="J289" s="46" t="s">
        <v>562</v>
      </c>
      <c r="K289" s="579" t="s">
        <v>562</v>
      </c>
      <c r="L289" s="501" t="s">
        <v>562</v>
      </c>
    </row>
    <row r="290" spans="1:12" ht="12" hidden="1" customHeight="1" x14ac:dyDescent="0.2">
      <c r="A290" s="487">
        <v>47757</v>
      </c>
      <c r="B290" s="579" t="s">
        <v>562</v>
      </c>
      <c r="C290" s="22" t="s">
        <v>562</v>
      </c>
      <c r="D290" s="501" t="s">
        <v>562</v>
      </c>
      <c r="E290" s="63" t="s">
        <v>562</v>
      </c>
      <c r="F290" s="46" t="s">
        <v>562</v>
      </c>
      <c r="G290" s="63" t="s">
        <v>562</v>
      </c>
      <c r="H290" s="46" t="s">
        <v>562</v>
      </c>
      <c r="I290" s="63" t="s">
        <v>562</v>
      </c>
      <c r="J290" s="46" t="s">
        <v>562</v>
      </c>
      <c r="K290" s="579" t="s">
        <v>562</v>
      </c>
      <c r="L290" s="501" t="s">
        <v>562</v>
      </c>
    </row>
    <row r="291" spans="1:12" ht="12" hidden="1" customHeight="1" x14ac:dyDescent="0.2">
      <c r="A291" s="487">
        <v>47788</v>
      </c>
      <c r="B291" s="579" t="s">
        <v>562</v>
      </c>
      <c r="C291" s="22" t="s">
        <v>562</v>
      </c>
      <c r="D291" s="501" t="s">
        <v>562</v>
      </c>
      <c r="E291" s="63" t="s">
        <v>562</v>
      </c>
      <c r="F291" s="46" t="s">
        <v>562</v>
      </c>
      <c r="G291" s="63" t="s">
        <v>562</v>
      </c>
      <c r="H291" s="46" t="s">
        <v>562</v>
      </c>
      <c r="I291" s="63" t="s">
        <v>562</v>
      </c>
      <c r="J291" s="46" t="s">
        <v>562</v>
      </c>
      <c r="K291" s="579" t="s">
        <v>562</v>
      </c>
      <c r="L291" s="501" t="s">
        <v>562</v>
      </c>
    </row>
    <row r="292" spans="1:12" ht="12" hidden="1" customHeight="1" x14ac:dyDescent="0.2">
      <c r="A292" s="492">
        <v>47818</v>
      </c>
      <c r="B292" s="583" t="s">
        <v>562</v>
      </c>
      <c r="C292" s="533" t="s">
        <v>562</v>
      </c>
      <c r="D292" s="503" t="s">
        <v>562</v>
      </c>
      <c r="E292" s="588" t="s">
        <v>562</v>
      </c>
      <c r="F292" s="495" t="s">
        <v>562</v>
      </c>
      <c r="G292" s="588" t="s">
        <v>562</v>
      </c>
      <c r="H292" s="495" t="s">
        <v>562</v>
      </c>
      <c r="I292" s="588" t="s">
        <v>562</v>
      </c>
      <c r="J292" s="495" t="s">
        <v>562</v>
      </c>
      <c r="K292" s="583" t="s">
        <v>562</v>
      </c>
      <c r="L292" s="503" t="s">
        <v>562</v>
      </c>
    </row>
    <row r="293" spans="1:12" ht="12" hidden="1" customHeight="1" x14ac:dyDescent="0.2">
      <c r="A293" s="483">
        <v>47849</v>
      </c>
      <c r="B293" s="584" t="s">
        <v>562</v>
      </c>
      <c r="C293" s="506" t="s">
        <v>562</v>
      </c>
      <c r="D293" s="499" t="s">
        <v>562</v>
      </c>
      <c r="E293" s="585" t="s">
        <v>562</v>
      </c>
      <c r="F293" s="485" t="s">
        <v>562</v>
      </c>
      <c r="G293" s="585" t="s">
        <v>562</v>
      </c>
      <c r="H293" s="485" t="s">
        <v>562</v>
      </c>
      <c r="I293" s="585" t="s">
        <v>562</v>
      </c>
      <c r="J293" s="485" t="s">
        <v>562</v>
      </c>
      <c r="K293" s="584" t="s">
        <v>562</v>
      </c>
      <c r="L293" s="499" t="s">
        <v>562</v>
      </c>
    </row>
    <row r="294" spans="1:12" ht="12" hidden="1" customHeight="1" x14ac:dyDescent="0.2">
      <c r="A294" s="487">
        <v>47880</v>
      </c>
      <c r="B294" s="579" t="s">
        <v>562</v>
      </c>
      <c r="C294" s="22" t="s">
        <v>562</v>
      </c>
      <c r="D294" s="501" t="s">
        <v>562</v>
      </c>
      <c r="E294" s="63" t="s">
        <v>562</v>
      </c>
      <c r="F294" s="46" t="s">
        <v>562</v>
      </c>
      <c r="G294" s="63" t="s">
        <v>562</v>
      </c>
      <c r="H294" s="46" t="s">
        <v>562</v>
      </c>
      <c r="I294" s="63" t="s">
        <v>562</v>
      </c>
      <c r="J294" s="46" t="s">
        <v>562</v>
      </c>
      <c r="K294" s="579" t="s">
        <v>562</v>
      </c>
      <c r="L294" s="501" t="s">
        <v>562</v>
      </c>
    </row>
    <row r="295" spans="1:12" ht="12" hidden="1" customHeight="1" x14ac:dyDescent="0.2">
      <c r="A295" s="487">
        <v>47908</v>
      </c>
      <c r="B295" s="579" t="s">
        <v>562</v>
      </c>
      <c r="C295" s="22" t="s">
        <v>562</v>
      </c>
      <c r="D295" s="501" t="s">
        <v>562</v>
      </c>
      <c r="E295" s="63" t="s">
        <v>562</v>
      </c>
      <c r="F295" s="46" t="s">
        <v>562</v>
      </c>
      <c r="G295" s="63" t="s">
        <v>562</v>
      </c>
      <c r="H295" s="46" t="s">
        <v>562</v>
      </c>
      <c r="I295" s="63" t="s">
        <v>562</v>
      </c>
      <c r="J295" s="46" t="s">
        <v>562</v>
      </c>
      <c r="K295" s="579" t="s">
        <v>562</v>
      </c>
      <c r="L295" s="501" t="s">
        <v>562</v>
      </c>
    </row>
    <row r="296" spans="1:12" ht="12" hidden="1" customHeight="1" x14ac:dyDescent="0.2">
      <c r="A296" s="487">
        <v>47939</v>
      </c>
      <c r="B296" s="579" t="s">
        <v>562</v>
      </c>
      <c r="C296" s="22" t="s">
        <v>562</v>
      </c>
      <c r="D296" s="501" t="s">
        <v>562</v>
      </c>
      <c r="E296" s="63" t="s">
        <v>562</v>
      </c>
      <c r="F296" s="46" t="s">
        <v>562</v>
      </c>
      <c r="G296" s="63" t="s">
        <v>562</v>
      </c>
      <c r="H296" s="46" t="s">
        <v>562</v>
      </c>
      <c r="I296" s="63" t="s">
        <v>562</v>
      </c>
      <c r="J296" s="46" t="s">
        <v>562</v>
      </c>
      <c r="K296" s="579" t="s">
        <v>562</v>
      </c>
      <c r="L296" s="501" t="s">
        <v>562</v>
      </c>
    </row>
    <row r="297" spans="1:12" ht="12" hidden="1" customHeight="1" x14ac:dyDescent="0.2">
      <c r="A297" s="487">
        <v>47969</v>
      </c>
      <c r="B297" s="579" t="s">
        <v>562</v>
      </c>
      <c r="C297" s="22" t="s">
        <v>562</v>
      </c>
      <c r="D297" s="501" t="s">
        <v>562</v>
      </c>
      <c r="E297" s="63" t="s">
        <v>562</v>
      </c>
      <c r="F297" s="46" t="s">
        <v>562</v>
      </c>
      <c r="G297" s="63" t="s">
        <v>562</v>
      </c>
      <c r="H297" s="46" t="s">
        <v>562</v>
      </c>
      <c r="I297" s="63" t="s">
        <v>562</v>
      </c>
      <c r="J297" s="46" t="s">
        <v>562</v>
      </c>
      <c r="K297" s="579" t="s">
        <v>562</v>
      </c>
      <c r="L297" s="501" t="s">
        <v>562</v>
      </c>
    </row>
    <row r="298" spans="1:12" ht="12" hidden="1" customHeight="1" x14ac:dyDescent="0.2">
      <c r="A298" s="487">
        <v>48000</v>
      </c>
      <c r="B298" s="579" t="s">
        <v>562</v>
      </c>
      <c r="C298" s="22" t="s">
        <v>562</v>
      </c>
      <c r="D298" s="501" t="s">
        <v>562</v>
      </c>
      <c r="E298" s="63" t="s">
        <v>562</v>
      </c>
      <c r="F298" s="46" t="s">
        <v>562</v>
      </c>
      <c r="G298" s="63" t="s">
        <v>562</v>
      </c>
      <c r="H298" s="46" t="s">
        <v>562</v>
      </c>
      <c r="I298" s="63" t="s">
        <v>562</v>
      </c>
      <c r="J298" s="46" t="s">
        <v>562</v>
      </c>
      <c r="K298" s="579" t="s">
        <v>562</v>
      </c>
      <c r="L298" s="501" t="s">
        <v>562</v>
      </c>
    </row>
    <row r="299" spans="1:12" ht="12" hidden="1" customHeight="1" x14ac:dyDescent="0.2">
      <c r="A299" s="487">
        <v>48030</v>
      </c>
      <c r="B299" s="579" t="s">
        <v>562</v>
      </c>
      <c r="C299" s="22" t="s">
        <v>562</v>
      </c>
      <c r="D299" s="501" t="s">
        <v>562</v>
      </c>
      <c r="E299" s="63" t="s">
        <v>562</v>
      </c>
      <c r="F299" s="46" t="s">
        <v>562</v>
      </c>
      <c r="G299" s="63" t="s">
        <v>562</v>
      </c>
      <c r="H299" s="46" t="s">
        <v>562</v>
      </c>
      <c r="I299" s="63" t="s">
        <v>562</v>
      </c>
      <c r="J299" s="46" t="s">
        <v>562</v>
      </c>
      <c r="K299" s="579" t="s">
        <v>562</v>
      </c>
      <c r="L299" s="501" t="s">
        <v>562</v>
      </c>
    </row>
    <row r="300" spans="1:12" ht="12" hidden="1" customHeight="1" x14ac:dyDescent="0.2">
      <c r="A300" s="487">
        <v>48061</v>
      </c>
      <c r="B300" s="579" t="s">
        <v>562</v>
      </c>
      <c r="C300" s="22" t="s">
        <v>562</v>
      </c>
      <c r="D300" s="501" t="s">
        <v>562</v>
      </c>
      <c r="E300" s="63" t="s">
        <v>562</v>
      </c>
      <c r="F300" s="46" t="s">
        <v>562</v>
      </c>
      <c r="G300" s="63" t="s">
        <v>562</v>
      </c>
      <c r="H300" s="46" t="s">
        <v>562</v>
      </c>
      <c r="I300" s="63" t="s">
        <v>562</v>
      </c>
      <c r="J300" s="46" t="s">
        <v>562</v>
      </c>
      <c r="K300" s="579" t="s">
        <v>562</v>
      </c>
      <c r="L300" s="501" t="s">
        <v>562</v>
      </c>
    </row>
    <row r="301" spans="1:12" ht="12" hidden="1" customHeight="1" x14ac:dyDescent="0.2">
      <c r="A301" s="487">
        <v>48092</v>
      </c>
      <c r="B301" s="579" t="s">
        <v>562</v>
      </c>
      <c r="C301" s="22" t="s">
        <v>562</v>
      </c>
      <c r="D301" s="501" t="s">
        <v>562</v>
      </c>
      <c r="E301" s="63" t="s">
        <v>562</v>
      </c>
      <c r="F301" s="46" t="s">
        <v>562</v>
      </c>
      <c r="G301" s="63" t="s">
        <v>562</v>
      </c>
      <c r="H301" s="46" t="s">
        <v>562</v>
      </c>
      <c r="I301" s="63" t="s">
        <v>562</v>
      </c>
      <c r="J301" s="46" t="s">
        <v>562</v>
      </c>
      <c r="K301" s="579" t="s">
        <v>562</v>
      </c>
      <c r="L301" s="501" t="s">
        <v>562</v>
      </c>
    </row>
    <row r="302" spans="1:12" ht="12" hidden="1" customHeight="1" x14ac:dyDescent="0.2">
      <c r="A302" s="487">
        <v>48122</v>
      </c>
      <c r="B302" s="579" t="s">
        <v>562</v>
      </c>
      <c r="C302" s="22" t="s">
        <v>562</v>
      </c>
      <c r="D302" s="501" t="s">
        <v>562</v>
      </c>
      <c r="E302" s="63" t="s">
        <v>562</v>
      </c>
      <c r="F302" s="46" t="s">
        <v>562</v>
      </c>
      <c r="G302" s="63" t="s">
        <v>562</v>
      </c>
      <c r="H302" s="46" t="s">
        <v>562</v>
      </c>
      <c r="I302" s="63" t="s">
        <v>562</v>
      </c>
      <c r="J302" s="46" t="s">
        <v>562</v>
      </c>
      <c r="K302" s="579" t="s">
        <v>562</v>
      </c>
      <c r="L302" s="501" t="s">
        <v>562</v>
      </c>
    </row>
    <row r="303" spans="1:12" ht="12" hidden="1" customHeight="1" x14ac:dyDescent="0.2">
      <c r="A303" s="487">
        <v>48153</v>
      </c>
      <c r="B303" s="579" t="s">
        <v>562</v>
      </c>
      <c r="C303" s="22" t="s">
        <v>562</v>
      </c>
      <c r="D303" s="501" t="s">
        <v>562</v>
      </c>
      <c r="E303" s="63" t="s">
        <v>562</v>
      </c>
      <c r="F303" s="46" t="s">
        <v>562</v>
      </c>
      <c r="G303" s="63" t="s">
        <v>562</v>
      </c>
      <c r="H303" s="46" t="s">
        <v>562</v>
      </c>
      <c r="I303" s="63" t="s">
        <v>562</v>
      </c>
      <c r="J303" s="46" t="s">
        <v>562</v>
      </c>
      <c r="K303" s="579" t="s">
        <v>562</v>
      </c>
      <c r="L303" s="501" t="s">
        <v>562</v>
      </c>
    </row>
    <row r="304" spans="1:12" ht="12" hidden="1" customHeight="1" x14ac:dyDescent="0.2">
      <c r="A304" s="492">
        <v>48183</v>
      </c>
      <c r="B304" s="583" t="s">
        <v>562</v>
      </c>
      <c r="C304" s="533" t="s">
        <v>562</v>
      </c>
      <c r="D304" s="503" t="s">
        <v>562</v>
      </c>
      <c r="E304" s="588" t="s">
        <v>562</v>
      </c>
      <c r="F304" s="495" t="s">
        <v>562</v>
      </c>
      <c r="G304" s="588" t="s">
        <v>562</v>
      </c>
      <c r="H304" s="495" t="s">
        <v>562</v>
      </c>
      <c r="I304" s="588" t="s">
        <v>562</v>
      </c>
      <c r="J304" s="495" t="s">
        <v>562</v>
      </c>
      <c r="K304" s="583" t="s">
        <v>562</v>
      </c>
      <c r="L304" s="503" t="s">
        <v>562</v>
      </c>
    </row>
    <row r="305" spans="1:12" ht="12" hidden="1" customHeight="1" x14ac:dyDescent="0.2">
      <c r="A305" s="490">
        <v>48214</v>
      </c>
      <c r="B305" s="579" t="s">
        <v>562</v>
      </c>
      <c r="C305" s="22" t="s">
        <v>562</v>
      </c>
      <c r="D305" s="501" t="s">
        <v>562</v>
      </c>
      <c r="E305" s="63" t="s">
        <v>562</v>
      </c>
      <c r="F305" s="46" t="s">
        <v>562</v>
      </c>
      <c r="G305" s="63" t="s">
        <v>562</v>
      </c>
      <c r="H305" s="46" t="s">
        <v>562</v>
      </c>
      <c r="I305" s="63" t="s">
        <v>562</v>
      </c>
      <c r="J305" s="46" t="s">
        <v>562</v>
      </c>
      <c r="K305" s="579" t="s">
        <v>562</v>
      </c>
      <c r="L305" s="501" t="s">
        <v>562</v>
      </c>
    </row>
    <row r="306" spans="1:12" ht="12" hidden="1" customHeight="1" x14ac:dyDescent="0.2">
      <c r="A306" s="487">
        <v>48245</v>
      </c>
      <c r="B306" s="579" t="s">
        <v>562</v>
      </c>
      <c r="C306" s="22" t="s">
        <v>562</v>
      </c>
      <c r="D306" s="501" t="s">
        <v>562</v>
      </c>
      <c r="E306" s="63" t="s">
        <v>562</v>
      </c>
      <c r="F306" s="46" t="s">
        <v>562</v>
      </c>
      <c r="G306" s="63" t="s">
        <v>562</v>
      </c>
      <c r="H306" s="46" t="s">
        <v>562</v>
      </c>
      <c r="I306" s="63" t="s">
        <v>562</v>
      </c>
      <c r="J306" s="46" t="s">
        <v>562</v>
      </c>
      <c r="K306" s="579" t="s">
        <v>562</v>
      </c>
      <c r="L306" s="501" t="s">
        <v>562</v>
      </c>
    </row>
    <row r="307" spans="1:12" ht="12" hidden="1" customHeight="1" x14ac:dyDescent="0.2">
      <c r="A307" s="487">
        <v>48274</v>
      </c>
      <c r="B307" s="579" t="s">
        <v>562</v>
      </c>
      <c r="C307" s="22" t="s">
        <v>562</v>
      </c>
      <c r="D307" s="501" t="s">
        <v>562</v>
      </c>
      <c r="E307" s="63" t="s">
        <v>562</v>
      </c>
      <c r="F307" s="46" t="s">
        <v>562</v>
      </c>
      <c r="G307" s="63" t="s">
        <v>562</v>
      </c>
      <c r="H307" s="46" t="s">
        <v>562</v>
      </c>
      <c r="I307" s="63" t="s">
        <v>562</v>
      </c>
      <c r="J307" s="46" t="s">
        <v>562</v>
      </c>
      <c r="K307" s="579" t="s">
        <v>562</v>
      </c>
      <c r="L307" s="501" t="s">
        <v>562</v>
      </c>
    </row>
    <row r="308" spans="1:12" ht="12" hidden="1" customHeight="1" x14ac:dyDescent="0.2">
      <c r="A308" s="487">
        <v>48305</v>
      </c>
      <c r="B308" s="579" t="s">
        <v>562</v>
      </c>
      <c r="C308" s="22" t="s">
        <v>562</v>
      </c>
      <c r="D308" s="501" t="s">
        <v>562</v>
      </c>
      <c r="E308" s="63" t="s">
        <v>562</v>
      </c>
      <c r="F308" s="46" t="s">
        <v>562</v>
      </c>
      <c r="G308" s="63" t="s">
        <v>562</v>
      </c>
      <c r="H308" s="46" t="s">
        <v>562</v>
      </c>
      <c r="I308" s="63" t="s">
        <v>562</v>
      </c>
      <c r="J308" s="46" t="s">
        <v>562</v>
      </c>
      <c r="K308" s="579" t="s">
        <v>562</v>
      </c>
      <c r="L308" s="501" t="s">
        <v>562</v>
      </c>
    </row>
    <row r="309" spans="1:12" ht="12" hidden="1" customHeight="1" x14ac:dyDescent="0.2">
      <c r="A309" s="487">
        <v>48335</v>
      </c>
      <c r="B309" s="579" t="s">
        <v>562</v>
      </c>
      <c r="C309" s="22" t="s">
        <v>562</v>
      </c>
      <c r="D309" s="501" t="s">
        <v>562</v>
      </c>
      <c r="E309" s="63" t="s">
        <v>562</v>
      </c>
      <c r="F309" s="46" t="s">
        <v>562</v>
      </c>
      <c r="G309" s="63" t="s">
        <v>562</v>
      </c>
      <c r="H309" s="46" t="s">
        <v>562</v>
      </c>
      <c r="I309" s="63" t="s">
        <v>562</v>
      </c>
      <c r="J309" s="46" t="s">
        <v>562</v>
      </c>
      <c r="K309" s="579" t="s">
        <v>562</v>
      </c>
      <c r="L309" s="501" t="s">
        <v>562</v>
      </c>
    </row>
    <row r="310" spans="1:12" ht="12" hidden="1" customHeight="1" x14ac:dyDescent="0.2">
      <c r="A310" s="487">
        <v>48366</v>
      </c>
      <c r="B310" s="579" t="s">
        <v>562</v>
      </c>
      <c r="C310" s="22" t="s">
        <v>562</v>
      </c>
      <c r="D310" s="501" t="s">
        <v>562</v>
      </c>
      <c r="E310" s="63" t="s">
        <v>562</v>
      </c>
      <c r="F310" s="46" t="s">
        <v>562</v>
      </c>
      <c r="G310" s="63" t="s">
        <v>562</v>
      </c>
      <c r="H310" s="46" t="s">
        <v>562</v>
      </c>
      <c r="I310" s="63" t="s">
        <v>562</v>
      </c>
      <c r="J310" s="46" t="s">
        <v>562</v>
      </c>
      <c r="K310" s="579" t="s">
        <v>562</v>
      </c>
      <c r="L310" s="501" t="s">
        <v>562</v>
      </c>
    </row>
    <row r="311" spans="1:12" ht="12" hidden="1" customHeight="1" x14ac:dyDescent="0.2">
      <c r="A311" s="487">
        <v>48396</v>
      </c>
      <c r="B311" s="579" t="s">
        <v>562</v>
      </c>
      <c r="C311" s="22" t="s">
        <v>562</v>
      </c>
      <c r="D311" s="501" t="s">
        <v>562</v>
      </c>
      <c r="E311" s="63" t="s">
        <v>562</v>
      </c>
      <c r="F311" s="46" t="s">
        <v>562</v>
      </c>
      <c r="G311" s="63" t="s">
        <v>562</v>
      </c>
      <c r="H311" s="46" t="s">
        <v>562</v>
      </c>
      <c r="I311" s="63" t="s">
        <v>562</v>
      </c>
      <c r="J311" s="46" t="s">
        <v>562</v>
      </c>
      <c r="K311" s="579" t="s">
        <v>562</v>
      </c>
      <c r="L311" s="501" t="s">
        <v>562</v>
      </c>
    </row>
    <row r="312" spans="1:12" ht="12" hidden="1" customHeight="1" x14ac:dyDescent="0.2">
      <c r="A312" s="487">
        <v>48427</v>
      </c>
      <c r="B312" s="579" t="s">
        <v>562</v>
      </c>
      <c r="C312" s="22" t="s">
        <v>562</v>
      </c>
      <c r="D312" s="501" t="s">
        <v>562</v>
      </c>
      <c r="E312" s="63" t="s">
        <v>562</v>
      </c>
      <c r="F312" s="46" t="s">
        <v>562</v>
      </c>
      <c r="G312" s="63" t="s">
        <v>562</v>
      </c>
      <c r="H312" s="46" t="s">
        <v>562</v>
      </c>
      <c r="I312" s="63" t="s">
        <v>562</v>
      </c>
      <c r="J312" s="46" t="s">
        <v>562</v>
      </c>
      <c r="K312" s="579" t="s">
        <v>562</v>
      </c>
      <c r="L312" s="501" t="s">
        <v>562</v>
      </c>
    </row>
    <row r="313" spans="1:12" ht="12" hidden="1" customHeight="1" x14ac:dyDescent="0.2">
      <c r="A313" s="487">
        <v>48458</v>
      </c>
      <c r="B313" s="579" t="s">
        <v>562</v>
      </c>
      <c r="C313" s="22" t="s">
        <v>562</v>
      </c>
      <c r="D313" s="501" t="s">
        <v>562</v>
      </c>
      <c r="E313" s="63" t="s">
        <v>562</v>
      </c>
      <c r="F313" s="46" t="s">
        <v>562</v>
      </c>
      <c r="G313" s="63" t="s">
        <v>562</v>
      </c>
      <c r="H313" s="46" t="s">
        <v>562</v>
      </c>
      <c r="I313" s="63" t="s">
        <v>562</v>
      </c>
      <c r="J313" s="46" t="s">
        <v>562</v>
      </c>
      <c r="K313" s="579" t="s">
        <v>562</v>
      </c>
      <c r="L313" s="501" t="s">
        <v>562</v>
      </c>
    </row>
    <row r="314" spans="1:12" ht="12" hidden="1" customHeight="1" x14ac:dyDescent="0.2">
      <c r="A314" s="487">
        <v>48488</v>
      </c>
      <c r="B314" s="579" t="s">
        <v>562</v>
      </c>
      <c r="C314" s="22" t="s">
        <v>562</v>
      </c>
      <c r="D314" s="501" t="s">
        <v>562</v>
      </c>
      <c r="E314" s="63" t="s">
        <v>562</v>
      </c>
      <c r="F314" s="46" t="s">
        <v>562</v>
      </c>
      <c r="G314" s="63" t="s">
        <v>562</v>
      </c>
      <c r="H314" s="46" t="s">
        <v>562</v>
      </c>
      <c r="I314" s="63" t="s">
        <v>562</v>
      </c>
      <c r="J314" s="46" t="s">
        <v>562</v>
      </c>
      <c r="K314" s="579" t="s">
        <v>562</v>
      </c>
      <c r="L314" s="501" t="s">
        <v>562</v>
      </c>
    </row>
    <row r="315" spans="1:12" ht="12" hidden="1" customHeight="1" x14ac:dyDescent="0.2">
      <c r="A315" s="487">
        <v>48519</v>
      </c>
      <c r="B315" s="579" t="s">
        <v>562</v>
      </c>
      <c r="C315" s="22" t="s">
        <v>562</v>
      </c>
      <c r="D315" s="501" t="s">
        <v>562</v>
      </c>
      <c r="E315" s="63" t="s">
        <v>562</v>
      </c>
      <c r="F315" s="46" t="s">
        <v>562</v>
      </c>
      <c r="G315" s="63" t="s">
        <v>562</v>
      </c>
      <c r="H315" s="46" t="s">
        <v>562</v>
      </c>
      <c r="I315" s="63" t="s">
        <v>562</v>
      </c>
      <c r="J315" s="46" t="s">
        <v>562</v>
      </c>
      <c r="K315" s="579" t="s">
        <v>562</v>
      </c>
      <c r="L315" s="501" t="s">
        <v>562</v>
      </c>
    </row>
    <row r="316" spans="1:12" ht="12" hidden="1" customHeight="1" x14ac:dyDescent="0.2">
      <c r="A316" s="487">
        <v>48549</v>
      </c>
      <c r="B316" s="579" t="s">
        <v>562</v>
      </c>
      <c r="C316" s="22" t="s">
        <v>562</v>
      </c>
      <c r="D316" s="501" t="s">
        <v>562</v>
      </c>
      <c r="E316" s="63" t="s">
        <v>562</v>
      </c>
      <c r="F316" s="46" t="s">
        <v>562</v>
      </c>
      <c r="G316" s="63" t="s">
        <v>562</v>
      </c>
      <c r="H316" s="46" t="s">
        <v>562</v>
      </c>
      <c r="I316" s="63" t="s">
        <v>562</v>
      </c>
      <c r="J316" s="46" t="s">
        <v>562</v>
      </c>
      <c r="K316" s="579" t="s">
        <v>562</v>
      </c>
      <c r="L316" s="501" t="s">
        <v>562</v>
      </c>
    </row>
    <row r="317" spans="1:12" ht="12" hidden="1" customHeight="1" x14ac:dyDescent="0.2">
      <c r="A317" s="483">
        <v>48580</v>
      </c>
      <c r="B317" s="584" t="s">
        <v>562</v>
      </c>
      <c r="C317" s="506" t="s">
        <v>562</v>
      </c>
      <c r="D317" s="499" t="s">
        <v>562</v>
      </c>
      <c r="E317" s="585" t="s">
        <v>562</v>
      </c>
      <c r="F317" s="485" t="s">
        <v>562</v>
      </c>
      <c r="G317" s="585" t="s">
        <v>562</v>
      </c>
      <c r="H317" s="485" t="s">
        <v>562</v>
      </c>
      <c r="I317" s="585" t="s">
        <v>562</v>
      </c>
      <c r="J317" s="485" t="s">
        <v>562</v>
      </c>
      <c r="K317" s="584" t="s">
        <v>562</v>
      </c>
      <c r="L317" s="499" t="s">
        <v>562</v>
      </c>
    </row>
    <row r="318" spans="1:12" ht="12" hidden="1" customHeight="1" x14ac:dyDescent="0.2">
      <c r="A318" s="487">
        <v>48611</v>
      </c>
      <c r="B318" s="579" t="s">
        <v>562</v>
      </c>
      <c r="C318" s="22" t="s">
        <v>562</v>
      </c>
      <c r="D318" s="501" t="s">
        <v>562</v>
      </c>
      <c r="E318" s="63" t="s">
        <v>562</v>
      </c>
      <c r="F318" s="46" t="s">
        <v>562</v>
      </c>
      <c r="G318" s="63" t="s">
        <v>562</v>
      </c>
      <c r="H318" s="46" t="s">
        <v>562</v>
      </c>
      <c r="I318" s="63" t="s">
        <v>562</v>
      </c>
      <c r="J318" s="46" t="s">
        <v>562</v>
      </c>
      <c r="K318" s="579" t="s">
        <v>562</v>
      </c>
      <c r="L318" s="501" t="s">
        <v>562</v>
      </c>
    </row>
    <row r="319" spans="1:12" ht="12" hidden="1" customHeight="1" x14ac:dyDescent="0.2">
      <c r="A319" s="487">
        <v>48639</v>
      </c>
      <c r="B319" s="579" t="s">
        <v>562</v>
      </c>
      <c r="C319" s="22" t="s">
        <v>562</v>
      </c>
      <c r="D319" s="501" t="s">
        <v>562</v>
      </c>
      <c r="E319" s="63" t="s">
        <v>562</v>
      </c>
      <c r="F319" s="46" t="s">
        <v>562</v>
      </c>
      <c r="G319" s="63" t="s">
        <v>562</v>
      </c>
      <c r="H319" s="46" t="s">
        <v>562</v>
      </c>
      <c r="I319" s="63" t="s">
        <v>562</v>
      </c>
      <c r="J319" s="46" t="s">
        <v>562</v>
      </c>
      <c r="K319" s="579" t="s">
        <v>562</v>
      </c>
      <c r="L319" s="501" t="s">
        <v>562</v>
      </c>
    </row>
    <row r="320" spans="1:12" ht="12" hidden="1" customHeight="1" x14ac:dyDescent="0.2">
      <c r="A320" s="487">
        <v>48670</v>
      </c>
      <c r="B320" s="579" t="s">
        <v>562</v>
      </c>
      <c r="C320" s="22" t="s">
        <v>562</v>
      </c>
      <c r="D320" s="501" t="s">
        <v>562</v>
      </c>
      <c r="E320" s="63" t="s">
        <v>562</v>
      </c>
      <c r="F320" s="46" t="s">
        <v>562</v>
      </c>
      <c r="G320" s="63" t="s">
        <v>562</v>
      </c>
      <c r="H320" s="46" t="s">
        <v>562</v>
      </c>
      <c r="I320" s="63" t="s">
        <v>562</v>
      </c>
      <c r="J320" s="46" t="s">
        <v>562</v>
      </c>
      <c r="K320" s="579" t="s">
        <v>562</v>
      </c>
      <c r="L320" s="501" t="s">
        <v>562</v>
      </c>
    </row>
    <row r="321" spans="1:12" ht="12" hidden="1" customHeight="1" x14ac:dyDescent="0.2">
      <c r="A321" s="487">
        <v>48700</v>
      </c>
      <c r="B321" s="579" t="s">
        <v>562</v>
      </c>
      <c r="C321" s="22" t="s">
        <v>562</v>
      </c>
      <c r="D321" s="501" t="s">
        <v>562</v>
      </c>
      <c r="E321" s="63" t="s">
        <v>562</v>
      </c>
      <c r="F321" s="46" t="s">
        <v>562</v>
      </c>
      <c r="G321" s="63" t="s">
        <v>562</v>
      </c>
      <c r="H321" s="46" t="s">
        <v>562</v>
      </c>
      <c r="I321" s="63" t="s">
        <v>562</v>
      </c>
      <c r="J321" s="46" t="s">
        <v>562</v>
      </c>
      <c r="K321" s="579" t="s">
        <v>562</v>
      </c>
      <c r="L321" s="501" t="s">
        <v>562</v>
      </c>
    </row>
    <row r="322" spans="1:12" ht="12" hidden="1" customHeight="1" x14ac:dyDescent="0.2">
      <c r="A322" s="487">
        <v>48731</v>
      </c>
      <c r="B322" s="579" t="s">
        <v>562</v>
      </c>
      <c r="C322" s="22" t="s">
        <v>562</v>
      </c>
      <c r="D322" s="501" t="s">
        <v>562</v>
      </c>
      <c r="E322" s="63" t="s">
        <v>562</v>
      </c>
      <c r="F322" s="46" t="s">
        <v>562</v>
      </c>
      <c r="G322" s="63" t="s">
        <v>562</v>
      </c>
      <c r="H322" s="46" t="s">
        <v>562</v>
      </c>
      <c r="I322" s="63" t="s">
        <v>562</v>
      </c>
      <c r="J322" s="46" t="s">
        <v>562</v>
      </c>
      <c r="K322" s="579" t="s">
        <v>562</v>
      </c>
      <c r="L322" s="501" t="s">
        <v>562</v>
      </c>
    </row>
    <row r="323" spans="1:12" ht="12" hidden="1" customHeight="1" x14ac:dyDescent="0.2">
      <c r="A323" s="487">
        <v>48761</v>
      </c>
      <c r="B323" s="579" t="s">
        <v>562</v>
      </c>
      <c r="C323" s="22" t="s">
        <v>562</v>
      </c>
      <c r="D323" s="501" t="s">
        <v>562</v>
      </c>
      <c r="E323" s="63" t="s">
        <v>562</v>
      </c>
      <c r="F323" s="46" t="s">
        <v>562</v>
      </c>
      <c r="G323" s="63" t="s">
        <v>562</v>
      </c>
      <c r="H323" s="46" t="s">
        <v>562</v>
      </c>
      <c r="I323" s="63" t="s">
        <v>562</v>
      </c>
      <c r="J323" s="46" t="s">
        <v>562</v>
      </c>
      <c r="K323" s="579" t="s">
        <v>562</v>
      </c>
      <c r="L323" s="501" t="s">
        <v>562</v>
      </c>
    </row>
    <row r="324" spans="1:12" ht="12" hidden="1" customHeight="1" x14ac:dyDescent="0.2">
      <c r="A324" s="487">
        <v>48792</v>
      </c>
      <c r="B324" s="579" t="s">
        <v>562</v>
      </c>
      <c r="C324" s="22" t="s">
        <v>562</v>
      </c>
      <c r="D324" s="501" t="s">
        <v>562</v>
      </c>
      <c r="E324" s="63" t="s">
        <v>562</v>
      </c>
      <c r="F324" s="46" t="s">
        <v>562</v>
      </c>
      <c r="G324" s="63" t="s">
        <v>562</v>
      </c>
      <c r="H324" s="46" t="s">
        <v>562</v>
      </c>
      <c r="I324" s="63" t="s">
        <v>562</v>
      </c>
      <c r="J324" s="46" t="s">
        <v>562</v>
      </c>
      <c r="K324" s="579" t="s">
        <v>562</v>
      </c>
      <c r="L324" s="501" t="s">
        <v>562</v>
      </c>
    </row>
    <row r="325" spans="1:12" ht="12" hidden="1" customHeight="1" x14ac:dyDescent="0.2">
      <c r="A325" s="487">
        <v>48823</v>
      </c>
      <c r="B325" s="579" t="s">
        <v>562</v>
      </c>
      <c r="C325" s="22" t="s">
        <v>562</v>
      </c>
      <c r="D325" s="501" t="s">
        <v>562</v>
      </c>
      <c r="E325" s="63" t="s">
        <v>562</v>
      </c>
      <c r="F325" s="46" t="s">
        <v>562</v>
      </c>
      <c r="G325" s="63" t="s">
        <v>562</v>
      </c>
      <c r="H325" s="46" t="s">
        <v>562</v>
      </c>
      <c r="I325" s="63" t="s">
        <v>562</v>
      </c>
      <c r="J325" s="46" t="s">
        <v>562</v>
      </c>
      <c r="K325" s="579" t="s">
        <v>562</v>
      </c>
      <c r="L325" s="501" t="s">
        <v>562</v>
      </c>
    </row>
    <row r="326" spans="1:12" ht="12" hidden="1" customHeight="1" x14ac:dyDescent="0.2">
      <c r="A326" s="487">
        <v>48853</v>
      </c>
      <c r="B326" s="579" t="s">
        <v>562</v>
      </c>
      <c r="C326" s="22" t="s">
        <v>562</v>
      </c>
      <c r="D326" s="501" t="s">
        <v>562</v>
      </c>
      <c r="E326" s="63" t="s">
        <v>562</v>
      </c>
      <c r="F326" s="46" t="s">
        <v>562</v>
      </c>
      <c r="G326" s="63" t="s">
        <v>562</v>
      </c>
      <c r="H326" s="46" t="s">
        <v>562</v>
      </c>
      <c r="I326" s="63" t="s">
        <v>562</v>
      </c>
      <c r="J326" s="46" t="s">
        <v>562</v>
      </c>
      <c r="K326" s="579" t="s">
        <v>562</v>
      </c>
      <c r="L326" s="501" t="s">
        <v>562</v>
      </c>
    </row>
    <row r="327" spans="1:12" ht="12" hidden="1" customHeight="1" x14ac:dyDescent="0.2">
      <c r="A327" s="487">
        <v>48884</v>
      </c>
      <c r="B327" s="579" t="s">
        <v>562</v>
      </c>
      <c r="C327" s="22" t="s">
        <v>562</v>
      </c>
      <c r="D327" s="501" t="s">
        <v>562</v>
      </c>
      <c r="E327" s="63" t="s">
        <v>562</v>
      </c>
      <c r="F327" s="46" t="s">
        <v>562</v>
      </c>
      <c r="G327" s="63" t="s">
        <v>562</v>
      </c>
      <c r="H327" s="46" t="s">
        <v>562</v>
      </c>
      <c r="I327" s="63" t="s">
        <v>562</v>
      </c>
      <c r="J327" s="46" t="s">
        <v>562</v>
      </c>
      <c r="K327" s="579" t="s">
        <v>562</v>
      </c>
      <c r="L327" s="501" t="s">
        <v>562</v>
      </c>
    </row>
    <row r="328" spans="1:12" ht="12" hidden="1" customHeight="1" x14ac:dyDescent="0.2">
      <c r="A328" s="492">
        <v>48914</v>
      </c>
      <c r="B328" s="583" t="s">
        <v>562</v>
      </c>
      <c r="C328" s="533" t="s">
        <v>562</v>
      </c>
      <c r="D328" s="503" t="s">
        <v>562</v>
      </c>
      <c r="E328" s="588" t="s">
        <v>562</v>
      </c>
      <c r="F328" s="495" t="s">
        <v>562</v>
      </c>
      <c r="G328" s="588" t="s">
        <v>562</v>
      </c>
      <c r="H328" s="495" t="s">
        <v>562</v>
      </c>
      <c r="I328" s="588" t="s">
        <v>562</v>
      </c>
      <c r="J328" s="495" t="s">
        <v>562</v>
      </c>
      <c r="K328" s="583" t="s">
        <v>562</v>
      </c>
      <c r="L328" s="503" t="s">
        <v>562</v>
      </c>
    </row>
    <row r="329" spans="1:12" ht="12" hidden="1" customHeight="1" x14ac:dyDescent="0.2">
      <c r="A329" s="483">
        <v>48945</v>
      </c>
      <c r="B329" s="584" t="s">
        <v>562</v>
      </c>
      <c r="C329" s="506" t="s">
        <v>562</v>
      </c>
      <c r="D329" s="499" t="s">
        <v>562</v>
      </c>
      <c r="E329" s="585" t="s">
        <v>562</v>
      </c>
      <c r="F329" s="485" t="s">
        <v>562</v>
      </c>
      <c r="G329" s="585" t="s">
        <v>562</v>
      </c>
      <c r="H329" s="485" t="s">
        <v>562</v>
      </c>
      <c r="I329" s="585" t="s">
        <v>562</v>
      </c>
      <c r="J329" s="485" t="s">
        <v>562</v>
      </c>
      <c r="K329" s="584" t="s">
        <v>562</v>
      </c>
      <c r="L329" s="499" t="s">
        <v>562</v>
      </c>
    </row>
    <row r="330" spans="1:12" ht="12" hidden="1" customHeight="1" x14ac:dyDescent="0.2">
      <c r="A330" s="487">
        <v>48976</v>
      </c>
      <c r="B330" s="579" t="s">
        <v>562</v>
      </c>
      <c r="C330" s="22" t="s">
        <v>562</v>
      </c>
      <c r="D330" s="501" t="s">
        <v>562</v>
      </c>
      <c r="E330" s="63" t="s">
        <v>562</v>
      </c>
      <c r="F330" s="46" t="s">
        <v>562</v>
      </c>
      <c r="G330" s="63" t="s">
        <v>562</v>
      </c>
      <c r="H330" s="46" t="s">
        <v>562</v>
      </c>
      <c r="I330" s="63" t="s">
        <v>562</v>
      </c>
      <c r="J330" s="46" t="s">
        <v>562</v>
      </c>
      <c r="K330" s="579" t="s">
        <v>562</v>
      </c>
      <c r="L330" s="501" t="s">
        <v>562</v>
      </c>
    </row>
    <row r="331" spans="1:12" ht="12" hidden="1" customHeight="1" x14ac:dyDescent="0.2">
      <c r="A331" s="487">
        <v>49004</v>
      </c>
      <c r="B331" s="579" t="s">
        <v>562</v>
      </c>
      <c r="C331" s="22" t="s">
        <v>562</v>
      </c>
      <c r="D331" s="501" t="s">
        <v>562</v>
      </c>
      <c r="E331" s="63" t="s">
        <v>562</v>
      </c>
      <c r="F331" s="46" t="s">
        <v>562</v>
      </c>
      <c r="G331" s="63" t="s">
        <v>562</v>
      </c>
      <c r="H331" s="46" t="s">
        <v>562</v>
      </c>
      <c r="I331" s="63" t="s">
        <v>562</v>
      </c>
      <c r="J331" s="46" t="s">
        <v>562</v>
      </c>
      <c r="K331" s="579" t="s">
        <v>562</v>
      </c>
      <c r="L331" s="501" t="s">
        <v>562</v>
      </c>
    </row>
    <row r="332" spans="1:12" ht="12" hidden="1" customHeight="1" x14ac:dyDescent="0.2">
      <c r="A332" s="487">
        <v>49035</v>
      </c>
      <c r="B332" s="579" t="s">
        <v>562</v>
      </c>
      <c r="C332" s="22" t="s">
        <v>562</v>
      </c>
      <c r="D332" s="501" t="s">
        <v>562</v>
      </c>
      <c r="E332" s="63" t="s">
        <v>562</v>
      </c>
      <c r="F332" s="46" t="s">
        <v>562</v>
      </c>
      <c r="G332" s="63" t="s">
        <v>562</v>
      </c>
      <c r="H332" s="46" t="s">
        <v>562</v>
      </c>
      <c r="I332" s="63" t="s">
        <v>562</v>
      </c>
      <c r="J332" s="46" t="s">
        <v>562</v>
      </c>
      <c r="K332" s="579" t="s">
        <v>562</v>
      </c>
      <c r="L332" s="501" t="s">
        <v>562</v>
      </c>
    </row>
    <row r="333" spans="1:12" ht="12" hidden="1" customHeight="1" x14ac:dyDescent="0.2">
      <c r="A333" s="487">
        <v>49065</v>
      </c>
      <c r="B333" s="579" t="s">
        <v>562</v>
      </c>
      <c r="C333" s="22" t="s">
        <v>562</v>
      </c>
      <c r="D333" s="501" t="s">
        <v>562</v>
      </c>
      <c r="E333" s="63" t="s">
        <v>562</v>
      </c>
      <c r="F333" s="46" t="s">
        <v>562</v>
      </c>
      <c r="G333" s="63" t="s">
        <v>562</v>
      </c>
      <c r="H333" s="46" t="s">
        <v>562</v>
      </c>
      <c r="I333" s="63" t="s">
        <v>562</v>
      </c>
      <c r="J333" s="46" t="s">
        <v>562</v>
      </c>
      <c r="K333" s="579" t="s">
        <v>562</v>
      </c>
      <c r="L333" s="501" t="s">
        <v>562</v>
      </c>
    </row>
    <row r="334" spans="1:12" ht="12" hidden="1" customHeight="1" x14ac:dyDescent="0.2">
      <c r="A334" s="487">
        <v>49096</v>
      </c>
      <c r="B334" s="579" t="s">
        <v>562</v>
      </c>
      <c r="C334" s="22" t="s">
        <v>562</v>
      </c>
      <c r="D334" s="501" t="s">
        <v>562</v>
      </c>
      <c r="E334" s="63" t="s">
        <v>562</v>
      </c>
      <c r="F334" s="46" t="s">
        <v>562</v>
      </c>
      <c r="G334" s="63" t="s">
        <v>562</v>
      </c>
      <c r="H334" s="46" t="s">
        <v>562</v>
      </c>
      <c r="I334" s="63" t="s">
        <v>562</v>
      </c>
      <c r="J334" s="46" t="s">
        <v>562</v>
      </c>
      <c r="K334" s="579" t="s">
        <v>562</v>
      </c>
      <c r="L334" s="501" t="s">
        <v>562</v>
      </c>
    </row>
    <row r="335" spans="1:12" ht="12" hidden="1" customHeight="1" x14ac:dyDescent="0.2">
      <c r="A335" s="487">
        <v>49126</v>
      </c>
      <c r="B335" s="579" t="s">
        <v>562</v>
      </c>
      <c r="C335" s="22" t="s">
        <v>562</v>
      </c>
      <c r="D335" s="501" t="s">
        <v>562</v>
      </c>
      <c r="E335" s="63" t="s">
        <v>562</v>
      </c>
      <c r="F335" s="46" t="s">
        <v>562</v>
      </c>
      <c r="G335" s="63" t="s">
        <v>562</v>
      </c>
      <c r="H335" s="46" t="s">
        <v>562</v>
      </c>
      <c r="I335" s="63" t="s">
        <v>562</v>
      </c>
      <c r="J335" s="46" t="s">
        <v>562</v>
      </c>
      <c r="K335" s="579" t="s">
        <v>562</v>
      </c>
      <c r="L335" s="501" t="s">
        <v>562</v>
      </c>
    </row>
    <row r="336" spans="1:12" ht="12" hidden="1" customHeight="1" x14ac:dyDescent="0.2">
      <c r="A336" s="487">
        <v>49157</v>
      </c>
      <c r="B336" s="579" t="s">
        <v>562</v>
      </c>
      <c r="C336" s="22" t="s">
        <v>562</v>
      </c>
      <c r="D336" s="501" t="s">
        <v>562</v>
      </c>
      <c r="E336" s="63" t="s">
        <v>562</v>
      </c>
      <c r="F336" s="46" t="s">
        <v>562</v>
      </c>
      <c r="G336" s="63" t="s">
        <v>562</v>
      </c>
      <c r="H336" s="46" t="s">
        <v>562</v>
      </c>
      <c r="I336" s="63" t="s">
        <v>562</v>
      </c>
      <c r="J336" s="46" t="s">
        <v>562</v>
      </c>
      <c r="K336" s="579" t="s">
        <v>562</v>
      </c>
      <c r="L336" s="501" t="s">
        <v>562</v>
      </c>
    </row>
    <row r="337" spans="1:12" ht="12" hidden="1" customHeight="1" x14ac:dyDescent="0.2">
      <c r="A337" s="487">
        <v>49188</v>
      </c>
      <c r="B337" s="579" t="s">
        <v>562</v>
      </c>
      <c r="C337" s="22" t="s">
        <v>562</v>
      </c>
      <c r="D337" s="501" t="s">
        <v>562</v>
      </c>
      <c r="E337" s="63" t="s">
        <v>562</v>
      </c>
      <c r="F337" s="46" t="s">
        <v>562</v>
      </c>
      <c r="G337" s="63" t="s">
        <v>562</v>
      </c>
      <c r="H337" s="46" t="s">
        <v>562</v>
      </c>
      <c r="I337" s="63" t="s">
        <v>562</v>
      </c>
      <c r="J337" s="46" t="s">
        <v>562</v>
      </c>
      <c r="K337" s="579" t="s">
        <v>562</v>
      </c>
      <c r="L337" s="501" t="s">
        <v>562</v>
      </c>
    </row>
    <row r="338" spans="1:12" ht="12" hidden="1" customHeight="1" x14ac:dyDescent="0.2">
      <c r="A338" s="487">
        <v>49218</v>
      </c>
      <c r="B338" s="579" t="s">
        <v>562</v>
      </c>
      <c r="C338" s="22" t="s">
        <v>562</v>
      </c>
      <c r="D338" s="501" t="s">
        <v>562</v>
      </c>
      <c r="E338" s="63" t="s">
        <v>562</v>
      </c>
      <c r="F338" s="46" t="s">
        <v>562</v>
      </c>
      <c r="G338" s="63" t="s">
        <v>562</v>
      </c>
      <c r="H338" s="46" t="s">
        <v>562</v>
      </c>
      <c r="I338" s="63" t="s">
        <v>562</v>
      </c>
      <c r="J338" s="46" t="s">
        <v>562</v>
      </c>
      <c r="K338" s="579" t="s">
        <v>562</v>
      </c>
      <c r="L338" s="501" t="s">
        <v>562</v>
      </c>
    </row>
    <row r="339" spans="1:12" ht="12" hidden="1" customHeight="1" x14ac:dyDescent="0.2">
      <c r="A339" s="487">
        <v>49249</v>
      </c>
      <c r="B339" s="579" t="s">
        <v>562</v>
      </c>
      <c r="C339" s="22" t="s">
        <v>562</v>
      </c>
      <c r="D339" s="501" t="s">
        <v>562</v>
      </c>
      <c r="E339" s="63" t="s">
        <v>562</v>
      </c>
      <c r="F339" s="46" t="s">
        <v>562</v>
      </c>
      <c r="G339" s="63" t="s">
        <v>562</v>
      </c>
      <c r="H339" s="46" t="s">
        <v>562</v>
      </c>
      <c r="I339" s="63" t="s">
        <v>562</v>
      </c>
      <c r="J339" s="46" t="s">
        <v>562</v>
      </c>
      <c r="K339" s="579" t="s">
        <v>562</v>
      </c>
      <c r="L339" s="501" t="s">
        <v>562</v>
      </c>
    </row>
    <row r="340" spans="1:12" ht="12" hidden="1" customHeight="1" x14ac:dyDescent="0.2">
      <c r="A340" s="492">
        <v>49279</v>
      </c>
      <c r="B340" s="583" t="s">
        <v>562</v>
      </c>
      <c r="C340" s="533" t="s">
        <v>562</v>
      </c>
      <c r="D340" s="503" t="s">
        <v>562</v>
      </c>
      <c r="E340" s="588" t="s">
        <v>562</v>
      </c>
      <c r="F340" s="495" t="s">
        <v>562</v>
      </c>
      <c r="G340" s="588" t="s">
        <v>562</v>
      </c>
      <c r="H340" s="495" t="s">
        <v>562</v>
      </c>
      <c r="I340" s="588" t="s">
        <v>562</v>
      </c>
      <c r="J340" s="495" t="s">
        <v>562</v>
      </c>
      <c r="K340" s="583" t="s">
        <v>562</v>
      </c>
      <c r="L340" s="503" t="s">
        <v>562</v>
      </c>
    </row>
    <row r="341" spans="1:12" ht="12" hidden="1" customHeight="1" x14ac:dyDescent="0.2">
      <c r="A341" s="490">
        <v>49310</v>
      </c>
      <c r="B341" s="579" t="s">
        <v>562</v>
      </c>
      <c r="C341" s="22" t="s">
        <v>562</v>
      </c>
      <c r="D341" s="501" t="s">
        <v>562</v>
      </c>
      <c r="E341" s="63" t="s">
        <v>562</v>
      </c>
      <c r="F341" s="46" t="s">
        <v>562</v>
      </c>
      <c r="G341" s="63" t="s">
        <v>562</v>
      </c>
      <c r="H341" s="46" t="s">
        <v>562</v>
      </c>
      <c r="I341" s="63" t="s">
        <v>562</v>
      </c>
      <c r="J341" s="46" t="s">
        <v>562</v>
      </c>
      <c r="K341" s="579" t="s">
        <v>562</v>
      </c>
      <c r="L341" s="501" t="s">
        <v>562</v>
      </c>
    </row>
    <row r="342" spans="1:12" ht="12" hidden="1" customHeight="1" x14ac:dyDescent="0.2">
      <c r="A342" s="487">
        <v>49341</v>
      </c>
      <c r="B342" s="579" t="s">
        <v>562</v>
      </c>
      <c r="C342" s="22" t="s">
        <v>562</v>
      </c>
      <c r="D342" s="501" t="s">
        <v>562</v>
      </c>
      <c r="E342" s="63" t="s">
        <v>562</v>
      </c>
      <c r="F342" s="46" t="s">
        <v>562</v>
      </c>
      <c r="G342" s="63" t="s">
        <v>562</v>
      </c>
      <c r="H342" s="46" t="s">
        <v>562</v>
      </c>
      <c r="I342" s="63" t="s">
        <v>562</v>
      </c>
      <c r="J342" s="46" t="s">
        <v>562</v>
      </c>
      <c r="K342" s="579" t="s">
        <v>562</v>
      </c>
      <c r="L342" s="501" t="s">
        <v>562</v>
      </c>
    </row>
    <row r="343" spans="1:12" ht="12" hidden="1" customHeight="1" x14ac:dyDescent="0.2">
      <c r="A343" s="487">
        <v>49369</v>
      </c>
      <c r="B343" s="579" t="s">
        <v>562</v>
      </c>
      <c r="C343" s="22" t="s">
        <v>562</v>
      </c>
      <c r="D343" s="501" t="s">
        <v>562</v>
      </c>
      <c r="E343" s="63" t="s">
        <v>562</v>
      </c>
      <c r="F343" s="46" t="s">
        <v>562</v>
      </c>
      <c r="G343" s="63" t="s">
        <v>562</v>
      </c>
      <c r="H343" s="46" t="s">
        <v>562</v>
      </c>
      <c r="I343" s="63" t="s">
        <v>562</v>
      </c>
      <c r="J343" s="46" t="s">
        <v>562</v>
      </c>
      <c r="K343" s="579" t="s">
        <v>562</v>
      </c>
      <c r="L343" s="501" t="s">
        <v>562</v>
      </c>
    </row>
    <row r="344" spans="1:12" ht="12" hidden="1" customHeight="1" x14ac:dyDescent="0.2">
      <c r="A344" s="487">
        <v>49400</v>
      </c>
      <c r="B344" s="579" t="s">
        <v>562</v>
      </c>
      <c r="C344" s="22" t="s">
        <v>562</v>
      </c>
      <c r="D344" s="501" t="s">
        <v>562</v>
      </c>
      <c r="E344" s="63" t="s">
        <v>562</v>
      </c>
      <c r="F344" s="46" t="s">
        <v>562</v>
      </c>
      <c r="G344" s="63" t="s">
        <v>562</v>
      </c>
      <c r="H344" s="46" t="s">
        <v>562</v>
      </c>
      <c r="I344" s="63" t="s">
        <v>562</v>
      </c>
      <c r="J344" s="46" t="s">
        <v>562</v>
      </c>
      <c r="K344" s="579" t="s">
        <v>562</v>
      </c>
      <c r="L344" s="501" t="s">
        <v>562</v>
      </c>
    </row>
    <row r="345" spans="1:12" ht="12" hidden="1" customHeight="1" x14ac:dyDescent="0.2">
      <c r="A345" s="487">
        <v>49430</v>
      </c>
      <c r="B345" s="579" t="s">
        <v>562</v>
      </c>
      <c r="C345" s="22" t="s">
        <v>562</v>
      </c>
      <c r="D345" s="501" t="s">
        <v>562</v>
      </c>
      <c r="E345" s="63" t="s">
        <v>562</v>
      </c>
      <c r="F345" s="46" t="s">
        <v>562</v>
      </c>
      <c r="G345" s="63" t="s">
        <v>562</v>
      </c>
      <c r="H345" s="46" t="s">
        <v>562</v>
      </c>
      <c r="I345" s="63" t="s">
        <v>562</v>
      </c>
      <c r="J345" s="46" t="s">
        <v>562</v>
      </c>
      <c r="K345" s="579" t="s">
        <v>562</v>
      </c>
      <c r="L345" s="501" t="s">
        <v>562</v>
      </c>
    </row>
    <row r="346" spans="1:12" ht="12" hidden="1" customHeight="1" x14ac:dyDescent="0.2">
      <c r="A346" s="487">
        <v>49461</v>
      </c>
      <c r="B346" s="579" t="s">
        <v>562</v>
      </c>
      <c r="C346" s="22" t="s">
        <v>562</v>
      </c>
      <c r="D346" s="501" t="s">
        <v>562</v>
      </c>
      <c r="E346" s="63" t="s">
        <v>562</v>
      </c>
      <c r="F346" s="46" t="s">
        <v>562</v>
      </c>
      <c r="G346" s="63" t="s">
        <v>562</v>
      </c>
      <c r="H346" s="46" t="s">
        <v>562</v>
      </c>
      <c r="I346" s="63" t="s">
        <v>562</v>
      </c>
      <c r="J346" s="46" t="s">
        <v>562</v>
      </c>
      <c r="K346" s="579" t="s">
        <v>562</v>
      </c>
      <c r="L346" s="501" t="s">
        <v>562</v>
      </c>
    </row>
    <row r="347" spans="1:12" ht="12" hidden="1" customHeight="1" x14ac:dyDescent="0.2">
      <c r="A347" s="487">
        <v>49491</v>
      </c>
      <c r="B347" s="579" t="s">
        <v>562</v>
      </c>
      <c r="C347" s="22" t="s">
        <v>562</v>
      </c>
      <c r="D347" s="501" t="s">
        <v>562</v>
      </c>
      <c r="E347" s="63" t="s">
        <v>562</v>
      </c>
      <c r="F347" s="46" t="s">
        <v>562</v>
      </c>
      <c r="G347" s="63" t="s">
        <v>562</v>
      </c>
      <c r="H347" s="46" t="s">
        <v>562</v>
      </c>
      <c r="I347" s="63" t="s">
        <v>562</v>
      </c>
      <c r="J347" s="46" t="s">
        <v>562</v>
      </c>
      <c r="K347" s="579" t="s">
        <v>562</v>
      </c>
      <c r="L347" s="501" t="s">
        <v>562</v>
      </c>
    </row>
    <row r="348" spans="1:12" ht="12" hidden="1" customHeight="1" x14ac:dyDescent="0.2">
      <c r="A348" s="487">
        <v>49522</v>
      </c>
      <c r="B348" s="579" t="s">
        <v>562</v>
      </c>
      <c r="C348" s="22" t="s">
        <v>562</v>
      </c>
      <c r="D348" s="501" t="s">
        <v>562</v>
      </c>
      <c r="E348" s="63" t="s">
        <v>562</v>
      </c>
      <c r="F348" s="46" t="s">
        <v>562</v>
      </c>
      <c r="G348" s="63" t="s">
        <v>562</v>
      </c>
      <c r="H348" s="46" t="s">
        <v>562</v>
      </c>
      <c r="I348" s="63" t="s">
        <v>562</v>
      </c>
      <c r="J348" s="46" t="s">
        <v>562</v>
      </c>
      <c r="K348" s="579" t="s">
        <v>562</v>
      </c>
      <c r="L348" s="501" t="s">
        <v>562</v>
      </c>
    </row>
    <row r="349" spans="1:12" ht="12" hidden="1" customHeight="1" x14ac:dyDescent="0.2">
      <c r="A349" s="487">
        <v>49553</v>
      </c>
      <c r="B349" s="579" t="s">
        <v>562</v>
      </c>
      <c r="C349" s="22" t="s">
        <v>562</v>
      </c>
      <c r="D349" s="501" t="s">
        <v>562</v>
      </c>
      <c r="E349" s="63" t="s">
        <v>562</v>
      </c>
      <c r="F349" s="46" t="s">
        <v>562</v>
      </c>
      <c r="G349" s="63" t="s">
        <v>562</v>
      </c>
      <c r="H349" s="46" t="s">
        <v>562</v>
      </c>
      <c r="I349" s="63" t="s">
        <v>562</v>
      </c>
      <c r="J349" s="46" t="s">
        <v>562</v>
      </c>
      <c r="K349" s="579" t="s">
        <v>562</v>
      </c>
      <c r="L349" s="501" t="s">
        <v>562</v>
      </c>
    </row>
    <row r="350" spans="1:12" ht="12" hidden="1" customHeight="1" x14ac:dyDescent="0.2">
      <c r="A350" s="487">
        <v>49583</v>
      </c>
      <c r="B350" s="579" t="s">
        <v>562</v>
      </c>
      <c r="C350" s="22" t="s">
        <v>562</v>
      </c>
      <c r="D350" s="501" t="s">
        <v>562</v>
      </c>
      <c r="E350" s="63" t="s">
        <v>562</v>
      </c>
      <c r="F350" s="46" t="s">
        <v>562</v>
      </c>
      <c r="G350" s="63" t="s">
        <v>562</v>
      </c>
      <c r="H350" s="46" t="s">
        <v>562</v>
      </c>
      <c r="I350" s="63" t="s">
        <v>562</v>
      </c>
      <c r="J350" s="46" t="s">
        <v>562</v>
      </c>
      <c r="K350" s="579" t="s">
        <v>562</v>
      </c>
      <c r="L350" s="501" t="s">
        <v>562</v>
      </c>
    </row>
    <row r="351" spans="1:12" ht="12" hidden="1" customHeight="1" x14ac:dyDescent="0.2">
      <c r="A351" s="487">
        <v>49614</v>
      </c>
      <c r="B351" s="579" t="s">
        <v>562</v>
      </c>
      <c r="C351" s="22" t="s">
        <v>562</v>
      </c>
      <c r="D351" s="501" t="s">
        <v>562</v>
      </c>
      <c r="E351" s="63" t="s">
        <v>562</v>
      </c>
      <c r="F351" s="46" t="s">
        <v>562</v>
      </c>
      <c r="G351" s="63" t="s">
        <v>562</v>
      </c>
      <c r="H351" s="46" t="s">
        <v>562</v>
      </c>
      <c r="I351" s="63" t="s">
        <v>562</v>
      </c>
      <c r="J351" s="46" t="s">
        <v>562</v>
      </c>
      <c r="K351" s="579" t="s">
        <v>562</v>
      </c>
      <c r="L351" s="501" t="s">
        <v>562</v>
      </c>
    </row>
    <row r="352" spans="1:12" ht="12" hidden="1" customHeight="1" x14ac:dyDescent="0.2">
      <c r="A352" s="487">
        <v>49644</v>
      </c>
      <c r="B352" s="579" t="s">
        <v>562</v>
      </c>
      <c r="C352" s="22" t="s">
        <v>562</v>
      </c>
      <c r="D352" s="501" t="s">
        <v>562</v>
      </c>
      <c r="E352" s="63" t="s">
        <v>562</v>
      </c>
      <c r="F352" s="46" t="s">
        <v>562</v>
      </c>
      <c r="G352" s="63" t="s">
        <v>562</v>
      </c>
      <c r="H352" s="46" t="s">
        <v>562</v>
      </c>
      <c r="I352" s="63" t="s">
        <v>562</v>
      </c>
      <c r="J352" s="46" t="s">
        <v>562</v>
      </c>
      <c r="K352" s="579" t="s">
        <v>562</v>
      </c>
      <c r="L352" s="501" t="s">
        <v>562</v>
      </c>
    </row>
    <row r="353" spans="1:12" ht="12" hidden="1" customHeight="1" x14ac:dyDescent="0.2">
      <c r="A353" s="483">
        <v>49675</v>
      </c>
      <c r="B353" s="584" t="s">
        <v>562</v>
      </c>
      <c r="C353" s="506" t="s">
        <v>562</v>
      </c>
      <c r="D353" s="499" t="s">
        <v>562</v>
      </c>
      <c r="E353" s="585" t="s">
        <v>562</v>
      </c>
      <c r="F353" s="485" t="s">
        <v>562</v>
      </c>
      <c r="G353" s="585" t="s">
        <v>562</v>
      </c>
      <c r="H353" s="485" t="s">
        <v>562</v>
      </c>
      <c r="I353" s="585" t="s">
        <v>562</v>
      </c>
      <c r="J353" s="485" t="s">
        <v>562</v>
      </c>
      <c r="K353" s="584" t="s">
        <v>562</v>
      </c>
      <c r="L353" s="499" t="s">
        <v>562</v>
      </c>
    </row>
    <row r="354" spans="1:12" ht="12" hidden="1" customHeight="1" x14ac:dyDescent="0.2">
      <c r="A354" s="487">
        <v>49706</v>
      </c>
      <c r="B354" s="579" t="s">
        <v>562</v>
      </c>
      <c r="C354" s="22" t="s">
        <v>562</v>
      </c>
      <c r="D354" s="501" t="s">
        <v>562</v>
      </c>
      <c r="E354" s="63" t="s">
        <v>562</v>
      </c>
      <c r="F354" s="46" t="s">
        <v>562</v>
      </c>
      <c r="G354" s="63" t="s">
        <v>562</v>
      </c>
      <c r="H354" s="46" t="s">
        <v>562</v>
      </c>
      <c r="I354" s="63" t="s">
        <v>562</v>
      </c>
      <c r="J354" s="46" t="s">
        <v>562</v>
      </c>
      <c r="K354" s="579" t="s">
        <v>562</v>
      </c>
      <c r="L354" s="501" t="s">
        <v>562</v>
      </c>
    </row>
    <row r="355" spans="1:12" ht="12" hidden="1" customHeight="1" x14ac:dyDescent="0.2">
      <c r="A355" s="487">
        <v>49735</v>
      </c>
      <c r="B355" s="579" t="s">
        <v>562</v>
      </c>
      <c r="C355" s="22" t="s">
        <v>562</v>
      </c>
      <c r="D355" s="501" t="s">
        <v>562</v>
      </c>
      <c r="E355" s="63" t="s">
        <v>562</v>
      </c>
      <c r="F355" s="46" t="s">
        <v>562</v>
      </c>
      <c r="G355" s="63" t="s">
        <v>562</v>
      </c>
      <c r="H355" s="46" t="s">
        <v>562</v>
      </c>
      <c r="I355" s="63" t="s">
        <v>562</v>
      </c>
      <c r="J355" s="46" t="s">
        <v>562</v>
      </c>
      <c r="K355" s="579" t="s">
        <v>562</v>
      </c>
      <c r="L355" s="501" t="s">
        <v>562</v>
      </c>
    </row>
    <row r="356" spans="1:12" ht="12" hidden="1" customHeight="1" x14ac:dyDescent="0.2">
      <c r="A356" s="487">
        <v>49766</v>
      </c>
      <c r="B356" s="579" t="s">
        <v>562</v>
      </c>
      <c r="C356" s="22" t="s">
        <v>562</v>
      </c>
      <c r="D356" s="501" t="s">
        <v>562</v>
      </c>
      <c r="E356" s="63" t="s">
        <v>562</v>
      </c>
      <c r="F356" s="46" t="s">
        <v>562</v>
      </c>
      <c r="G356" s="63" t="s">
        <v>562</v>
      </c>
      <c r="H356" s="46" t="s">
        <v>562</v>
      </c>
      <c r="I356" s="63" t="s">
        <v>562</v>
      </c>
      <c r="J356" s="46" t="s">
        <v>562</v>
      </c>
      <c r="K356" s="579" t="s">
        <v>562</v>
      </c>
      <c r="L356" s="501" t="s">
        <v>562</v>
      </c>
    </row>
    <row r="357" spans="1:12" ht="12" hidden="1" customHeight="1" x14ac:dyDescent="0.2">
      <c r="A357" s="487">
        <v>49796</v>
      </c>
      <c r="B357" s="579" t="s">
        <v>562</v>
      </c>
      <c r="C357" s="22" t="s">
        <v>562</v>
      </c>
      <c r="D357" s="501" t="s">
        <v>562</v>
      </c>
      <c r="E357" s="63" t="s">
        <v>562</v>
      </c>
      <c r="F357" s="46" t="s">
        <v>562</v>
      </c>
      <c r="G357" s="63" t="s">
        <v>562</v>
      </c>
      <c r="H357" s="46" t="s">
        <v>562</v>
      </c>
      <c r="I357" s="63" t="s">
        <v>562</v>
      </c>
      <c r="J357" s="46" t="s">
        <v>562</v>
      </c>
      <c r="K357" s="579" t="s">
        <v>562</v>
      </c>
      <c r="L357" s="501" t="s">
        <v>562</v>
      </c>
    </row>
    <row r="358" spans="1:12" ht="12" hidden="1" customHeight="1" x14ac:dyDescent="0.2">
      <c r="A358" s="487">
        <v>49827</v>
      </c>
      <c r="B358" s="579" t="s">
        <v>562</v>
      </c>
      <c r="C358" s="22" t="s">
        <v>562</v>
      </c>
      <c r="D358" s="501" t="s">
        <v>562</v>
      </c>
      <c r="E358" s="63" t="s">
        <v>562</v>
      </c>
      <c r="F358" s="46" t="s">
        <v>562</v>
      </c>
      <c r="G358" s="63" t="s">
        <v>562</v>
      </c>
      <c r="H358" s="46" t="s">
        <v>562</v>
      </c>
      <c r="I358" s="63" t="s">
        <v>562</v>
      </c>
      <c r="J358" s="46" t="s">
        <v>562</v>
      </c>
      <c r="K358" s="579" t="s">
        <v>562</v>
      </c>
      <c r="L358" s="501" t="s">
        <v>562</v>
      </c>
    </row>
    <row r="359" spans="1:12" ht="12" hidden="1" customHeight="1" x14ac:dyDescent="0.2">
      <c r="A359" s="487">
        <v>49857</v>
      </c>
      <c r="B359" s="579" t="s">
        <v>562</v>
      </c>
      <c r="C359" s="22" t="s">
        <v>562</v>
      </c>
      <c r="D359" s="501" t="s">
        <v>562</v>
      </c>
      <c r="E359" s="63" t="s">
        <v>562</v>
      </c>
      <c r="F359" s="46" t="s">
        <v>562</v>
      </c>
      <c r="G359" s="63" t="s">
        <v>562</v>
      </c>
      <c r="H359" s="46" t="s">
        <v>562</v>
      </c>
      <c r="I359" s="63" t="s">
        <v>562</v>
      </c>
      <c r="J359" s="46" t="s">
        <v>562</v>
      </c>
      <c r="K359" s="579" t="s">
        <v>562</v>
      </c>
      <c r="L359" s="501" t="s">
        <v>562</v>
      </c>
    </row>
    <row r="360" spans="1:12" ht="12" hidden="1" customHeight="1" x14ac:dyDescent="0.2">
      <c r="A360" s="487">
        <v>49888</v>
      </c>
      <c r="B360" s="579" t="s">
        <v>562</v>
      </c>
      <c r="C360" s="22" t="s">
        <v>562</v>
      </c>
      <c r="D360" s="501" t="s">
        <v>562</v>
      </c>
      <c r="E360" s="63" t="s">
        <v>562</v>
      </c>
      <c r="F360" s="46" t="s">
        <v>562</v>
      </c>
      <c r="G360" s="63" t="s">
        <v>562</v>
      </c>
      <c r="H360" s="46" t="s">
        <v>562</v>
      </c>
      <c r="I360" s="63" t="s">
        <v>562</v>
      </c>
      <c r="J360" s="46" t="s">
        <v>562</v>
      </c>
      <c r="K360" s="579" t="s">
        <v>562</v>
      </c>
      <c r="L360" s="501" t="s">
        <v>562</v>
      </c>
    </row>
    <row r="361" spans="1:12" ht="12" hidden="1" customHeight="1" x14ac:dyDescent="0.2">
      <c r="A361" s="487">
        <v>49919</v>
      </c>
      <c r="B361" s="579" t="s">
        <v>562</v>
      </c>
      <c r="C361" s="22" t="s">
        <v>562</v>
      </c>
      <c r="D361" s="501" t="s">
        <v>562</v>
      </c>
      <c r="E361" s="63" t="s">
        <v>562</v>
      </c>
      <c r="F361" s="46" t="s">
        <v>562</v>
      </c>
      <c r="G361" s="63" t="s">
        <v>562</v>
      </c>
      <c r="H361" s="46" t="s">
        <v>562</v>
      </c>
      <c r="I361" s="63" t="s">
        <v>562</v>
      </c>
      <c r="J361" s="46" t="s">
        <v>562</v>
      </c>
      <c r="K361" s="579" t="s">
        <v>562</v>
      </c>
      <c r="L361" s="501" t="s">
        <v>562</v>
      </c>
    </row>
    <row r="362" spans="1:12" ht="12" hidden="1" customHeight="1" x14ac:dyDescent="0.2">
      <c r="A362" s="487">
        <v>49949</v>
      </c>
      <c r="B362" s="579" t="s">
        <v>562</v>
      </c>
      <c r="C362" s="22" t="s">
        <v>562</v>
      </c>
      <c r="D362" s="501" t="s">
        <v>562</v>
      </c>
      <c r="E362" s="63" t="s">
        <v>562</v>
      </c>
      <c r="F362" s="46" t="s">
        <v>562</v>
      </c>
      <c r="G362" s="63" t="s">
        <v>562</v>
      </c>
      <c r="H362" s="46" t="s">
        <v>562</v>
      </c>
      <c r="I362" s="63" t="s">
        <v>562</v>
      </c>
      <c r="J362" s="46" t="s">
        <v>562</v>
      </c>
      <c r="K362" s="579" t="s">
        <v>562</v>
      </c>
      <c r="L362" s="501" t="s">
        <v>562</v>
      </c>
    </row>
    <row r="363" spans="1:12" ht="12" hidden="1" customHeight="1" x14ac:dyDescent="0.2">
      <c r="A363" s="487">
        <v>49980</v>
      </c>
      <c r="B363" s="579" t="s">
        <v>562</v>
      </c>
      <c r="C363" s="22" t="s">
        <v>562</v>
      </c>
      <c r="D363" s="501" t="s">
        <v>562</v>
      </c>
      <c r="E363" s="63" t="s">
        <v>562</v>
      </c>
      <c r="F363" s="46" t="s">
        <v>562</v>
      </c>
      <c r="G363" s="63" t="s">
        <v>562</v>
      </c>
      <c r="H363" s="46" t="s">
        <v>562</v>
      </c>
      <c r="I363" s="63" t="s">
        <v>562</v>
      </c>
      <c r="J363" s="46" t="s">
        <v>562</v>
      </c>
      <c r="K363" s="579" t="s">
        <v>562</v>
      </c>
      <c r="L363" s="501" t="s">
        <v>562</v>
      </c>
    </row>
    <row r="364" spans="1:12" ht="12" hidden="1" customHeight="1" x14ac:dyDescent="0.2">
      <c r="A364" s="492">
        <v>50010</v>
      </c>
      <c r="B364" s="583" t="s">
        <v>562</v>
      </c>
      <c r="C364" s="533" t="s">
        <v>562</v>
      </c>
      <c r="D364" s="503" t="s">
        <v>562</v>
      </c>
      <c r="E364" s="588" t="s">
        <v>562</v>
      </c>
      <c r="F364" s="495" t="s">
        <v>562</v>
      </c>
      <c r="G364" s="588" t="s">
        <v>562</v>
      </c>
      <c r="H364" s="495" t="s">
        <v>562</v>
      </c>
      <c r="I364" s="588" t="s">
        <v>562</v>
      </c>
      <c r="J364" s="495" t="s">
        <v>562</v>
      </c>
      <c r="K364" s="583" t="s">
        <v>562</v>
      </c>
      <c r="L364" s="503" t="s">
        <v>562</v>
      </c>
    </row>
    <row r="365" spans="1:12" ht="12" hidden="1" customHeight="1" x14ac:dyDescent="0.2">
      <c r="A365" s="483">
        <v>50041</v>
      </c>
      <c r="B365" s="584" t="s">
        <v>562</v>
      </c>
      <c r="C365" s="506" t="s">
        <v>562</v>
      </c>
      <c r="D365" s="499" t="s">
        <v>562</v>
      </c>
      <c r="E365" s="585" t="s">
        <v>562</v>
      </c>
      <c r="F365" s="485" t="s">
        <v>562</v>
      </c>
      <c r="G365" s="585" t="s">
        <v>562</v>
      </c>
      <c r="H365" s="485" t="s">
        <v>562</v>
      </c>
      <c r="I365" s="585" t="s">
        <v>562</v>
      </c>
      <c r="J365" s="485" t="s">
        <v>562</v>
      </c>
      <c r="K365" s="584" t="s">
        <v>562</v>
      </c>
      <c r="L365" s="499" t="s">
        <v>562</v>
      </c>
    </row>
    <row r="366" spans="1:12" ht="12" hidden="1" customHeight="1" x14ac:dyDescent="0.2">
      <c r="A366" s="487">
        <v>50072</v>
      </c>
      <c r="B366" s="579" t="s">
        <v>562</v>
      </c>
      <c r="C366" s="22" t="s">
        <v>562</v>
      </c>
      <c r="D366" s="501" t="s">
        <v>562</v>
      </c>
      <c r="E366" s="63" t="s">
        <v>562</v>
      </c>
      <c r="F366" s="46" t="s">
        <v>562</v>
      </c>
      <c r="G366" s="63" t="s">
        <v>562</v>
      </c>
      <c r="H366" s="46" t="s">
        <v>562</v>
      </c>
      <c r="I366" s="63" t="s">
        <v>562</v>
      </c>
      <c r="J366" s="46" t="s">
        <v>562</v>
      </c>
      <c r="K366" s="579" t="s">
        <v>562</v>
      </c>
      <c r="L366" s="501" t="s">
        <v>562</v>
      </c>
    </row>
    <row r="367" spans="1:12" ht="12" hidden="1" customHeight="1" x14ac:dyDescent="0.2">
      <c r="A367" s="487">
        <v>50100</v>
      </c>
      <c r="B367" s="579" t="s">
        <v>562</v>
      </c>
      <c r="C367" s="22" t="s">
        <v>562</v>
      </c>
      <c r="D367" s="501" t="s">
        <v>562</v>
      </c>
      <c r="E367" s="63" t="s">
        <v>562</v>
      </c>
      <c r="F367" s="46" t="s">
        <v>562</v>
      </c>
      <c r="G367" s="63" t="s">
        <v>562</v>
      </c>
      <c r="H367" s="46" t="s">
        <v>562</v>
      </c>
      <c r="I367" s="63" t="s">
        <v>562</v>
      </c>
      <c r="J367" s="46" t="s">
        <v>562</v>
      </c>
      <c r="K367" s="579" t="s">
        <v>562</v>
      </c>
      <c r="L367" s="501" t="s">
        <v>562</v>
      </c>
    </row>
    <row r="368" spans="1:12" ht="12" hidden="1" customHeight="1" x14ac:dyDescent="0.2">
      <c r="A368" s="487">
        <v>50131</v>
      </c>
      <c r="B368" s="579" t="s">
        <v>562</v>
      </c>
      <c r="C368" s="22" t="s">
        <v>562</v>
      </c>
      <c r="D368" s="501" t="s">
        <v>562</v>
      </c>
      <c r="E368" s="63" t="s">
        <v>562</v>
      </c>
      <c r="F368" s="46" t="s">
        <v>562</v>
      </c>
      <c r="G368" s="63" t="s">
        <v>562</v>
      </c>
      <c r="H368" s="46" t="s">
        <v>562</v>
      </c>
      <c r="I368" s="63" t="s">
        <v>562</v>
      </c>
      <c r="J368" s="46" t="s">
        <v>562</v>
      </c>
      <c r="K368" s="579" t="s">
        <v>562</v>
      </c>
      <c r="L368" s="501" t="s">
        <v>562</v>
      </c>
    </row>
    <row r="369" spans="1:12" ht="12" hidden="1" customHeight="1" x14ac:dyDescent="0.2">
      <c r="A369" s="487">
        <v>50161</v>
      </c>
      <c r="B369" s="579" t="s">
        <v>562</v>
      </c>
      <c r="C369" s="22" t="s">
        <v>562</v>
      </c>
      <c r="D369" s="501" t="s">
        <v>562</v>
      </c>
      <c r="E369" s="63" t="s">
        <v>562</v>
      </c>
      <c r="F369" s="46" t="s">
        <v>562</v>
      </c>
      <c r="G369" s="63" t="s">
        <v>562</v>
      </c>
      <c r="H369" s="46" t="s">
        <v>562</v>
      </c>
      <c r="I369" s="63" t="s">
        <v>562</v>
      </c>
      <c r="J369" s="46" t="s">
        <v>562</v>
      </c>
      <c r="K369" s="579" t="s">
        <v>562</v>
      </c>
      <c r="L369" s="501" t="s">
        <v>562</v>
      </c>
    </row>
    <row r="370" spans="1:12" ht="12" hidden="1" customHeight="1" x14ac:dyDescent="0.2">
      <c r="A370" s="487">
        <v>50192</v>
      </c>
      <c r="B370" s="579" t="s">
        <v>562</v>
      </c>
      <c r="C370" s="22" t="s">
        <v>562</v>
      </c>
      <c r="D370" s="501" t="s">
        <v>562</v>
      </c>
      <c r="E370" s="63" t="s">
        <v>562</v>
      </c>
      <c r="F370" s="46" t="s">
        <v>562</v>
      </c>
      <c r="G370" s="63" t="s">
        <v>562</v>
      </c>
      <c r="H370" s="46" t="s">
        <v>562</v>
      </c>
      <c r="I370" s="63" t="s">
        <v>562</v>
      </c>
      <c r="J370" s="46" t="s">
        <v>562</v>
      </c>
      <c r="K370" s="579" t="s">
        <v>562</v>
      </c>
      <c r="L370" s="501" t="s">
        <v>562</v>
      </c>
    </row>
    <row r="371" spans="1:12" ht="12" hidden="1" customHeight="1" x14ac:dyDescent="0.2">
      <c r="A371" s="487">
        <v>50222</v>
      </c>
      <c r="B371" s="579" t="s">
        <v>562</v>
      </c>
      <c r="C371" s="22" t="s">
        <v>562</v>
      </c>
      <c r="D371" s="501" t="s">
        <v>562</v>
      </c>
      <c r="E371" s="63" t="s">
        <v>562</v>
      </c>
      <c r="F371" s="46" t="s">
        <v>562</v>
      </c>
      <c r="G371" s="63" t="s">
        <v>562</v>
      </c>
      <c r="H371" s="46" t="s">
        <v>562</v>
      </c>
      <c r="I371" s="63" t="s">
        <v>562</v>
      </c>
      <c r="J371" s="46" t="s">
        <v>562</v>
      </c>
      <c r="K371" s="579" t="s">
        <v>562</v>
      </c>
      <c r="L371" s="501" t="s">
        <v>562</v>
      </c>
    </row>
    <row r="372" spans="1:12" ht="12" hidden="1" customHeight="1" x14ac:dyDescent="0.2">
      <c r="A372" s="487">
        <v>50253</v>
      </c>
      <c r="B372" s="579" t="s">
        <v>562</v>
      </c>
      <c r="C372" s="22" t="s">
        <v>562</v>
      </c>
      <c r="D372" s="501" t="s">
        <v>562</v>
      </c>
      <c r="E372" s="63" t="s">
        <v>562</v>
      </c>
      <c r="F372" s="46" t="s">
        <v>562</v>
      </c>
      <c r="G372" s="63" t="s">
        <v>562</v>
      </c>
      <c r="H372" s="46" t="s">
        <v>562</v>
      </c>
      <c r="I372" s="63" t="s">
        <v>562</v>
      </c>
      <c r="J372" s="46" t="s">
        <v>562</v>
      </c>
      <c r="K372" s="579" t="s">
        <v>562</v>
      </c>
      <c r="L372" s="501" t="s">
        <v>562</v>
      </c>
    </row>
    <row r="373" spans="1:12" ht="12" hidden="1" customHeight="1" x14ac:dyDescent="0.2">
      <c r="A373" s="487">
        <v>50284</v>
      </c>
      <c r="B373" s="579" t="s">
        <v>562</v>
      </c>
      <c r="C373" s="22" t="s">
        <v>562</v>
      </c>
      <c r="D373" s="501" t="s">
        <v>562</v>
      </c>
      <c r="E373" s="63" t="s">
        <v>562</v>
      </c>
      <c r="F373" s="46" t="s">
        <v>562</v>
      </c>
      <c r="G373" s="63" t="s">
        <v>562</v>
      </c>
      <c r="H373" s="46" t="s">
        <v>562</v>
      </c>
      <c r="I373" s="63" t="s">
        <v>562</v>
      </c>
      <c r="J373" s="46" t="s">
        <v>562</v>
      </c>
      <c r="K373" s="579" t="s">
        <v>562</v>
      </c>
      <c r="L373" s="501" t="s">
        <v>562</v>
      </c>
    </row>
    <row r="374" spans="1:12" ht="12" hidden="1" customHeight="1" x14ac:dyDescent="0.2">
      <c r="A374" s="487">
        <v>50314</v>
      </c>
      <c r="B374" s="579" t="s">
        <v>562</v>
      </c>
      <c r="C374" s="22" t="s">
        <v>562</v>
      </c>
      <c r="D374" s="501" t="s">
        <v>562</v>
      </c>
      <c r="E374" s="63" t="s">
        <v>562</v>
      </c>
      <c r="F374" s="46" t="s">
        <v>562</v>
      </c>
      <c r="G374" s="63" t="s">
        <v>562</v>
      </c>
      <c r="H374" s="46" t="s">
        <v>562</v>
      </c>
      <c r="I374" s="63" t="s">
        <v>562</v>
      </c>
      <c r="J374" s="46" t="s">
        <v>562</v>
      </c>
      <c r="K374" s="579" t="s">
        <v>562</v>
      </c>
      <c r="L374" s="501" t="s">
        <v>562</v>
      </c>
    </row>
    <row r="375" spans="1:12" ht="12" hidden="1" customHeight="1" x14ac:dyDescent="0.2">
      <c r="A375" s="487">
        <v>50345</v>
      </c>
      <c r="B375" s="579" t="s">
        <v>562</v>
      </c>
      <c r="C375" s="22" t="s">
        <v>562</v>
      </c>
      <c r="D375" s="501" t="s">
        <v>562</v>
      </c>
      <c r="E375" s="63" t="s">
        <v>562</v>
      </c>
      <c r="F375" s="46" t="s">
        <v>562</v>
      </c>
      <c r="G375" s="63" t="s">
        <v>562</v>
      </c>
      <c r="H375" s="46" t="s">
        <v>562</v>
      </c>
      <c r="I375" s="63" t="s">
        <v>562</v>
      </c>
      <c r="J375" s="46" t="s">
        <v>562</v>
      </c>
      <c r="K375" s="579" t="s">
        <v>562</v>
      </c>
      <c r="L375" s="501" t="s">
        <v>562</v>
      </c>
    </row>
    <row r="376" spans="1:12" ht="12" hidden="1" customHeight="1" x14ac:dyDescent="0.2">
      <c r="A376" s="492">
        <v>50375</v>
      </c>
      <c r="B376" s="583" t="s">
        <v>562</v>
      </c>
      <c r="C376" s="533" t="s">
        <v>562</v>
      </c>
      <c r="D376" s="503" t="s">
        <v>562</v>
      </c>
      <c r="E376" s="588" t="s">
        <v>562</v>
      </c>
      <c r="F376" s="495" t="s">
        <v>562</v>
      </c>
      <c r="G376" s="588" t="s">
        <v>562</v>
      </c>
      <c r="H376" s="495" t="s">
        <v>562</v>
      </c>
      <c r="I376" s="588" t="s">
        <v>562</v>
      </c>
      <c r="J376" s="495" t="s">
        <v>562</v>
      </c>
      <c r="K376" s="583" t="s">
        <v>562</v>
      </c>
      <c r="L376" s="503" t="s">
        <v>562</v>
      </c>
    </row>
    <row r="377" spans="1:12" ht="12" hidden="1" customHeight="1" x14ac:dyDescent="0.2">
      <c r="A377" s="490">
        <v>50406</v>
      </c>
      <c r="B377" s="579" t="s">
        <v>562</v>
      </c>
      <c r="C377" s="22" t="s">
        <v>562</v>
      </c>
      <c r="D377" s="501" t="s">
        <v>562</v>
      </c>
      <c r="E377" s="63" t="s">
        <v>562</v>
      </c>
      <c r="F377" s="46" t="s">
        <v>562</v>
      </c>
      <c r="G377" s="63" t="s">
        <v>562</v>
      </c>
      <c r="H377" s="46" t="s">
        <v>562</v>
      </c>
      <c r="I377" s="63" t="s">
        <v>562</v>
      </c>
      <c r="J377" s="46" t="s">
        <v>562</v>
      </c>
      <c r="K377" s="579" t="s">
        <v>562</v>
      </c>
      <c r="L377" s="501" t="s">
        <v>562</v>
      </c>
    </row>
    <row r="378" spans="1:12" ht="12" hidden="1" customHeight="1" x14ac:dyDescent="0.2">
      <c r="A378" s="487">
        <v>50437</v>
      </c>
      <c r="B378" s="579" t="s">
        <v>562</v>
      </c>
      <c r="C378" s="22" t="s">
        <v>562</v>
      </c>
      <c r="D378" s="501" t="s">
        <v>562</v>
      </c>
      <c r="E378" s="63" t="s">
        <v>562</v>
      </c>
      <c r="F378" s="46" t="s">
        <v>562</v>
      </c>
      <c r="G378" s="63" t="s">
        <v>562</v>
      </c>
      <c r="H378" s="46" t="s">
        <v>562</v>
      </c>
      <c r="I378" s="63" t="s">
        <v>562</v>
      </c>
      <c r="J378" s="46" t="s">
        <v>562</v>
      </c>
      <c r="K378" s="579" t="s">
        <v>562</v>
      </c>
      <c r="L378" s="501" t="s">
        <v>562</v>
      </c>
    </row>
    <row r="379" spans="1:12" ht="12" hidden="1" customHeight="1" x14ac:dyDescent="0.2">
      <c r="A379" s="487">
        <v>50465</v>
      </c>
      <c r="B379" s="579" t="s">
        <v>562</v>
      </c>
      <c r="C379" s="22" t="s">
        <v>562</v>
      </c>
      <c r="D379" s="501" t="s">
        <v>562</v>
      </c>
      <c r="E379" s="63" t="s">
        <v>562</v>
      </c>
      <c r="F379" s="46" t="s">
        <v>562</v>
      </c>
      <c r="G379" s="63" t="s">
        <v>562</v>
      </c>
      <c r="H379" s="46" t="s">
        <v>562</v>
      </c>
      <c r="I379" s="63" t="s">
        <v>562</v>
      </c>
      <c r="J379" s="46" t="s">
        <v>562</v>
      </c>
      <c r="K379" s="579" t="s">
        <v>562</v>
      </c>
      <c r="L379" s="501" t="s">
        <v>562</v>
      </c>
    </row>
    <row r="380" spans="1:12" ht="12" hidden="1" customHeight="1" x14ac:dyDescent="0.2">
      <c r="A380" s="487">
        <v>50496</v>
      </c>
      <c r="B380" s="579" t="s">
        <v>562</v>
      </c>
      <c r="C380" s="22" t="s">
        <v>562</v>
      </c>
      <c r="D380" s="501" t="s">
        <v>562</v>
      </c>
      <c r="E380" s="63" t="s">
        <v>562</v>
      </c>
      <c r="F380" s="46" t="s">
        <v>562</v>
      </c>
      <c r="G380" s="63" t="s">
        <v>562</v>
      </c>
      <c r="H380" s="46" t="s">
        <v>562</v>
      </c>
      <c r="I380" s="63" t="s">
        <v>562</v>
      </c>
      <c r="J380" s="46" t="s">
        <v>562</v>
      </c>
      <c r="K380" s="579" t="s">
        <v>562</v>
      </c>
      <c r="L380" s="501" t="s">
        <v>562</v>
      </c>
    </row>
    <row r="381" spans="1:12" ht="12" hidden="1" customHeight="1" x14ac:dyDescent="0.2">
      <c r="A381" s="487">
        <v>50526</v>
      </c>
      <c r="B381" s="579" t="s">
        <v>562</v>
      </c>
      <c r="C381" s="22" t="s">
        <v>562</v>
      </c>
      <c r="D381" s="501" t="s">
        <v>562</v>
      </c>
      <c r="E381" s="63" t="s">
        <v>562</v>
      </c>
      <c r="F381" s="46" t="s">
        <v>562</v>
      </c>
      <c r="G381" s="63" t="s">
        <v>562</v>
      </c>
      <c r="H381" s="46" t="s">
        <v>562</v>
      </c>
      <c r="I381" s="63" t="s">
        <v>562</v>
      </c>
      <c r="J381" s="46" t="s">
        <v>562</v>
      </c>
      <c r="K381" s="579" t="s">
        <v>562</v>
      </c>
      <c r="L381" s="501" t="s">
        <v>562</v>
      </c>
    </row>
    <row r="382" spans="1:12" ht="12" hidden="1" customHeight="1" x14ac:dyDescent="0.2">
      <c r="A382" s="487">
        <v>50557</v>
      </c>
      <c r="B382" s="579" t="s">
        <v>562</v>
      </c>
      <c r="C382" s="22" t="s">
        <v>562</v>
      </c>
      <c r="D382" s="501" t="s">
        <v>562</v>
      </c>
      <c r="E382" s="63" t="s">
        <v>562</v>
      </c>
      <c r="F382" s="46" t="s">
        <v>562</v>
      </c>
      <c r="G382" s="63" t="s">
        <v>562</v>
      </c>
      <c r="H382" s="46" t="s">
        <v>562</v>
      </c>
      <c r="I382" s="63" t="s">
        <v>562</v>
      </c>
      <c r="J382" s="46" t="s">
        <v>562</v>
      </c>
      <c r="K382" s="579" t="s">
        <v>562</v>
      </c>
      <c r="L382" s="501" t="s">
        <v>562</v>
      </c>
    </row>
    <row r="383" spans="1:12" ht="12" hidden="1" customHeight="1" x14ac:dyDescent="0.2">
      <c r="A383" s="487">
        <v>50587</v>
      </c>
      <c r="B383" s="579" t="s">
        <v>562</v>
      </c>
      <c r="C383" s="22" t="s">
        <v>562</v>
      </c>
      <c r="D383" s="501" t="s">
        <v>562</v>
      </c>
      <c r="E383" s="63" t="s">
        <v>562</v>
      </c>
      <c r="F383" s="46" t="s">
        <v>562</v>
      </c>
      <c r="G383" s="63" t="s">
        <v>562</v>
      </c>
      <c r="H383" s="46" t="s">
        <v>562</v>
      </c>
      <c r="I383" s="63" t="s">
        <v>562</v>
      </c>
      <c r="J383" s="46" t="s">
        <v>562</v>
      </c>
      <c r="K383" s="579" t="s">
        <v>562</v>
      </c>
      <c r="L383" s="501" t="s">
        <v>562</v>
      </c>
    </row>
    <row r="384" spans="1:12" ht="12" hidden="1" customHeight="1" x14ac:dyDescent="0.2">
      <c r="A384" s="487">
        <v>50618</v>
      </c>
      <c r="B384" s="579" t="s">
        <v>562</v>
      </c>
      <c r="C384" s="22" t="s">
        <v>562</v>
      </c>
      <c r="D384" s="501" t="s">
        <v>562</v>
      </c>
      <c r="E384" s="63" t="s">
        <v>562</v>
      </c>
      <c r="F384" s="46" t="s">
        <v>562</v>
      </c>
      <c r="G384" s="63" t="s">
        <v>562</v>
      </c>
      <c r="H384" s="46" t="s">
        <v>562</v>
      </c>
      <c r="I384" s="63" t="s">
        <v>562</v>
      </c>
      <c r="J384" s="46" t="s">
        <v>562</v>
      </c>
      <c r="K384" s="579" t="s">
        <v>562</v>
      </c>
      <c r="L384" s="501" t="s">
        <v>562</v>
      </c>
    </row>
    <row r="385" spans="1:12" ht="12" hidden="1" customHeight="1" x14ac:dyDescent="0.2">
      <c r="A385" s="487">
        <v>50649</v>
      </c>
      <c r="B385" s="579" t="s">
        <v>562</v>
      </c>
      <c r="C385" s="22" t="s">
        <v>562</v>
      </c>
      <c r="D385" s="501" t="s">
        <v>562</v>
      </c>
      <c r="E385" s="63" t="s">
        <v>562</v>
      </c>
      <c r="F385" s="46" t="s">
        <v>562</v>
      </c>
      <c r="G385" s="63" t="s">
        <v>562</v>
      </c>
      <c r="H385" s="46" t="s">
        <v>562</v>
      </c>
      <c r="I385" s="63" t="s">
        <v>562</v>
      </c>
      <c r="J385" s="46" t="s">
        <v>562</v>
      </c>
      <c r="K385" s="579" t="s">
        <v>562</v>
      </c>
      <c r="L385" s="501" t="s">
        <v>562</v>
      </c>
    </row>
    <row r="386" spans="1:12" ht="12" hidden="1" customHeight="1" x14ac:dyDescent="0.2">
      <c r="A386" s="487">
        <v>50679</v>
      </c>
      <c r="B386" s="579" t="s">
        <v>562</v>
      </c>
      <c r="C386" s="22" t="s">
        <v>562</v>
      </c>
      <c r="D386" s="501" t="s">
        <v>562</v>
      </c>
      <c r="E386" s="63" t="s">
        <v>562</v>
      </c>
      <c r="F386" s="46" t="s">
        <v>562</v>
      </c>
      <c r="G386" s="63" t="s">
        <v>562</v>
      </c>
      <c r="H386" s="46" t="s">
        <v>562</v>
      </c>
      <c r="I386" s="63" t="s">
        <v>562</v>
      </c>
      <c r="J386" s="46" t="s">
        <v>562</v>
      </c>
      <c r="K386" s="579" t="s">
        <v>562</v>
      </c>
      <c r="L386" s="501" t="s">
        <v>562</v>
      </c>
    </row>
    <row r="387" spans="1:12" ht="12" hidden="1" customHeight="1" x14ac:dyDescent="0.2">
      <c r="A387" s="487">
        <v>50710</v>
      </c>
      <c r="B387" s="579" t="s">
        <v>562</v>
      </c>
      <c r="C387" s="22" t="s">
        <v>562</v>
      </c>
      <c r="D387" s="501" t="s">
        <v>562</v>
      </c>
      <c r="E387" s="63" t="s">
        <v>562</v>
      </c>
      <c r="F387" s="46" t="s">
        <v>562</v>
      </c>
      <c r="G387" s="63" t="s">
        <v>562</v>
      </c>
      <c r="H387" s="46" t="s">
        <v>562</v>
      </c>
      <c r="I387" s="63" t="s">
        <v>562</v>
      </c>
      <c r="J387" s="46" t="s">
        <v>562</v>
      </c>
      <c r="K387" s="579" t="s">
        <v>562</v>
      </c>
      <c r="L387" s="501" t="s">
        <v>562</v>
      </c>
    </row>
    <row r="388" spans="1:12" ht="12" hidden="1" customHeight="1" x14ac:dyDescent="0.2">
      <c r="A388" s="487">
        <v>50740</v>
      </c>
      <c r="B388" s="579" t="s">
        <v>562</v>
      </c>
      <c r="C388" s="22" t="s">
        <v>562</v>
      </c>
      <c r="D388" s="501" t="s">
        <v>562</v>
      </c>
      <c r="E388" s="63" t="s">
        <v>562</v>
      </c>
      <c r="F388" s="46" t="s">
        <v>562</v>
      </c>
      <c r="G388" s="63" t="s">
        <v>562</v>
      </c>
      <c r="H388" s="46" t="s">
        <v>562</v>
      </c>
      <c r="I388" s="63" t="s">
        <v>562</v>
      </c>
      <c r="J388" s="46" t="s">
        <v>562</v>
      </c>
      <c r="K388" s="579" t="s">
        <v>562</v>
      </c>
      <c r="L388" s="501" t="s">
        <v>562</v>
      </c>
    </row>
    <row r="389" spans="1:12" ht="12" hidden="1" customHeight="1" x14ac:dyDescent="0.2">
      <c r="A389" s="483">
        <v>50771</v>
      </c>
      <c r="B389" s="584" t="s">
        <v>562</v>
      </c>
      <c r="C389" s="506" t="s">
        <v>562</v>
      </c>
      <c r="D389" s="499" t="s">
        <v>562</v>
      </c>
      <c r="E389" s="585" t="s">
        <v>562</v>
      </c>
      <c r="F389" s="485" t="s">
        <v>562</v>
      </c>
      <c r="G389" s="585" t="s">
        <v>562</v>
      </c>
      <c r="H389" s="485" t="s">
        <v>562</v>
      </c>
      <c r="I389" s="585" t="s">
        <v>562</v>
      </c>
      <c r="J389" s="485" t="s">
        <v>562</v>
      </c>
      <c r="K389" s="584" t="s">
        <v>562</v>
      </c>
      <c r="L389" s="499" t="s">
        <v>562</v>
      </c>
    </row>
    <row r="390" spans="1:12" ht="12" hidden="1" customHeight="1" x14ac:dyDescent="0.2">
      <c r="A390" s="487">
        <v>50802</v>
      </c>
      <c r="B390" s="579" t="s">
        <v>562</v>
      </c>
      <c r="C390" s="22" t="s">
        <v>562</v>
      </c>
      <c r="D390" s="501" t="s">
        <v>562</v>
      </c>
      <c r="E390" s="63" t="s">
        <v>562</v>
      </c>
      <c r="F390" s="46" t="s">
        <v>562</v>
      </c>
      <c r="G390" s="63" t="s">
        <v>562</v>
      </c>
      <c r="H390" s="46" t="s">
        <v>562</v>
      </c>
      <c r="I390" s="63" t="s">
        <v>562</v>
      </c>
      <c r="J390" s="46" t="s">
        <v>562</v>
      </c>
      <c r="K390" s="579" t="s">
        <v>562</v>
      </c>
      <c r="L390" s="501" t="s">
        <v>562</v>
      </c>
    </row>
    <row r="391" spans="1:12" ht="12" hidden="1" customHeight="1" x14ac:dyDescent="0.2">
      <c r="A391" s="487">
        <v>50830</v>
      </c>
      <c r="B391" s="579" t="s">
        <v>562</v>
      </c>
      <c r="C391" s="22" t="s">
        <v>562</v>
      </c>
      <c r="D391" s="501" t="s">
        <v>562</v>
      </c>
      <c r="E391" s="63" t="s">
        <v>562</v>
      </c>
      <c r="F391" s="46" t="s">
        <v>562</v>
      </c>
      <c r="G391" s="63" t="s">
        <v>562</v>
      </c>
      <c r="H391" s="46" t="s">
        <v>562</v>
      </c>
      <c r="I391" s="63" t="s">
        <v>562</v>
      </c>
      <c r="J391" s="46" t="s">
        <v>562</v>
      </c>
      <c r="K391" s="579" t="s">
        <v>562</v>
      </c>
      <c r="L391" s="501" t="s">
        <v>562</v>
      </c>
    </row>
    <row r="392" spans="1:12" ht="12" hidden="1" customHeight="1" x14ac:dyDescent="0.2">
      <c r="A392" s="487">
        <v>50861</v>
      </c>
      <c r="B392" s="579" t="s">
        <v>562</v>
      </c>
      <c r="C392" s="22" t="s">
        <v>562</v>
      </c>
      <c r="D392" s="501" t="s">
        <v>562</v>
      </c>
      <c r="E392" s="63" t="s">
        <v>562</v>
      </c>
      <c r="F392" s="46" t="s">
        <v>562</v>
      </c>
      <c r="G392" s="63" t="s">
        <v>562</v>
      </c>
      <c r="H392" s="46" t="s">
        <v>562</v>
      </c>
      <c r="I392" s="63" t="s">
        <v>562</v>
      </c>
      <c r="J392" s="46" t="s">
        <v>562</v>
      </c>
      <c r="K392" s="579" t="s">
        <v>562</v>
      </c>
      <c r="L392" s="501" t="s">
        <v>562</v>
      </c>
    </row>
    <row r="393" spans="1:12" ht="12" hidden="1" customHeight="1" x14ac:dyDescent="0.2">
      <c r="A393" s="487">
        <v>50891</v>
      </c>
      <c r="B393" s="579" t="s">
        <v>562</v>
      </c>
      <c r="C393" s="22" t="s">
        <v>562</v>
      </c>
      <c r="D393" s="501" t="s">
        <v>562</v>
      </c>
      <c r="E393" s="63" t="s">
        <v>562</v>
      </c>
      <c r="F393" s="46" t="s">
        <v>562</v>
      </c>
      <c r="G393" s="63" t="s">
        <v>562</v>
      </c>
      <c r="H393" s="46" t="s">
        <v>562</v>
      </c>
      <c r="I393" s="63" t="s">
        <v>562</v>
      </c>
      <c r="J393" s="46" t="s">
        <v>562</v>
      </c>
      <c r="K393" s="579" t="s">
        <v>562</v>
      </c>
      <c r="L393" s="501" t="s">
        <v>562</v>
      </c>
    </row>
    <row r="394" spans="1:12" ht="12" hidden="1" customHeight="1" x14ac:dyDescent="0.2">
      <c r="A394" s="487">
        <v>50922</v>
      </c>
      <c r="B394" s="579" t="s">
        <v>562</v>
      </c>
      <c r="C394" s="22" t="s">
        <v>562</v>
      </c>
      <c r="D394" s="501" t="s">
        <v>562</v>
      </c>
      <c r="E394" s="63" t="s">
        <v>562</v>
      </c>
      <c r="F394" s="46" t="s">
        <v>562</v>
      </c>
      <c r="G394" s="63" t="s">
        <v>562</v>
      </c>
      <c r="H394" s="46" t="s">
        <v>562</v>
      </c>
      <c r="I394" s="63" t="s">
        <v>562</v>
      </c>
      <c r="J394" s="46" t="s">
        <v>562</v>
      </c>
      <c r="K394" s="579" t="s">
        <v>562</v>
      </c>
      <c r="L394" s="501" t="s">
        <v>562</v>
      </c>
    </row>
    <row r="395" spans="1:12" ht="12" hidden="1" customHeight="1" x14ac:dyDescent="0.2">
      <c r="A395" s="487">
        <v>50952</v>
      </c>
      <c r="B395" s="579" t="s">
        <v>562</v>
      </c>
      <c r="C395" s="22" t="s">
        <v>562</v>
      </c>
      <c r="D395" s="501" t="s">
        <v>562</v>
      </c>
      <c r="E395" s="63" t="s">
        <v>562</v>
      </c>
      <c r="F395" s="46" t="s">
        <v>562</v>
      </c>
      <c r="G395" s="63" t="s">
        <v>562</v>
      </c>
      <c r="H395" s="46" t="s">
        <v>562</v>
      </c>
      <c r="I395" s="63" t="s">
        <v>562</v>
      </c>
      <c r="J395" s="46" t="s">
        <v>562</v>
      </c>
      <c r="K395" s="579" t="s">
        <v>562</v>
      </c>
      <c r="L395" s="501" t="s">
        <v>562</v>
      </c>
    </row>
    <row r="396" spans="1:12" ht="12" hidden="1" customHeight="1" x14ac:dyDescent="0.2">
      <c r="A396" s="487">
        <v>50983</v>
      </c>
      <c r="B396" s="579" t="s">
        <v>562</v>
      </c>
      <c r="C396" s="22" t="s">
        <v>562</v>
      </c>
      <c r="D396" s="501" t="s">
        <v>562</v>
      </c>
      <c r="E396" s="63" t="s">
        <v>562</v>
      </c>
      <c r="F396" s="46" t="s">
        <v>562</v>
      </c>
      <c r="G396" s="63" t="s">
        <v>562</v>
      </c>
      <c r="H396" s="46" t="s">
        <v>562</v>
      </c>
      <c r="I396" s="63" t="s">
        <v>562</v>
      </c>
      <c r="J396" s="46" t="s">
        <v>562</v>
      </c>
      <c r="K396" s="579" t="s">
        <v>562</v>
      </c>
      <c r="L396" s="501" t="s">
        <v>562</v>
      </c>
    </row>
    <row r="397" spans="1:12" ht="12" hidden="1" customHeight="1" x14ac:dyDescent="0.2">
      <c r="A397" s="487">
        <v>51014</v>
      </c>
      <c r="B397" s="579" t="s">
        <v>562</v>
      </c>
      <c r="C397" s="22" t="s">
        <v>562</v>
      </c>
      <c r="D397" s="501" t="s">
        <v>562</v>
      </c>
      <c r="E397" s="63" t="s">
        <v>562</v>
      </c>
      <c r="F397" s="46" t="s">
        <v>562</v>
      </c>
      <c r="G397" s="63" t="s">
        <v>562</v>
      </c>
      <c r="H397" s="46" t="s">
        <v>562</v>
      </c>
      <c r="I397" s="63" t="s">
        <v>562</v>
      </c>
      <c r="J397" s="46" t="s">
        <v>562</v>
      </c>
      <c r="K397" s="579" t="s">
        <v>562</v>
      </c>
      <c r="L397" s="501" t="s">
        <v>562</v>
      </c>
    </row>
    <row r="398" spans="1:12" ht="12" hidden="1" customHeight="1" x14ac:dyDescent="0.2">
      <c r="A398" s="487">
        <v>51044</v>
      </c>
      <c r="B398" s="579" t="s">
        <v>562</v>
      </c>
      <c r="C398" s="22" t="s">
        <v>562</v>
      </c>
      <c r="D398" s="501" t="s">
        <v>562</v>
      </c>
      <c r="E398" s="63" t="s">
        <v>562</v>
      </c>
      <c r="F398" s="46" t="s">
        <v>562</v>
      </c>
      <c r="G398" s="63" t="s">
        <v>562</v>
      </c>
      <c r="H398" s="46" t="s">
        <v>562</v>
      </c>
      <c r="I398" s="63" t="s">
        <v>562</v>
      </c>
      <c r="J398" s="46" t="s">
        <v>562</v>
      </c>
      <c r="K398" s="579" t="s">
        <v>562</v>
      </c>
      <c r="L398" s="501" t="s">
        <v>562</v>
      </c>
    </row>
    <row r="399" spans="1:12" ht="12" hidden="1" customHeight="1" x14ac:dyDescent="0.2">
      <c r="A399" s="487">
        <v>51075</v>
      </c>
      <c r="B399" s="579" t="s">
        <v>562</v>
      </c>
      <c r="C399" s="22" t="s">
        <v>562</v>
      </c>
      <c r="D399" s="501" t="s">
        <v>562</v>
      </c>
      <c r="E399" s="63" t="s">
        <v>562</v>
      </c>
      <c r="F399" s="46" t="s">
        <v>562</v>
      </c>
      <c r="G399" s="63" t="s">
        <v>562</v>
      </c>
      <c r="H399" s="46" t="s">
        <v>562</v>
      </c>
      <c r="I399" s="63" t="s">
        <v>562</v>
      </c>
      <c r="J399" s="46" t="s">
        <v>562</v>
      </c>
      <c r="K399" s="579" t="s">
        <v>562</v>
      </c>
      <c r="L399" s="501" t="s">
        <v>562</v>
      </c>
    </row>
    <row r="400" spans="1:12" ht="12" hidden="1" customHeight="1" x14ac:dyDescent="0.2">
      <c r="A400" s="492">
        <v>51105</v>
      </c>
      <c r="B400" s="583" t="s">
        <v>562</v>
      </c>
      <c r="C400" s="533" t="s">
        <v>562</v>
      </c>
      <c r="D400" s="503" t="s">
        <v>562</v>
      </c>
      <c r="E400" s="588" t="s">
        <v>562</v>
      </c>
      <c r="F400" s="495" t="s">
        <v>562</v>
      </c>
      <c r="G400" s="588" t="s">
        <v>562</v>
      </c>
      <c r="H400" s="495" t="s">
        <v>562</v>
      </c>
      <c r="I400" s="588" t="s">
        <v>562</v>
      </c>
      <c r="J400" s="495" t="s">
        <v>562</v>
      </c>
      <c r="K400" s="583" t="s">
        <v>562</v>
      </c>
      <c r="L400" s="503" t="s">
        <v>562</v>
      </c>
    </row>
    <row r="401" spans="1:12" ht="12" hidden="1" customHeight="1" x14ac:dyDescent="0.2">
      <c r="A401" s="483">
        <v>51136</v>
      </c>
      <c r="B401" s="584" t="s">
        <v>562</v>
      </c>
      <c r="C401" s="506" t="s">
        <v>562</v>
      </c>
      <c r="D401" s="499" t="s">
        <v>562</v>
      </c>
      <c r="E401" s="585" t="s">
        <v>562</v>
      </c>
      <c r="F401" s="485" t="s">
        <v>562</v>
      </c>
      <c r="G401" s="585" t="s">
        <v>562</v>
      </c>
      <c r="H401" s="485" t="s">
        <v>562</v>
      </c>
      <c r="I401" s="585" t="s">
        <v>562</v>
      </c>
      <c r="J401" s="485" t="s">
        <v>562</v>
      </c>
      <c r="K401" s="584" t="s">
        <v>562</v>
      </c>
      <c r="L401" s="499" t="s">
        <v>562</v>
      </c>
    </row>
    <row r="402" spans="1:12" ht="12" hidden="1" customHeight="1" x14ac:dyDescent="0.2">
      <c r="A402" s="487">
        <v>51167</v>
      </c>
      <c r="B402" s="579" t="s">
        <v>562</v>
      </c>
      <c r="C402" s="22" t="s">
        <v>562</v>
      </c>
      <c r="D402" s="501" t="s">
        <v>562</v>
      </c>
      <c r="E402" s="63" t="s">
        <v>562</v>
      </c>
      <c r="F402" s="46" t="s">
        <v>562</v>
      </c>
      <c r="G402" s="63" t="s">
        <v>562</v>
      </c>
      <c r="H402" s="46" t="s">
        <v>562</v>
      </c>
      <c r="I402" s="63" t="s">
        <v>562</v>
      </c>
      <c r="J402" s="46" t="s">
        <v>562</v>
      </c>
      <c r="K402" s="579" t="s">
        <v>562</v>
      </c>
      <c r="L402" s="501" t="s">
        <v>562</v>
      </c>
    </row>
    <row r="403" spans="1:12" ht="12" hidden="1" customHeight="1" x14ac:dyDescent="0.2">
      <c r="A403" s="487">
        <v>51196</v>
      </c>
      <c r="B403" s="579" t="s">
        <v>562</v>
      </c>
      <c r="C403" s="22" t="s">
        <v>562</v>
      </c>
      <c r="D403" s="501" t="s">
        <v>562</v>
      </c>
      <c r="E403" s="63" t="s">
        <v>562</v>
      </c>
      <c r="F403" s="46" t="s">
        <v>562</v>
      </c>
      <c r="G403" s="63" t="s">
        <v>562</v>
      </c>
      <c r="H403" s="46" t="s">
        <v>562</v>
      </c>
      <c r="I403" s="63" t="s">
        <v>562</v>
      </c>
      <c r="J403" s="46" t="s">
        <v>562</v>
      </c>
      <c r="K403" s="579" t="s">
        <v>562</v>
      </c>
      <c r="L403" s="501" t="s">
        <v>562</v>
      </c>
    </row>
    <row r="404" spans="1:12" ht="12" hidden="1" customHeight="1" x14ac:dyDescent="0.2">
      <c r="A404" s="487">
        <v>51227</v>
      </c>
      <c r="B404" s="579" t="s">
        <v>562</v>
      </c>
      <c r="C404" s="22" t="s">
        <v>562</v>
      </c>
      <c r="D404" s="501" t="s">
        <v>562</v>
      </c>
      <c r="E404" s="63" t="s">
        <v>562</v>
      </c>
      <c r="F404" s="46" t="s">
        <v>562</v>
      </c>
      <c r="G404" s="63" t="s">
        <v>562</v>
      </c>
      <c r="H404" s="46" t="s">
        <v>562</v>
      </c>
      <c r="I404" s="63" t="s">
        <v>562</v>
      </c>
      <c r="J404" s="46" t="s">
        <v>562</v>
      </c>
      <c r="K404" s="579" t="s">
        <v>562</v>
      </c>
      <c r="L404" s="501" t="s">
        <v>562</v>
      </c>
    </row>
    <row r="405" spans="1:12" ht="12" hidden="1" customHeight="1" x14ac:dyDescent="0.2">
      <c r="A405" s="487">
        <v>51257</v>
      </c>
      <c r="B405" s="579" t="s">
        <v>562</v>
      </c>
      <c r="C405" s="22" t="s">
        <v>562</v>
      </c>
      <c r="D405" s="501" t="s">
        <v>562</v>
      </c>
      <c r="E405" s="63" t="s">
        <v>562</v>
      </c>
      <c r="F405" s="46" t="s">
        <v>562</v>
      </c>
      <c r="G405" s="63" t="s">
        <v>562</v>
      </c>
      <c r="H405" s="46" t="s">
        <v>562</v>
      </c>
      <c r="I405" s="63" t="s">
        <v>562</v>
      </c>
      <c r="J405" s="46" t="s">
        <v>562</v>
      </c>
      <c r="K405" s="579" t="s">
        <v>562</v>
      </c>
      <c r="L405" s="501" t="s">
        <v>562</v>
      </c>
    </row>
    <row r="406" spans="1:12" ht="12" hidden="1" customHeight="1" x14ac:dyDescent="0.2">
      <c r="A406" s="487">
        <v>51288</v>
      </c>
      <c r="B406" s="579" t="s">
        <v>562</v>
      </c>
      <c r="C406" s="22" t="s">
        <v>562</v>
      </c>
      <c r="D406" s="501" t="s">
        <v>562</v>
      </c>
      <c r="E406" s="63" t="s">
        <v>562</v>
      </c>
      <c r="F406" s="46" t="s">
        <v>562</v>
      </c>
      <c r="G406" s="63" t="s">
        <v>562</v>
      </c>
      <c r="H406" s="46" t="s">
        <v>562</v>
      </c>
      <c r="I406" s="63" t="s">
        <v>562</v>
      </c>
      <c r="J406" s="46" t="s">
        <v>562</v>
      </c>
      <c r="K406" s="579" t="s">
        <v>562</v>
      </c>
      <c r="L406" s="501" t="s">
        <v>562</v>
      </c>
    </row>
    <row r="407" spans="1:12" ht="12" hidden="1" customHeight="1" x14ac:dyDescent="0.2">
      <c r="A407" s="487">
        <v>51318</v>
      </c>
      <c r="B407" s="579" t="s">
        <v>562</v>
      </c>
      <c r="C407" s="22" t="s">
        <v>562</v>
      </c>
      <c r="D407" s="501" t="s">
        <v>562</v>
      </c>
      <c r="E407" s="63" t="s">
        <v>562</v>
      </c>
      <c r="F407" s="46" t="s">
        <v>562</v>
      </c>
      <c r="G407" s="63" t="s">
        <v>562</v>
      </c>
      <c r="H407" s="46" t="s">
        <v>562</v>
      </c>
      <c r="I407" s="63" t="s">
        <v>562</v>
      </c>
      <c r="J407" s="46" t="s">
        <v>562</v>
      </c>
      <c r="K407" s="579" t="s">
        <v>562</v>
      </c>
      <c r="L407" s="501" t="s">
        <v>562</v>
      </c>
    </row>
    <row r="408" spans="1:12" ht="12" hidden="1" customHeight="1" x14ac:dyDescent="0.2">
      <c r="A408" s="487">
        <v>51349</v>
      </c>
      <c r="B408" s="579" t="s">
        <v>562</v>
      </c>
      <c r="C408" s="22" t="s">
        <v>562</v>
      </c>
      <c r="D408" s="501" t="s">
        <v>562</v>
      </c>
      <c r="E408" s="63" t="s">
        <v>562</v>
      </c>
      <c r="F408" s="46" t="s">
        <v>562</v>
      </c>
      <c r="G408" s="63" t="s">
        <v>562</v>
      </c>
      <c r="H408" s="46" t="s">
        <v>562</v>
      </c>
      <c r="I408" s="63" t="s">
        <v>562</v>
      </c>
      <c r="J408" s="46" t="s">
        <v>562</v>
      </c>
      <c r="K408" s="579" t="s">
        <v>562</v>
      </c>
      <c r="L408" s="501" t="s">
        <v>562</v>
      </c>
    </row>
    <row r="409" spans="1:12" ht="12" hidden="1" customHeight="1" x14ac:dyDescent="0.2">
      <c r="A409" s="487">
        <v>51380</v>
      </c>
      <c r="B409" s="579" t="s">
        <v>562</v>
      </c>
      <c r="C409" s="22" t="s">
        <v>562</v>
      </c>
      <c r="D409" s="501" t="s">
        <v>562</v>
      </c>
      <c r="E409" s="63" t="s">
        <v>562</v>
      </c>
      <c r="F409" s="46" t="s">
        <v>562</v>
      </c>
      <c r="G409" s="63" t="s">
        <v>562</v>
      </c>
      <c r="H409" s="46" t="s">
        <v>562</v>
      </c>
      <c r="I409" s="63" t="s">
        <v>562</v>
      </c>
      <c r="J409" s="46" t="s">
        <v>562</v>
      </c>
      <c r="K409" s="579" t="s">
        <v>562</v>
      </c>
      <c r="L409" s="501" t="s">
        <v>562</v>
      </c>
    </row>
    <row r="410" spans="1:12" ht="12" hidden="1" customHeight="1" x14ac:dyDescent="0.2">
      <c r="A410" s="487">
        <v>51410</v>
      </c>
      <c r="B410" s="579" t="s">
        <v>562</v>
      </c>
      <c r="C410" s="22" t="s">
        <v>562</v>
      </c>
      <c r="D410" s="501" t="s">
        <v>562</v>
      </c>
      <c r="E410" s="63" t="s">
        <v>562</v>
      </c>
      <c r="F410" s="46" t="s">
        <v>562</v>
      </c>
      <c r="G410" s="63" t="s">
        <v>562</v>
      </c>
      <c r="H410" s="46" t="s">
        <v>562</v>
      </c>
      <c r="I410" s="63" t="s">
        <v>562</v>
      </c>
      <c r="J410" s="46" t="s">
        <v>562</v>
      </c>
      <c r="K410" s="579" t="s">
        <v>562</v>
      </c>
      <c r="L410" s="501" t="s">
        <v>562</v>
      </c>
    </row>
    <row r="411" spans="1:12" ht="12" hidden="1" customHeight="1" x14ac:dyDescent="0.2">
      <c r="A411" s="487">
        <v>51441</v>
      </c>
      <c r="B411" s="579" t="s">
        <v>562</v>
      </c>
      <c r="C411" s="22" t="s">
        <v>562</v>
      </c>
      <c r="D411" s="501" t="s">
        <v>562</v>
      </c>
      <c r="E411" s="63" t="s">
        <v>562</v>
      </c>
      <c r="F411" s="46" t="s">
        <v>562</v>
      </c>
      <c r="G411" s="63" t="s">
        <v>562</v>
      </c>
      <c r="H411" s="46" t="s">
        <v>562</v>
      </c>
      <c r="I411" s="63" t="s">
        <v>562</v>
      </c>
      <c r="J411" s="46" t="s">
        <v>562</v>
      </c>
      <c r="K411" s="579" t="s">
        <v>562</v>
      </c>
      <c r="L411" s="501" t="s">
        <v>562</v>
      </c>
    </row>
    <row r="412" spans="1:12" ht="12" hidden="1" customHeight="1" x14ac:dyDescent="0.2">
      <c r="A412" s="492">
        <v>51471</v>
      </c>
      <c r="B412" s="583" t="s">
        <v>562</v>
      </c>
      <c r="C412" s="533" t="s">
        <v>562</v>
      </c>
      <c r="D412" s="503" t="s">
        <v>562</v>
      </c>
      <c r="E412" s="588" t="s">
        <v>562</v>
      </c>
      <c r="F412" s="495" t="s">
        <v>562</v>
      </c>
      <c r="G412" s="588" t="s">
        <v>562</v>
      </c>
      <c r="H412" s="495" t="s">
        <v>562</v>
      </c>
      <c r="I412" s="588" t="s">
        <v>562</v>
      </c>
      <c r="J412" s="495" t="s">
        <v>562</v>
      </c>
      <c r="K412" s="583" t="s">
        <v>562</v>
      </c>
      <c r="L412" s="503" t="s">
        <v>562</v>
      </c>
    </row>
    <row r="413" spans="1:12" s="3" customFormat="1" ht="21" customHeight="1" x14ac:dyDescent="0.2">
      <c r="A413" s="956" t="s">
        <v>494</v>
      </c>
      <c r="B413" s="526">
        <v>-13314</v>
      </c>
      <c r="C413" s="511"/>
      <c r="D413" s="524"/>
      <c r="E413" s="511">
        <v>-23348</v>
      </c>
      <c r="F413" s="511"/>
      <c r="G413" s="511">
        <v>-201</v>
      </c>
      <c r="H413" s="512"/>
      <c r="I413" s="511">
        <v>10235</v>
      </c>
      <c r="J413" s="675"/>
      <c r="K413" s="511">
        <v>-245</v>
      </c>
      <c r="L413" s="543"/>
    </row>
    <row r="414" spans="1:12" s="39" customFormat="1" ht="20.45" customHeight="1" x14ac:dyDescent="0.2">
      <c r="A414" s="957" t="s">
        <v>493</v>
      </c>
      <c r="B414" s="527">
        <v>8557</v>
      </c>
      <c r="C414" s="513"/>
      <c r="D414" s="525"/>
      <c r="E414" s="513">
        <v>1454</v>
      </c>
      <c r="F414" s="513"/>
      <c r="G414" s="513">
        <v>-430</v>
      </c>
      <c r="H414" s="514"/>
      <c r="I414" s="513">
        <v>7533</v>
      </c>
      <c r="J414" s="515"/>
      <c r="K414" s="513">
        <v>90</v>
      </c>
      <c r="L414" s="525"/>
    </row>
    <row r="415" spans="1:12" ht="12" customHeight="1" x14ac:dyDescent="0.2">
      <c r="A415" s="84" t="s">
        <v>122</v>
      </c>
      <c r="E415" s="44"/>
      <c r="J415" s="47"/>
      <c r="L415" s="188"/>
    </row>
    <row r="416" spans="1:12" ht="12" customHeight="1" x14ac:dyDescent="0.2">
      <c r="A416" s="83" t="s">
        <v>298</v>
      </c>
      <c r="E416" s="44"/>
      <c r="J416" s="85"/>
      <c r="L416" s="270" t="s">
        <v>6</v>
      </c>
    </row>
    <row r="417" spans="1:12" ht="12.75" customHeight="1" x14ac:dyDescent="0.2">
      <c r="A417" s="928" t="s">
        <v>554</v>
      </c>
      <c r="E417" s="44"/>
      <c r="L417" s="39" t="s">
        <v>351</v>
      </c>
    </row>
    <row r="418" spans="1:12" ht="13.5" customHeight="1" x14ac:dyDescent="0.2">
      <c r="E418" s="44"/>
    </row>
    <row r="419" spans="1:12" ht="12.75" customHeight="1" x14ac:dyDescent="0.2">
      <c r="E419" s="44"/>
    </row>
    <row r="420" spans="1:12" x14ac:dyDescent="0.2">
      <c r="E420" s="44"/>
    </row>
    <row r="421" spans="1:12" x14ac:dyDescent="0.2">
      <c r="E421" s="44"/>
    </row>
    <row r="422" spans="1:12" x14ac:dyDescent="0.2">
      <c r="E422" s="44"/>
    </row>
    <row r="423" spans="1:12" x14ac:dyDescent="0.2">
      <c r="E423" s="44"/>
    </row>
    <row r="424" spans="1:12" x14ac:dyDescent="0.2">
      <c r="E424" s="44"/>
    </row>
    <row r="425" spans="1:12" x14ac:dyDescent="0.2">
      <c r="E425" s="44"/>
    </row>
    <row r="426" spans="1:12" x14ac:dyDescent="0.2">
      <c r="E426" s="44"/>
    </row>
    <row r="427" spans="1:12" x14ac:dyDescent="0.2">
      <c r="E427" s="44"/>
    </row>
    <row r="428" spans="1:12" x14ac:dyDescent="0.2">
      <c r="E428" s="44"/>
    </row>
    <row r="429" spans="1:12" x14ac:dyDescent="0.2">
      <c r="E429" s="44"/>
    </row>
    <row r="430" spans="1:12" s="2" customFormat="1" ht="12" hidden="1" x14ac:dyDescent="0.2">
      <c r="A430" s="301" t="s">
        <v>15</v>
      </c>
      <c r="B430" s="288">
        <v>105257</v>
      </c>
      <c r="C430" s="288">
        <v>8557</v>
      </c>
      <c r="D430" s="289">
        <v>8.8490175801447766</v>
      </c>
      <c r="E430" s="288">
        <v>92900</v>
      </c>
      <c r="F430" s="289">
        <v>88.260163219548346</v>
      </c>
      <c r="G430" s="288">
        <v>1526</v>
      </c>
      <c r="H430" s="289">
        <v>1.449784812411526</v>
      </c>
      <c r="I430" s="288">
        <v>10831</v>
      </c>
      <c r="J430" s="289">
        <v>10.29005196804013</v>
      </c>
      <c r="K430" s="288">
        <v>3102</v>
      </c>
      <c r="L430" s="289">
        <v>2.9470724037356186</v>
      </c>
    </row>
    <row r="431" spans="1:12" hidden="1" x14ac:dyDescent="0.2">
      <c r="A431" s="59"/>
      <c r="B431" s="29"/>
      <c r="C431" s="29"/>
      <c r="D431" s="30"/>
      <c r="E431" s="22">
        <v>91446</v>
      </c>
      <c r="F431" s="22"/>
      <c r="G431" s="22">
        <v>1956</v>
      </c>
      <c r="H431" s="30"/>
      <c r="I431" s="30"/>
      <c r="J431" s="3"/>
      <c r="K431" s="3"/>
      <c r="L431" s="3"/>
    </row>
    <row r="432" spans="1:12" hidden="1" x14ac:dyDescent="0.2">
      <c r="A432" s="59"/>
      <c r="B432" s="29"/>
      <c r="C432" s="29"/>
      <c r="D432" s="30"/>
      <c r="E432" s="22">
        <v>1454</v>
      </c>
      <c r="F432" s="22"/>
      <c r="G432" s="22">
        <v>-430</v>
      </c>
      <c r="H432" s="30"/>
      <c r="I432" s="30"/>
      <c r="J432" s="3"/>
      <c r="K432" s="3"/>
      <c r="L432" s="3"/>
    </row>
    <row r="433" spans="1:12" hidden="1" x14ac:dyDescent="0.2">
      <c r="A433" s="59"/>
      <c r="B433" s="29"/>
      <c r="C433" s="29"/>
      <c r="D433" s="30"/>
      <c r="E433" s="46">
        <v>1.5900094044572752</v>
      </c>
      <c r="F433" s="46"/>
      <c r="G433" s="46">
        <v>-21.983640081799592</v>
      </c>
      <c r="H433" s="30"/>
      <c r="I433" s="30"/>
      <c r="J433" s="3"/>
      <c r="K433" s="3"/>
      <c r="L433" s="3"/>
    </row>
    <row r="434" spans="1:12" hidden="1" x14ac:dyDescent="0.2">
      <c r="A434" s="59"/>
      <c r="B434" s="29"/>
      <c r="C434" s="29"/>
      <c r="D434" s="30"/>
      <c r="E434" s="22">
        <v>1412765</v>
      </c>
      <c r="F434" s="22"/>
      <c r="G434" s="22">
        <v>25048</v>
      </c>
      <c r="H434" s="30"/>
      <c r="I434" s="30"/>
      <c r="J434" s="3"/>
      <c r="K434" s="3"/>
      <c r="L434" s="3"/>
    </row>
    <row r="435" spans="1:12" hidden="1" x14ac:dyDescent="0.2">
      <c r="A435" s="59"/>
      <c r="B435" s="29"/>
      <c r="C435" s="29"/>
      <c r="D435" s="30"/>
      <c r="E435" s="22">
        <v>1444460</v>
      </c>
      <c r="F435" s="22"/>
      <c r="G435" s="22">
        <v>27838</v>
      </c>
      <c r="H435" s="30"/>
      <c r="I435" s="30"/>
      <c r="J435" s="3"/>
      <c r="K435" s="3"/>
      <c r="L435" s="3"/>
    </row>
    <row r="436" spans="1:12" hidden="1" x14ac:dyDescent="0.2">
      <c r="A436" s="59"/>
      <c r="B436" s="29"/>
      <c r="C436" s="29"/>
      <c r="D436" s="30"/>
      <c r="E436" s="22">
        <v>-31695</v>
      </c>
      <c r="F436" s="22"/>
      <c r="G436" s="22">
        <v>-2790</v>
      </c>
      <c r="H436" s="30"/>
      <c r="I436" s="30"/>
      <c r="J436" s="3"/>
      <c r="K436" s="3"/>
      <c r="L436" s="3"/>
    </row>
    <row r="437" spans="1:12" hidden="1" x14ac:dyDescent="0.2">
      <c r="A437" s="59"/>
      <c r="B437" s="29"/>
      <c r="C437" s="29"/>
      <c r="D437" s="30"/>
      <c r="E437" s="46">
        <v>-2.1942456004319952</v>
      </c>
      <c r="F437" s="46"/>
      <c r="G437" s="46">
        <v>-10.022271714922049</v>
      </c>
      <c r="H437" s="30"/>
      <c r="I437" s="30"/>
      <c r="J437" s="3"/>
      <c r="K437" s="3"/>
      <c r="L437" s="3"/>
    </row>
    <row r="438" spans="1:12" x14ac:dyDescent="0.2">
      <c r="A438" s="59"/>
      <c r="B438" s="29"/>
      <c r="C438" s="29"/>
      <c r="D438" s="30"/>
      <c r="E438" s="30"/>
      <c r="F438" s="29"/>
      <c r="G438" s="29"/>
      <c r="H438" s="30"/>
      <c r="I438" s="30"/>
      <c r="J438" s="3"/>
      <c r="K438" s="3"/>
      <c r="L438" s="3"/>
    </row>
  </sheetData>
  <mergeCells count="10">
    <mergeCell ref="K5:L5"/>
    <mergeCell ref="K6:L7"/>
    <mergeCell ref="A5:A9"/>
    <mergeCell ref="B5:J5"/>
    <mergeCell ref="B6:B8"/>
    <mergeCell ref="C6:D7"/>
    <mergeCell ref="E6:J6"/>
    <mergeCell ref="E7:F7"/>
    <mergeCell ref="G7:H7"/>
    <mergeCell ref="I7:J7"/>
  </mergeCells>
  <conditionalFormatting sqref="B41:B412 E41:E412 G41:G412 I41:I412 K41:K412">
    <cfRule type="expression" dxfId="27" priority="1">
      <formula>ISNA(B41)</formula>
    </cfRule>
  </conditionalFormatting>
  <conditionalFormatting sqref="B430 E430 G430 I430">
    <cfRule type="expression" dxfId="26" priority="41">
      <formula>ISNA(B430)</formula>
    </cfRule>
  </conditionalFormatting>
  <conditionalFormatting sqref="E431:G437">
    <cfRule type="expression" dxfId="25" priority="28">
      <formula>ISNA(E431)</formula>
    </cfRule>
  </conditionalFormatting>
  <conditionalFormatting sqref="K430">
    <cfRule type="expression" dxfId="24" priority="26">
      <formula>ISNA(K430)</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pageSetUpPr fitToPage="1"/>
  </sheetPr>
  <dimension ref="A1:L431"/>
  <sheetViews>
    <sheetView showGridLines="0" zoomScaleNormal="100" workbookViewId="0"/>
  </sheetViews>
  <sheetFormatPr baseColWidth="10" defaultRowHeight="14.25" x14ac:dyDescent="0.2"/>
  <cols>
    <col min="1" max="1" width="12.25" style="27" customWidth="1"/>
    <col min="2" max="3" width="10.125" style="17" customWidth="1"/>
    <col min="4" max="5" width="10.125" style="14" customWidth="1"/>
    <col min="6" max="7" width="10.125" style="17" customWidth="1"/>
    <col min="8" max="9" width="10.125" style="14" customWidth="1"/>
    <col min="10" max="12" width="10.125" customWidth="1"/>
  </cols>
  <sheetData>
    <row r="1" spans="1:12" ht="31.5" customHeight="1" x14ac:dyDescent="0.2">
      <c r="A1" s="723"/>
      <c r="B1" s="724"/>
      <c r="C1" s="724"/>
      <c r="D1" s="725"/>
      <c r="E1" s="725"/>
      <c r="F1" s="724"/>
      <c r="G1" s="724"/>
      <c r="H1" s="725"/>
      <c r="I1" s="725"/>
      <c r="J1" s="719"/>
      <c r="K1" s="719"/>
      <c r="L1" s="720" t="s">
        <v>337</v>
      </c>
    </row>
    <row r="2" spans="1:12" ht="22.5" customHeight="1" x14ac:dyDescent="0.2">
      <c r="A2" s="722"/>
      <c r="B2" s="137"/>
      <c r="C2" s="137"/>
      <c r="D2" s="126"/>
      <c r="E2" s="126"/>
      <c r="F2" s="137"/>
      <c r="G2" s="137"/>
      <c r="H2" s="126"/>
      <c r="I2" s="126"/>
      <c r="J2" s="137"/>
      <c r="K2" s="137"/>
      <c r="L2" s="126"/>
    </row>
    <row r="3" spans="1:12" ht="15" customHeight="1" x14ac:dyDescent="0.2">
      <c r="A3" s="733" t="s">
        <v>457</v>
      </c>
      <c r="B3" s="18"/>
    </row>
    <row r="4" spans="1:12" ht="26.25" customHeight="1" x14ac:dyDescent="0.2">
      <c r="A4" s="829" t="s">
        <v>452</v>
      </c>
      <c r="B4" s="19"/>
      <c r="L4" s="109"/>
    </row>
    <row r="5" spans="1:12" s="85" customFormat="1" ht="12" customHeight="1" x14ac:dyDescent="0.2">
      <c r="A5" s="1129" t="s">
        <v>8</v>
      </c>
      <c r="B5" s="1129" t="s">
        <v>141</v>
      </c>
      <c r="C5" s="1122"/>
      <c r="D5" s="1122"/>
      <c r="E5" s="1122"/>
      <c r="F5" s="1122"/>
      <c r="G5" s="1122"/>
      <c r="H5" s="1122"/>
      <c r="I5" s="1122"/>
      <c r="J5" s="1122"/>
      <c r="K5" s="1129"/>
      <c r="L5" s="1129"/>
    </row>
    <row r="6" spans="1:12" s="85" customFormat="1" ht="12" customHeight="1" x14ac:dyDescent="0.2">
      <c r="A6" s="1124"/>
      <c r="B6" s="1129" t="s">
        <v>35</v>
      </c>
      <c r="C6" s="1129" t="s">
        <v>236</v>
      </c>
      <c r="D6" s="1124"/>
      <c r="E6" s="1129" t="s">
        <v>142</v>
      </c>
      <c r="F6" s="1124"/>
      <c r="G6" s="1124"/>
      <c r="H6" s="1124"/>
      <c r="I6" s="1124"/>
      <c r="J6" s="1124"/>
      <c r="K6" s="1129" t="s">
        <v>297</v>
      </c>
      <c r="L6" s="1129"/>
    </row>
    <row r="7" spans="1:12" s="85" customFormat="1" ht="12" customHeight="1" x14ac:dyDescent="0.2">
      <c r="A7" s="1124"/>
      <c r="B7" s="1122"/>
      <c r="C7" s="1124"/>
      <c r="D7" s="1124"/>
      <c r="E7" s="1129" t="s">
        <v>143</v>
      </c>
      <c r="F7" s="1124"/>
      <c r="G7" s="1129" t="s">
        <v>144</v>
      </c>
      <c r="H7" s="1124"/>
      <c r="I7" s="1129" t="s">
        <v>394</v>
      </c>
      <c r="J7" s="1124"/>
      <c r="K7" s="1129"/>
      <c r="L7" s="1129"/>
    </row>
    <row r="8" spans="1:12" s="85" customFormat="1" ht="12" customHeight="1" x14ac:dyDescent="0.2">
      <c r="A8" s="1124"/>
      <c r="B8" s="1122"/>
      <c r="C8" s="439" t="s">
        <v>13</v>
      </c>
      <c r="D8" s="439" t="s">
        <v>14</v>
      </c>
      <c r="E8" s="439" t="s">
        <v>13</v>
      </c>
      <c r="F8" s="439" t="s">
        <v>113</v>
      </c>
      <c r="G8" s="439" t="s">
        <v>13</v>
      </c>
      <c r="H8" s="439" t="s">
        <v>113</v>
      </c>
      <c r="I8" s="439" t="s">
        <v>13</v>
      </c>
      <c r="J8" s="439" t="s">
        <v>113</v>
      </c>
      <c r="K8" s="439" t="s">
        <v>13</v>
      </c>
      <c r="L8" s="439" t="s">
        <v>113</v>
      </c>
    </row>
    <row r="9" spans="1:12" ht="11.25" customHeight="1" x14ac:dyDescent="0.2">
      <c r="A9" s="1124"/>
      <c r="B9" s="865">
        <v>1</v>
      </c>
      <c r="C9" s="865">
        <v>2</v>
      </c>
      <c r="D9" s="865">
        <v>3</v>
      </c>
      <c r="E9" s="865">
        <v>4</v>
      </c>
      <c r="F9" s="865">
        <v>5</v>
      </c>
      <c r="G9" s="865">
        <v>6</v>
      </c>
      <c r="H9" s="865">
        <v>7</v>
      </c>
      <c r="I9" s="865">
        <v>8</v>
      </c>
      <c r="J9" s="865">
        <v>9</v>
      </c>
      <c r="K9" s="865">
        <v>10</v>
      </c>
      <c r="L9" s="865">
        <v>11</v>
      </c>
    </row>
    <row r="10" spans="1:12" ht="12.75" hidden="1" customHeight="1" x14ac:dyDescent="0.2">
      <c r="A10" s="212">
        <v>2010</v>
      </c>
      <c r="B10" s="36">
        <v>1914867</v>
      </c>
      <c r="C10" s="31" t="s">
        <v>27</v>
      </c>
      <c r="D10" s="33" t="s">
        <v>27</v>
      </c>
      <c r="E10" s="31">
        <v>1728026</v>
      </c>
      <c r="F10" s="32">
        <v>90.242612150086671</v>
      </c>
      <c r="G10" s="31">
        <v>153393</v>
      </c>
      <c r="H10" s="32">
        <v>8.0106346811554019</v>
      </c>
      <c r="I10" s="31">
        <v>33448</v>
      </c>
      <c r="J10" s="33">
        <v>1.7467531687579345</v>
      </c>
      <c r="K10" s="31">
        <v>153084</v>
      </c>
      <c r="L10" s="33">
        <v>7.9944977901859504</v>
      </c>
    </row>
    <row r="11" spans="1:12" ht="12.75" hidden="1" customHeight="1" x14ac:dyDescent="0.2">
      <c r="A11" s="212">
        <v>2011</v>
      </c>
      <c r="B11" s="36">
        <v>2141939</v>
      </c>
      <c r="C11" s="31">
        <v>227072</v>
      </c>
      <c r="D11" s="33">
        <v>11.858369275777378</v>
      </c>
      <c r="E11" s="31">
        <v>1969836</v>
      </c>
      <c r="F11" s="32">
        <v>91.965083972979627</v>
      </c>
      <c r="G11" s="31">
        <v>144398</v>
      </c>
      <c r="H11" s="32">
        <v>6.7414618250099565</v>
      </c>
      <c r="I11" s="31">
        <v>27705</v>
      </c>
      <c r="J11" s="33">
        <v>1.2934542020104214</v>
      </c>
      <c r="K11" s="31">
        <v>151431</v>
      </c>
      <c r="L11" s="33">
        <v>7.0698091775722833</v>
      </c>
    </row>
    <row r="12" spans="1:12" ht="12.75" hidden="1" customHeight="1" x14ac:dyDescent="0.2">
      <c r="A12" s="212">
        <v>2012</v>
      </c>
      <c r="B12" s="36">
        <v>2066307</v>
      </c>
      <c r="C12" s="31">
        <v>-75632</v>
      </c>
      <c r="D12" s="33">
        <v>-3.5310062518120264</v>
      </c>
      <c r="E12" s="31">
        <v>1920553</v>
      </c>
      <c r="F12" s="32">
        <v>92.946159500984123</v>
      </c>
      <c r="G12" s="31">
        <v>125615</v>
      </c>
      <c r="H12" s="32">
        <v>6.07920313873979</v>
      </c>
      <c r="I12" s="31">
        <v>20139</v>
      </c>
      <c r="J12" s="33">
        <v>0.97463736027608683</v>
      </c>
      <c r="K12" s="31">
        <v>142541</v>
      </c>
      <c r="L12" s="33">
        <v>6.8983456959687022</v>
      </c>
    </row>
    <row r="13" spans="1:12" ht="12.75" hidden="1" customHeight="1" x14ac:dyDescent="0.2">
      <c r="A13" s="212">
        <v>2013</v>
      </c>
      <c r="B13" s="36">
        <v>1940146</v>
      </c>
      <c r="C13" s="31">
        <v>-126161</v>
      </c>
      <c r="D13" s="33">
        <v>-6.1056270921987874</v>
      </c>
      <c r="E13" s="31">
        <v>1811746</v>
      </c>
      <c r="F13" s="32">
        <v>93.381941359052362</v>
      </c>
      <c r="G13" s="31">
        <v>111768</v>
      </c>
      <c r="H13" s="32">
        <v>5.7608035683912453</v>
      </c>
      <c r="I13" s="31">
        <v>16632</v>
      </c>
      <c r="J13" s="33">
        <v>0.85725507255639521</v>
      </c>
      <c r="K13" s="36">
        <v>128103</v>
      </c>
      <c r="L13" s="33">
        <v>6.6027505146519907</v>
      </c>
    </row>
    <row r="14" spans="1:12" ht="12.75" hidden="1" customHeight="1" x14ac:dyDescent="0.2">
      <c r="A14" s="212">
        <v>2014</v>
      </c>
      <c r="B14" s="36">
        <v>1958585</v>
      </c>
      <c r="C14" s="31">
        <v>18439</v>
      </c>
      <c r="D14" s="33">
        <v>0.95039239314979385</v>
      </c>
      <c r="E14" s="31">
        <v>1841486</v>
      </c>
      <c r="F14" s="32">
        <v>94.02124492937503</v>
      </c>
      <c r="G14" s="31">
        <v>101900</v>
      </c>
      <c r="H14" s="32">
        <v>5.2027356484400729</v>
      </c>
      <c r="I14" s="31">
        <v>15199</v>
      </c>
      <c r="J14" s="271">
        <v>0.77601942218489361</v>
      </c>
      <c r="K14" s="31">
        <v>128742</v>
      </c>
      <c r="L14" s="33">
        <v>6.5732148464325011</v>
      </c>
    </row>
    <row r="15" spans="1:12" ht="12.75" hidden="1" customHeight="1" x14ac:dyDescent="0.2">
      <c r="A15" s="594">
        <v>2015</v>
      </c>
      <c r="B15" s="595">
        <v>2061599</v>
      </c>
      <c r="C15" s="567">
        <v>103014</v>
      </c>
      <c r="D15" s="571">
        <v>5.2596134454210564</v>
      </c>
      <c r="E15" s="567">
        <v>1956997</v>
      </c>
      <c r="F15" s="569">
        <v>94.926171384444785</v>
      </c>
      <c r="G15" s="568">
        <v>86876</v>
      </c>
      <c r="H15" s="569">
        <v>4.2140105811071891</v>
      </c>
      <c r="I15" s="568">
        <v>17726</v>
      </c>
      <c r="J15" s="571">
        <v>0.8598180344480183</v>
      </c>
      <c r="K15" s="567">
        <v>126927</v>
      </c>
      <c r="L15" s="571">
        <v>6.1567259200261546</v>
      </c>
    </row>
    <row r="16" spans="1:12" ht="12.75" hidden="1" customHeight="1" x14ac:dyDescent="0.2">
      <c r="A16" s="596">
        <v>2016</v>
      </c>
      <c r="B16" s="597">
        <v>2234434</v>
      </c>
      <c r="C16" s="598">
        <v>172835</v>
      </c>
      <c r="D16" s="574">
        <v>8.3835411251169596</v>
      </c>
      <c r="E16" s="577">
        <v>2136957</v>
      </c>
      <c r="F16" s="259">
        <v>95.637508201182044</v>
      </c>
      <c r="G16" s="288">
        <v>82139</v>
      </c>
      <c r="H16" s="259">
        <v>3.6760539805606252</v>
      </c>
      <c r="I16" s="288">
        <v>15338</v>
      </c>
      <c r="J16" s="574">
        <v>0.68643781825733041</v>
      </c>
      <c r="K16" s="577">
        <v>132078</v>
      </c>
      <c r="L16" s="574">
        <v>5.9110271325982326</v>
      </c>
    </row>
    <row r="17" spans="1:12" ht="12.75" hidden="1" customHeight="1" x14ac:dyDescent="0.2">
      <c r="A17" s="596">
        <v>2017</v>
      </c>
      <c r="B17" s="597">
        <v>2288595</v>
      </c>
      <c r="C17" s="598">
        <v>54161</v>
      </c>
      <c r="D17" s="574">
        <v>2.4239248060135137</v>
      </c>
      <c r="E17" s="577">
        <v>2203275</v>
      </c>
      <c r="F17" s="259">
        <v>96.271948509893619</v>
      </c>
      <c r="G17" s="288">
        <v>72124</v>
      </c>
      <c r="H17" s="259">
        <v>3.1514531841588402</v>
      </c>
      <c r="I17" s="288">
        <v>13196</v>
      </c>
      <c r="J17" s="574">
        <v>0.57659830594753547</v>
      </c>
      <c r="K17" s="577">
        <v>127939</v>
      </c>
      <c r="L17" s="574">
        <v>5.5902857429995265</v>
      </c>
    </row>
    <row r="18" spans="1:12" ht="12.75" hidden="1" customHeight="1" x14ac:dyDescent="0.2">
      <c r="A18" s="596">
        <v>2018</v>
      </c>
      <c r="B18" s="597">
        <v>2293468</v>
      </c>
      <c r="C18" s="598">
        <v>4873</v>
      </c>
      <c r="D18" s="574">
        <v>0.21292539746001368</v>
      </c>
      <c r="E18" s="577">
        <v>2220345</v>
      </c>
      <c r="F18" s="259">
        <v>96.811684313886218</v>
      </c>
      <c r="G18" s="288">
        <v>63105</v>
      </c>
      <c r="H18" s="259">
        <v>2.7515099404046626</v>
      </c>
      <c r="I18" s="288">
        <v>10018</v>
      </c>
      <c r="J18" s="574">
        <v>0.43680574570911823</v>
      </c>
      <c r="K18" s="577">
        <v>119757</v>
      </c>
      <c r="L18" s="574">
        <v>5.2216555888287957</v>
      </c>
    </row>
    <row r="19" spans="1:12" ht="12.75" hidden="1" customHeight="1" x14ac:dyDescent="0.2">
      <c r="A19" s="596">
        <v>2019</v>
      </c>
      <c r="B19" s="597">
        <v>2196204</v>
      </c>
      <c r="C19" s="598">
        <v>-97264</v>
      </c>
      <c r="D19" s="574">
        <v>-4.2409137602966336</v>
      </c>
      <c r="E19" s="577">
        <v>2126532</v>
      </c>
      <c r="F19" s="259">
        <v>96.827617106607576</v>
      </c>
      <c r="G19" s="288">
        <v>54896</v>
      </c>
      <c r="H19" s="259">
        <v>2.4995856486920158</v>
      </c>
      <c r="I19" s="288">
        <v>14776</v>
      </c>
      <c r="J19" s="574">
        <v>0.67279724470040125</v>
      </c>
      <c r="K19" s="577">
        <v>110240</v>
      </c>
      <c r="L19" s="574">
        <v>5.0195701310078666</v>
      </c>
    </row>
    <row r="20" spans="1:12" ht="12.75" hidden="1" customHeight="1" x14ac:dyDescent="0.2">
      <c r="A20" s="596">
        <v>2020</v>
      </c>
      <c r="B20" s="597">
        <v>1691205</v>
      </c>
      <c r="C20" s="598">
        <v>-504999</v>
      </c>
      <c r="D20" s="574">
        <v>-22.994175404470624</v>
      </c>
      <c r="E20" s="577">
        <v>1642784</v>
      </c>
      <c r="F20" s="259">
        <v>97.136893516752849</v>
      </c>
      <c r="G20" s="288">
        <v>40998</v>
      </c>
      <c r="H20" s="259">
        <v>2.4241886702085198</v>
      </c>
      <c r="I20" s="288">
        <v>7423</v>
      </c>
      <c r="J20" s="574">
        <v>0.4389178130386322</v>
      </c>
      <c r="K20" s="577">
        <v>84030</v>
      </c>
      <c r="L20" s="574">
        <v>4.96864661587448</v>
      </c>
    </row>
    <row r="21" spans="1:12" ht="12.75" hidden="1" customHeight="1" x14ac:dyDescent="0.2">
      <c r="A21" s="596">
        <v>2021</v>
      </c>
      <c r="B21" s="597">
        <v>1713137</v>
      </c>
      <c r="C21" s="598">
        <v>21932</v>
      </c>
      <c r="D21" s="574">
        <v>1.2968268187475793</v>
      </c>
      <c r="E21" s="577">
        <v>1668478</v>
      </c>
      <c r="F21" s="259">
        <v>97.393144856482579</v>
      </c>
      <c r="G21" s="288">
        <v>35770</v>
      </c>
      <c r="H21" s="259">
        <v>2.0879824555771078</v>
      </c>
      <c r="I21" s="288">
        <v>8889</v>
      </c>
      <c r="J21" s="574">
        <v>0.51887268794031072</v>
      </c>
      <c r="K21" s="577">
        <v>68288</v>
      </c>
      <c r="L21" s="574">
        <v>3.9861377111112537</v>
      </c>
    </row>
    <row r="22" spans="1:12" ht="12.75" hidden="1" customHeight="1" x14ac:dyDescent="0.2">
      <c r="A22" s="596">
        <v>2022</v>
      </c>
      <c r="B22" s="597">
        <v>1891165</v>
      </c>
      <c r="C22" s="598">
        <v>178028</v>
      </c>
      <c r="D22" s="574">
        <v>10.39193012584516</v>
      </c>
      <c r="E22" s="577">
        <v>1845205</v>
      </c>
      <c r="F22" s="259">
        <v>97.569751978277935</v>
      </c>
      <c r="G22" s="288">
        <v>36103</v>
      </c>
      <c r="H22" s="259">
        <v>1.909034907054646</v>
      </c>
      <c r="I22" s="288">
        <v>9857</v>
      </c>
      <c r="J22" s="574">
        <v>0.52121311466741393</v>
      </c>
      <c r="K22" s="577">
        <v>87989</v>
      </c>
      <c r="L22" s="574">
        <v>4.652634751594916</v>
      </c>
    </row>
    <row r="23" spans="1:12" ht="12.75" hidden="1" customHeight="1" x14ac:dyDescent="0.2">
      <c r="A23" s="596">
        <v>2023</v>
      </c>
      <c r="B23" s="597">
        <v>1697043</v>
      </c>
      <c r="C23" s="598">
        <v>-194122</v>
      </c>
      <c r="D23" s="574">
        <v>-10.264678121686897</v>
      </c>
      <c r="E23" s="577">
        <v>1654972</v>
      </c>
      <c r="F23" s="259">
        <v>97.520923158694274</v>
      </c>
      <c r="G23" s="288">
        <v>28337</v>
      </c>
      <c r="H23" s="259">
        <v>1.6697867997452038</v>
      </c>
      <c r="I23" s="288">
        <v>13734</v>
      </c>
      <c r="J23" s="574">
        <v>0.8092900415605262</v>
      </c>
      <c r="K23" s="577">
        <v>69838</v>
      </c>
      <c r="L23" s="574">
        <v>4.115275806211157</v>
      </c>
    </row>
    <row r="24" spans="1:12" ht="12.75" customHeight="1" x14ac:dyDescent="0.2">
      <c r="A24" s="596">
        <v>2024</v>
      </c>
      <c r="B24" s="597">
        <v>1556404</v>
      </c>
      <c r="C24" s="598">
        <v>-140639</v>
      </c>
      <c r="D24" s="574">
        <v>-8.2872973754937274</v>
      </c>
      <c r="E24" s="577">
        <v>1520358</v>
      </c>
      <c r="F24" s="259">
        <v>97.684020344332197</v>
      </c>
      <c r="G24" s="288">
        <v>27580</v>
      </c>
      <c r="H24" s="259">
        <v>1.7720334823092205</v>
      </c>
      <c r="I24" s="288">
        <v>8466</v>
      </c>
      <c r="J24" s="574">
        <v>0.54394617335858808</v>
      </c>
      <c r="K24" s="577">
        <v>57238</v>
      </c>
      <c r="L24" s="574">
        <v>3.6775798571579101</v>
      </c>
    </row>
    <row r="25" spans="1:12" ht="12.75" customHeight="1" x14ac:dyDescent="0.2">
      <c r="A25" s="596">
        <v>2025</v>
      </c>
      <c r="B25" s="597">
        <v>1494300</v>
      </c>
      <c r="C25" s="598">
        <v>-62104</v>
      </c>
      <c r="D25" s="574">
        <v>-3.9902236180323363</v>
      </c>
      <c r="E25" s="577">
        <v>1457667</v>
      </c>
      <c r="F25" s="259">
        <v>97.54848424011243</v>
      </c>
      <c r="G25" s="288">
        <v>27485</v>
      </c>
      <c r="H25" s="259">
        <v>1.8393227598206516</v>
      </c>
      <c r="I25" s="288">
        <v>9148</v>
      </c>
      <c r="J25" s="574">
        <v>0.61219300006692101</v>
      </c>
      <c r="K25" s="577">
        <v>51867</v>
      </c>
      <c r="L25" s="574">
        <v>3.4709897610921505</v>
      </c>
    </row>
    <row r="26" spans="1:12" ht="12.75" hidden="1" customHeight="1" x14ac:dyDescent="0.2">
      <c r="A26" s="596">
        <v>2026</v>
      </c>
      <c r="B26" s="597"/>
      <c r="C26" s="598"/>
      <c r="D26" s="574"/>
      <c r="E26" s="577"/>
      <c r="F26" s="259"/>
      <c r="G26" s="288"/>
      <c r="H26" s="259"/>
      <c r="I26" s="288"/>
      <c r="J26" s="574"/>
      <c r="K26" s="577"/>
      <c r="L26" s="574"/>
    </row>
    <row r="27" spans="1:12" ht="12.75" hidden="1" customHeight="1" x14ac:dyDescent="0.2">
      <c r="A27" s="596">
        <v>2027</v>
      </c>
      <c r="B27" s="597"/>
      <c r="C27" s="598"/>
      <c r="D27" s="574"/>
      <c r="E27" s="577"/>
      <c r="F27" s="259"/>
      <c r="G27" s="288"/>
      <c r="H27" s="259"/>
      <c r="I27" s="288"/>
      <c r="J27" s="574"/>
      <c r="K27" s="577"/>
      <c r="L27" s="574"/>
    </row>
    <row r="28" spans="1:12" ht="12.75" hidden="1" customHeight="1" x14ac:dyDescent="0.2">
      <c r="A28" s="596">
        <v>2028</v>
      </c>
      <c r="B28" s="597"/>
      <c r="C28" s="598"/>
      <c r="D28" s="574"/>
      <c r="E28" s="577"/>
      <c r="F28" s="259"/>
      <c r="G28" s="288"/>
      <c r="H28" s="259"/>
      <c r="I28" s="288"/>
      <c r="J28" s="574"/>
      <c r="K28" s="577"/>
      <c r="L28" s="574"/>
    </row>
    <row r="29" spans="1:12" ht="12.75" hidden="1" customHeight="1" x14ac:dyDescent="0.2">
      <c r="A29" s="596">
        <v>2029</v>
      </c>
      <c r="B29" s="597"/>
      <c r="C29" s="598"/>
      <c r="D29" s="574"/>
      <c r="E29" s="577"/>
      <c r="F29" s="259"/>
      <c r="G29" s="288"/>
      <c r="H29" s="259"/>
      <c r="I29" s="288"/>
      <c r="J29" s="574"/>
      <c r="K29" s="577"/>
      <c r="L29" s="574"/>
    </row>
    <row r="30" spans="1:12" ht="12.75" hidden="1" customHeight="1" x14ac:dyDescent="0.2">
      <c r="A30" s="596">
        <v>2030</v>
      </c>
      <c r="B30" s="597"/>
      <c r="C30" s="598"/>
      <c r="D30" s="574"/>
      <c r="E30" s="577"/>
      <c r="F30" s="259"/>
      <c r="G30" s="288"/>
      <c r="H30" s="259"/>
      <c r="I30" s="288"/>
      <c r="J30" s="574"/>
      <c r="K30" s="577"/>
      <c r="L30" s="574"/>
    </row>
    <row r="31" spans="1:12" ht="12.75" hidden="1" customHeight="1" x14ac:dyDescent="0.2">
      <c r="A31" s="596">
        <v>2031</v>
      </c>
      <c r="B31" s="597"/>
      <c r="C31" s="598"/>
      <c r="D31" s="574"/>
      <c r="E31" s="577"/>
      <c r="F31" s="259"/>
      <c r="G31" s="288"/>
      <c r="H31" s="259"/>
      <c r="I31" s="288"/>
      <c r="J31" s="574"/>
      <c r="K31" s="577"/>
      <c r="L31" s="574"/>
    </row>
    <row r="32" spans="1:12" ht="12.75" hidden="1" customHeight="1" x14ac:dyDescent="0.2">
      <c r="A32" s="596">
        <v>2032</v>
      </c>
      <c r="B32" s="597"/>
      <c r="C32" s="598"/>
      <c r="D32" s="574"/>
      <c r="E32" s="577"/>
      <c r="F32" s="259"/>
      <c r="G32" s="288"/>
      <c r="H32" s="259"/>
      <c r="I32" s="288"/>
      <c r="J32" s="574"/>
      <c r="K32" s="577"/>
      <c r="L32" s="574"/>
    </row>
    <row r="33" spans="1:12" ht="12.75" hidden="1" customHeight="1" x14ac:dyDescent="0.2">
      <c r="A33" s="596">
        <v>2033</v>
      </c>
      <c r="B33" s="597"/>
      <c r="C33" s="598"/>
      <c r="D33" s="574"/>
      <c r="E33" s="577"/>
      <c r="F33" s="259"/>
      <c r="G33" s="288"/>
      <c r="H33" s="259"/>
      <c r="I33" s="288"/>
      <c r="J33" s="574"/>
      <c r="K33" s="577"/>
      <c r="L33" s="574"/>
    </row>
    <row r="34" spans="1:12" ht="12.75" hidden="1" customHeight="1" x14ac:dyDescent="0.2">
      <c r="A34" s="596">
        <v>2034</v>
      </c>
      <c r="B34" s="597"/>
      <c r="C34" s="598"/>
      <c r="D34" s="574"/>
      <c r="E34" s="577"/>
      <c r="F34" s="259"/>
      <c r="G34" s="288"/>
      <c r="H34" s="259"/>
      <c r="I34" s="288"/>
      <c r="J34" s="574"/>
      <c r="K34" s="577"/>
      <c r="L34" s="574"/>
    </row>
    <row r="35" spans="1:12" ht="12.75" hidden="1" customHeight="1" x14ac:dyDescent="0.2">
      <c r="A35" s="596">
        <v>2035</v>
      </c>
      <c r="B35" s="597"/>
      <c r="C35" s="598"/>
      <c r="D35" s="574"/>
      <c r="E35" s="577"/>
      <c r="F35" s="259"/>
      <c r="G35" s="288"/>
      <c r="H35" s="259"/>
      <c r="I35" s="288"/>
      <c r="J35" s="574"/>
      <c r="K35" s="577"/>
      <c r="L35" s="574"/>
    </row>
    <row r="36" spans="1:12" ht="12.75" hidden="1" customHeight="1" x14ac:dyDescent="0.2">
      <c r="A36" s="596">
        <v>2036</v>
      </c>
      <c r="B36" s="597"/>
      <c r="C36" s="598"/>
      <c r="D36" s="574"/>
      <c r="E36" s="577"/>
      <c r="F36" s="259"/>
      <c r="G36" s="288"/>
      <c r="H36" s="259"/>
      <c r="I36" s="288"/>
      <c r="J36" s="574"/>
      <c r="K36" s="577"/>
      <c r="L36" s="574"/>
    </row>
    <row r="37" spans="1:12" ht="12.75" hidden="1" customHeight="1" x14ac:dyDescent="0.2">
      <c r="A37" s="596">
        <v>2037</v>
      </c>
      <c r="B37" s="597"/>
      <c r="C37" s="598"/>
      <c r="D37" s="574"/>
      <c r="E37" s="577"/>
      <c r="F37" s="259"/>
      <c r="G37" s="288"/>
      <c r="H37" s="259"/>
      <c r="I37" s="288"/>
      <c r="J37" s="574"/>
      <c r="K37" s="577"/>
      <c r="L37" s="574"/>
    </row>
    <row r="38" spans="1:12" ht="12.75" hidden="1" customHeight="1" x14ac:dyDescent="0.2">
      <c r="A38" s="596">
        <v>2038</v>
      </c>
      <c r="B38" s="597"/>
      <c r="C38" s="598"/>
      <c r="D38" s="574"/>
      <c r="E38" s="577"/>
      <c r="F38" s="259"/>
      <c r="G38" s="288"/>
      <c r="H38" s="259"/>
      <c r="I38" s="288"/>
      <c r="J38" s="574"/>
      <c r="K38" s="577"/>
      <c r="L38" s="574"/>
    </row>
    <row r="39" spans="1:12" ht="12.75" hidden="1" customHeight="1" x14ac:dyDescent="0.2">
      <c r="A39" s="596">
        <v>2039</v>
      </c>
      <c r="B39" s="597"/>
      <c r="C39" s="598"/>
      <c r="D39" s="574"/>
      <c r="E39" s="577"/>
      <c r="F39" s="259"/>
      <c r="G39" s="288"/>
      <c r="H39" s="259"/>
      <c r="I39" s="288"/>
      <c r="J39" s="574"/>
      <c r="K39" s="577"/>
      <c r="L39" s="574"/>
    </row>
    <row r="40" spans="1:12" ht="12.75" hidden="1" customHeight="1" x14ac:dyDescent="0.2">
      <c r="A40" s="596">
        <v>2040</v>
      </c>
      <c r="B40" s="597"/>
      <c r="C40" s="598"/>
      <c r="D40" s="574"/>
      <c r="E40" s="577"/>
      <c r="F40" s="259"/>
      <c r="G40" s="288"/>
      <c r="H40" s="259"/>
      <c r="I40" s="288"/>
      <c r="J40" s="574"/>
      <c r="K40" s="577"/>
      <c r="L40" s="574"/>
    </row>
    <row r="41" spans="1:12" ht="15" hidden="1" customHeight="1" x14ac:dyDescent="0.2">
      <c r="A41" s="589">
        <v>40179</v>
      </c>
      <c r="B41" s="590">
        <v>115278</v>
      </c>
      <c r="C41" s="579" t="s">
        <v>27</v>
      </c>
      <c r="D41" s="580" t="s">
        <v>27</v>
      </c>
      <c r="E41" s="579">
        <v>102827</v>
      </c>
      <c r="F41" s="61">
        <v>89.199153351029679</v>
      </c>
      <c r="G41" s="63">
        <v>10338</v>
      </c>
      <c r="H41" s="64">
        <v>8.9678863269661164</v>
      </c>
      <c r="I41" s="63">
        <v>2113</v>
      </c>
      <c r="J41" s="552">
        <v>1.8329603220041983</v>
      </c>
      <c r="K41" s="579">
        <v>8965</v>
      </c>
      <c r="L41" s="501">
        <v>7.7768524783566679</v>
      </c>
    </row>
    <row r="42" spans="1:12" ht="12" hidden="1" customHeight="1" x14ac:dyDescent="0.2">
      <c r="A42" s="591">
        <v>40210</v>
      </c>
      <c r="B42" s="590">
        <v>117354</v>
      </c>
      <c r="C42" s="579" t="s">
        <v>27</v>
      </c>
      <c r="D42" s="580" t="s">
        <v>27</v>
      </c>
      <c r="E42" s="579">
        <v>104362</v>
      </c>
      <c r="F42" s="61">
        <v>88.929222693730082</v>
      </c>
      <c r="G42" s="63">
        <v>10599</v>
      </c>
      <c r="H42" s="64">
        <v>9.0316478347563773</v>
      </c>
      <c r="I42" s="63">
        <v>2393</v>
      </c>
      <c r="J42" s="552">
        <v>2.0391294715135402</v>
      </c>
      <c r="K42" s="579">
        <v>8676</v>
      </c>
      <c r="L42" s="501">
        <v>7.3930160028631313</v>
      </c>
    </row>
    <row r="43" spans="1:12" ht="12" hidden="1" customHeight="1" x14ac:dyDescent="0.2">
      <c r="A43" s="591">
        <v>40238</v>
      </c>
      <c r="B43" s="590">
        <v>131070</v>
      </c>
      <c r="C43" s="579" t="s">
        <v>27</v>
      </c>
      <c r="D43" s="580" t="s">
        <v>27</v>
      </c>
      <c r="E43" s="579">
        <v>115367</v>
      </c>
      <c r="F43" s="61">
        <v>88.019378957808797</v>
      </c>
      <c r="G43" s="63">
        <v>12544</v>
      </c>
      <c r="H43" s="64">
        <v>9.5704585336079973</v>
      </c>
      <c r="I43" s="63">
        <v>3159</v>
      </c>
      <c r="J43" s="552">
        <v>2.4101625085832001</v>
      </c>
      <c r="K43" s="579">
        <v>10551</v>
      </c>
      <c r="L43" s="501">
        <v>8.0498970016021971</v>
      </c>
    </row>
    <row r="44" spans="1:12" ht="12" hidden="1" customHeight="1" x14ac:dyDescent="0.2">
      <c r="A44" s="591">
        <v>40269</v>
      </c>
      <c r="B44" s="590">
        <v>154881</v>
      </c>
      <c r="C44" s="579" t="s">
        <v>27</v>
      </c>
      <c r="D44" s="580" t="s">
        <v>27</v>
      </c>
      <c r="E44" s="579">
        <v>139631</v>
      </c>
      <c r="F44" s="61">
        <v>90.153730928906711</v>
      </c>
      <c r="G44" s="63">
        <v>12235</v>
      </c>
      <c r="H44" s="64">
        <v>7.8996132514640269</v>
      </c>
      <c r="I44" s="63">
        <v>3015</v>
      </c>
      <c r="J44" s="552">
        <v>1.9466558196292636</v>
      </c>
      <c r="K44" s="579">
        <v>14329</v>
      </c>
      <c r="L44" s="501">
        <v>9.2516189848980837</v>
      </c>
    </row>
    <row r="45" spans="1:12" ht="12" hidden="1" customHeight="1" x14ac:dyDescent="0.2">
      <c r="A45" s="591">
        <v>40299</v>
      </c>
      <c r="B45" s="590">
        <v>162448</v>
      </c>
      <c r="C45" s="579" t="s">
        <v>27</v>
      </c>
      <c r="D45" s="580" t="s">
        <v>27</v>
      </c>
      <c r="E45" s="579">
        <v>146956</v>
      </c>
      <c r="F45" s="61">
        <v>90.463409829607016</v>
      </c>
      <c r="G45" s="63">
        <v>12734</v>
      </c>
      <c r="H45" s="64">
        <v>7.8388161134640004</v>
      </c>
      <c r="I45" s="63">
        <v>2758</v>
      </c>
      <c r="J45" s="552">
        <v>1.6977740569289863</v>
      </c>
      <c r="K45" s="579">
        <v>16043</v>
      </c>
      <c r="L45" s="501">
        <v>9.8757756328178861</v>
      </c>
    </row>
    <row r="46" spans="1:12" ht="12" hidden="1" customHeight="1" x14ac:dyDescent="0.2">
      <c r="A46" s="591">
        <v>40330</v>
      </c>
      <c r="B46" s="590">
        <v>169367</v>
      </c>
      <c r="C46" s="579" t="s">
        <v>27</v>
      </c>
      <c r="D46" s="580" t="s">
        <v>27</v>
      </c>
      <c r="E46" s="579">
        <v>153427</v>
      </c>
      <c r="F46" s="61">
        <v>90.588485360194142</v>
      </c>
      <c r="G46" s="63">
        <v>13137</v>
      </c>
      <c r="H46" s="64">
        <v>7.7565287216517982</v>
      </c>
      <c r="I46" s="63">
        <v>2803</v>
      </c>
      <c r="J46" s="552">
        <v>1.6549859181540678</v>
      </c>
      <c r="K46" s="579">
        <v>15114</v>
      </c>
      <c r="L46" s="501">
        <v>8.9238163278560751</v>
      </c>
    </row>
    <row r="47" spans="1:12" ht="12" hidden="1" customHeight="1" x14ac:dyDescent="0.2">
      <c r="A47" s="591">
        <v>40360</v>
      </c>
      <c r="B47" s="590">
        <v>179910</v>
      </c>
      <c r="C47" s="579" t="s">
        <v>27</v>
      </c>
      <c r="D47" s="580" t="s">
        <v>27</v>
      </c>
      <c r="E47" s="579">
        <v>163141</v>
      </c>
      <c r="F47" s="61">
        <v>90.679228503140465</v>
      </c>
      <c r="G47" s="63">
        <v>13063</v>
      </c>
      <c r="H47" s="64">
        <v>7.2608526485464955</v>
      </c>
      <c r="I47" s="63">
        <v>3706</v>
      </c>
      <c r="J47" s="552">
        <v>2.0599188483130453</v>
      </c>
      <c r="K47" s="579">
        <v>14719</v>
      </c>
      <c r="L47" s="501">
        <v>8.1813128786615543</v>
      </c>
    </row>
    <row r="48" spans="1:12" ht="12" hidden="1" customHeight="1" x14ac:dyDescent="0.2">
      <c r="A48" s="591">
        <v>40391</v>
      </c>
      <c r="B48" s="590">
        <v>179113</v>
      </c>
      <c r="C48" s="579" t="s">
        <v>27</v>
      </c>
      <c r="D48" s="580" t="s">
        <v>27</v>
      </c>
      <c r="E48" s="579">
        <v>162297</v>
      </c>
      <c r="F48" s="61">
        <v>90.611513402153946</v>
      </c>
      <c r="G48" s="63">
        <v>13728</v>
      </c>
      <c r="H48" s="64">
        <v>7.664435300620279</v>
      </c>
      <c r="I48" s="63">
        <v>3088</v>
      </c>
      <c r="J48" s="552">
        <v>1.7240512972257735</v>
      </c>
      <c r="K48" s="579">
        <v>13840</v>
      </c>
      <c r="L48" s="501">
        <v>7.7269656585507471</v>
      </c>
    </row>
    <row r="49" spans="1:12" ht="12" hidden="1" customHeight="1" x14ac:dyDescent="0.2">
      <c r="A49" s="591">
        <v>40422</v>
      </c>
      <c r="B49" s="590">
        <v>179358</v>
      </c>
      <c r="C49" s="579" t="s">
        <v>27</v>
      </c>
      <c r="D49" s="580" t="s">
        <v>27</v>
      </c>
      <c r="E49" s="579">
        <v>162095</v>
      </c>
      <c r="F49" s="61">
        <v>90.375115690406886</v>
      </c>
      <c r="G49" s="63">
        <v>14333</v>
      </c>
      <c r="H49" s="64">
        <v>7.9912800098127761</v>
      </c>
      <c r="I49" s="63">
        <v>2930</v>
      </c>
      <c r="J49" s="552">
        <v>1.6336042997803275</v>
      </c>
      <c r="K49" s="579">
        <v>14583</v>
      </c>
      <c r="L49" s="501">
        <v>8.130666042217241</v>
      </c>
    </row>
    <row r="50" spans="1:12" ht="12" hidden="1" customHeight="1" x14ac:dyDescent="0.2">
      <c r="A50" s="591">
        <v>40452</v>
      </c>
      <c r="B50" s="590">
        <v>173498</v>
      </c>
      <c r="C50" s="579" t="s">
        <v>27</v>
      </c>
      <c r="D50" s="580" t="s">
        <v>27</v>
      </c>
      <c r="E50" s="579">
        <v>157905</v>
      </c>
      <c r="F50" s="61">
        <v>91.012576513850306</v>
      </c>
      <c r="G50" s="63">
        <v>13205</v>
      </c>
      <c r="H50" s="64">
        <v>7.6110387439624656</v>
      </c>
      <c r="I50" s="63">
        <v>2388</v>
      </c>
      <c r="J50" s="552">
        <v>1.3763847421872299</v>
      </c>
      <c r="K50" s="579">
        <v>12773</v>
      </c>
      <c r="L50" s="501">
        <v>7.3620445192451784</v>
      </c>
    </row>
    <row r="51" spans="1:12" ht="12" hidden="1" customHeight="1" x14ac:dyDescent="0.2">
      <c r="A51" s="591">
        <v>40483</v>
      </c>
      <c r="B51" s="590">
        <v>177633</v>
      </c>
      <c r="C51" s="579" t="s">
        <v>27</v>
      </c>
      <c r="D51" s="580" t="s">
        <v>27</v>
      </c>
      <c r="E51" s="579">
        <v>161404</v>
      </c>
      <c r="F51" s="61">
        <v>90.863747164096765</v>
      </c>
      <c r="G51" s="63">
        <v>13656</v>
      </c>
      <c r="H51" s="64">
        <v>7.6877607201364606</v>
      </c>
      <c r="I51" s="63">
        <v>2573</v>
      </c>
      <c r="J51" s="552">
        <v>1.4484921157667776</v>
      </c>
      <c r="K51" s="579">
        <v>11637</v>
      </c>
      <c r="L51" s="501">
        <v>6.5511475908192729</v>
      </c>
    </row>
    <row r="52" spans="1:12" ht="12" hidden="1" customHeight="1" x14ac:dyDescent="0.2">
      <c r="A52" s="591">
        <v>40513</v>
      </c>
      <c r="B52" s="590">
        <v>174957</v>
      </c>
      <c r="C52" s="579" t="s">
        <v>27</v>
      </c>
      <c r="D52" s="580" t="s">
        <v>27</v>
      </c>
      <c r="E52" s="579">
        <v>158614</v>
      </c>
      <c r="F52" s="61">
        <v>90.658847602553777</v>
      </c>
      <c r="G52" s="63">
        <v>13821</v>
      </c>
      <c r="H52" s="64">
        <v>7.899655343884497</v>
      </c>
      <c r="I52" s="63">
        <v>2522</v>
      </c>
      <c r="J52" s="552">
        <v>1.4414970535617324</v>
      </c>
      <c r="K52" s="579">
        <v>11854</v>
      </c>
      <c r="L52" s="501">
        <v>6.7753790931486018</v>
      </c>
    </row>
    <row r="53" spans="1:12" ht="16.5" hidden="1" customHeight="1" x14ac:dyDescent="0.2">
      <c r="A53" s="589">
        <v>40544</v>
      </c>
      <c r="B53" s="590">
        <v>139340</v>
      </c>
      <c r="C53" s="599">
        <v>-35617</v>
      </c>
      <c r="D53" s="552">
        <v>-20.357573575221341</v>
      </c>
      <c r="E53" s="579">
        <v>126708</v>
      </c>
      <c r="F53" s="61">
        <v>90.934405052389835</v>
      </c>
      <c r="G53" s="63">
        <v>10725</v>
      </c>
      <c r="H53" s="64">
        <v>7.6970001435338027</v>
      </c>
      <c r="I53" s="63">
        <v>1907</v>
      </c>
      <c r="J53" s="552">
        <v>1.36859480407636</v>
      </c>
      <c r="K53" s="579">
        <v>9321</v>
      </c>
      <c r="L53" s="501">
        <v>6.6893928520166499</v>
      </c>
    </row>
    <row r="54" spans="1:12" ht="12" hidden="1" customHeight="1" x14ac:dyDescent="0.2">
      <c r="A54" s="591">
        <v>40575</v>
      </c>
      <c r="B54" s="590">
        <v>157441</v>
      </c>
      <c r="C54" s="599">
        <v>18101</v>
      </c>
      <c r="D54" s="552">
        <v>12.990526769054112</v>
      </c>
      <c r="E54" s="579">
        <v>143119</v>
      </c>
      <c r="F54" s="61">
        <v>90.903258998609004</v>
      </c>
      <c r="G54" s="63">
        <v>12039</v>
      </c>
      <c r="H54" s="64">
        <v>7.6466739921621434</v>
      </c>
      <c r="I54" s="63">
        <v>2283</v>
      </c>
      <c r="J54" s="552">
        <v>1.4500670092288539</v>
      </c>
      <c r="K54" s="579">
        <v>9983</v>
      </c>
      <c r="L54" s="501">
        <v>6.3407879777186373</v>
      </c>
    </row>
    <row r="55" spans="1:12" ht="12" hidden="1" customHeight="1" x14ac:dyDescent="0.2">
      <c r="A55" s="591">
        <v>40603</v>
      </c>
      <c r="B55" s="590">
        <v>161168</v>
      </c>
      <c r="C55" s="599">
        <v>3727</v>
      </c>
      <c r="D55" s="552">
        <v>2.3672359804625223</v>
      </c>
      <c r="E55" s="579">
        <v>148375</v>
      </c>
      <c r="F55" s="61">
        <v>92.062320063536191</v>
      </c>
      <c r="G55" s="63">
        <v>10841</v>
      </c>
      <c r="H55" s="64">
        <v>6.7265213938250774</v>
      </c>
      <c r="I55" s="63">
        <v>1952</v>
      </c>
      <c r="J55" s="552">
        <v>1.2111585426387372</v>
      </c>
      <c r="K55" s="579">
        <v>11790</v>
      </c>
      <c r="L55" s="501">
        <v>7.3153479598927831</v>
      </c>
    </row>
    <row r="56" spans="1:12" ht="12" hidden="1" customHeight="1" x14ac:dyDescent="0.2">
      <c r="A56" s="591">
        <v>40634</v>
      </c>
      <c r="B56" s="590">
        <v>175394</v>
      </c>
      <c r="C56" s="599">
        <v>14226</v>
      </c>
      <c r="D56" s="552">
        <v>8.8268142559316995</v>
      </c>
      <c r="E56" s="579">
        <v>161665</v>
      </c>
      <c r="F56" s="61">
        <v>92.172480244478152</v>
      </c>
      <c r="G56" s="63">
        <v>11280</v>
      </c>
      <c r="H56" s="64">
        <v>6.431234819891217</v>
      </c>
      <c r="I56" s="63">
        <v>2449</v>
      </c>
      <c r="J56" s="552">
        <v>1.3962849356306373</v>
      </c>
      <c r="K56" s="579">
        <v>13883</v>
      </c>
      <c r="L56" s="501">
        <v>7.9153220748714324</v>
      </c>
    </row>
    <row r="57" spans="1:12" ht="12" hidden="1" customHeight="1" x14ac:dyDescent="0.2">
      <c r="A57" s="591">
        <v>40664</v>
      </c>
      <c r="B57" s="590">
        <v>180333</v>
      </c>
      <c r="C57" s="599">
        <v>4939</v>
      </c>
      <c r="D57" s="552">
        <v>2.8159458134257727</v>
      </c>
      <c r="E57" s="579">
        <v>166340</v>
      </c>
      <c r="F57" s="61">
        <v>92.240466248551286</v>
      </c>
      <c r="G57" s="63">
        <v>11706</v>
      </c>
      <c r="H57" s="64">
        <v>6.4913243832243683</v>
      </c>
      <c r="I57" s="63">
        <v>2287</v>
      </c>
      <c r="J57" s="552">
        <v>1.2682093682243405</v>
      </c>
      <c r="K57" s="579">
        <v>14645</v>
      </c>
      <c r="L57" s="501">
        <v>8.1210870999761564</v>
      </c>
    </row>
    <row r="58" spans="1:12" ht="12" hidden="1" customHeight="1" x14ac:dyDescent="0.2">
      <c r="A58" s="591">
        <v>40695</v>
      </c>
      <c r="B58" s="590">
        <v>195257</v>
      </c>
      <c r="C58" s="599">
        <v>14924</v>
      </c>
      <c r="D58" s="552">
        <v>8.2758008794840663</v>
      </c>
      <c r="E58" s="579">
        <v>179468</v>
      </c>
      <c r="F58" s="61">
        <v>91.913734206712178</v>
      </c>
      <c r="G58" s="63">
        <v>13472</v>
      </c>
      <c r="H58" s="64">
        <v>6.8996245973255768</v>
      </c>
      <c r="I58" s="63">
        <v>2317</v>
      </c>
      <c r="J58" s="552">
        <v>1.1866411959622447</v>
      </c>
      <c r="K58" s="579">
        <v>15160</v>
      </c>
      <c r="L58" s="501">
        <v>7.7641262541163698</v>
      </c>
    </row>
    <row r="59" spans="1:12" ht="12" hidden="1" customHeight="1" x14ac:dyDescent="0.2">
      <c r="A59" s="591">
        <v>40725</v>
      </c>
      <c r="B59" s="590">
        <v>182478</v>
      </c>
      <c r="C59" s="599">
        <v>-12779</v>
      </c>
      <c r="D59" s="552">
        <v>-6.5447077441525785</v>
      </c>
      <c r="E59" s="579">
        <v>167763</v>
      </c>
      <c r="F59" s="61">
        <v>91.93601420445205</v>
      </c>
      <c r="G59" s="63">
        <v>12297</v>
      </c>
      <c r="H59" s="64">
        <v>6.7388945516719829</v>
      </c>
      <c r="I59" s="63">
        <v>2418</v>
      </c>
      <c r="J59" s="552">
        <v>1.3250912438759741</v>
      </c>
      <c r="K59" s="579">
        <v>13735</v>
      </c>
      <c r="L59" s="501">
        <v>7.5269347537785372</v>
      </c>
    </row>
    <row r="60" spans="1:12" ht="12" hidden="1" customHeight="1" x14ac:dyDescent="0.2">
      <c r="A60" s="591">
        <v>40756</v>
      </c>
      <c r="B60" s="590">
        <v>198155</v>
      </c>
      <c r="C60" s="599">
        <v>15677</v>
      </c>
      <c r="D60" s="552">
        <v>8.5911726345093662</v>
      </c>
      <c r="E60" s="579">
        <v>182837</v>
      </c>
      <c r="F60" s="61">
        <v>92.269687870606347</v>
      </c>
      <c r="G60" s="63">
        <v>12562</v>
      </c>
      <c r="H60" s="64">
        <v>6.3394817188564501</v>
      </c>
      <c r="I60" s="63">
        <v>2756</v>
      </c>
      <c r="J60" s="552">
        <v>1.3908304105372056</v>
      </c>
      <c r="K60" s="579">
        <v>14108</v>
      </c>
      <c r="L60" s="501">
        <v>7.1196790391360301</v>
      </c>
    </row>
    <row r="61" spans="1:12" ht="12" hidden="1" customHeight="1" x14ac:dyDescent="0.2">
      <c r="A61" s="591">
        <v>40787</v>
      </c>
      <c r="B61" s="590">
        <v>188753</v>
      </c>
      <c r="C61" s="599">
        <v>-9402</v>
      </c>
      <c r="D61" s="552">
        <v>-4.7447705079357068</v>
      </c>
      <c r="E61" s="579">
        <v>173196</v>
      </c>
      <c r="F61" s="61">
        <v>91.758011793190036</v>
      </c>
      <c r="G61" s="63">
        <v>12338</v>
      </c>
      <c r="H61" s="64">
        <v>6.5365848489825327</v>
      </c>
      <c r="I61" s="63">
        <v>3219</v>
      </c>
      <c r="J61" s="552">
        <v>1.705403357827425</v>
      </c>
      <c r="K61" s="579">
        <v>12790</v>
      </c>
      <c r="L61" s="501">
        <v>6.7760512415696708</v>
      </c>
    </row>
    <row r="62" spans="1:12" ht="12" hidden="1" customHeight="1" x14ac:dyDescent="0.2">
      <c r="A62" s="591">
        <v>40817</v>
      </c>
      <c r="B62" s="590">
        <v>172905</v>
      </c>
      <c r="C62" s="599">
        <v>-15848</v>
      </c>
      <c r="D62" s="552">
        <v>-8.3961579418605261</v>
      </c>
      <c r="E62" s="579">
        <v>159881</v>
      </c>
      <c r="F62" s="61">
        <v>92.467539978600968</v>
      </c>
      <c r="G62" s="63">
        <v>11185</v>
      </c>
      <c r="H62" s="64">
        <v>6.4688701888320184</v>
      </c>
      <c r="I62" s="63">
        <v>1839</v>
      </c>
      <c r="J62" s="552">
        <v>1.0635898325670166</v>
      </c>
      <c r="K62" s="579">
        <v>11204</v>
      </c>
      <c r="L62" s="501">
        <v>6.4798588820450531</v>
      </c>
    </row>
    <row r="63" spans="1:12" ht="12" hidden="1" customHeight="1" x14ac:dyDescent="0.2">
      <c r="A63" s="591">
        <v>40848</v>
      </c>
      <c r="B63" s="590">
        <v>200475</v>
      </c>
      <c r="C63" s="599">
        <v>27570</v>
      </c>
      <c r="D63" s="552">
        <v>15.945172204389694</v>
      </c>
      <c r="E63" s="579">
        <v>185271</v>
      </c>
      <c r="F63" s="61">
        <v>92.416011971567528</v>
      </c>
      <c r="G63" s="63">
        <v>12800</v>
      </c>
      <c r="H63" s="64">
        <v>6.3848360144656446</v>
      </c>
      <c r="I63" s="63">
        <v>2404</v>
      </c>
      <c r="J63" s="552">
        <v>1.1991520139668288</v>
      </c>
      <c r="K63" s="579">
        <v>12735</v>
      </c>
      <c r="L63" s="501">
        <v>6.3524130190796866</v>
      </c>
    </row>
    <row r="64" spans="1:12" ht="12" hidden="1" customHeight="1" x14ac:dyDescent="0.2">
      <c r="A64" s="591">
        <v>40878</v>
      </c>
      <c r="B64" s="590">
        <v>190240</v>
      </c>
      <c r="C64" s="599">
        <v>-10235</v>
      </c>
      <c r="D64" s="552">
        <v>-5.1053747350043643</v>
      </c>
      <c r="E64" s="579">
        <v>175213</v>
      </c>
      <c r="F64" s="61">
        <v>92.101030277544155</v>
      </c>
      <c r="G64" s="63">
        <v>13153</v>
      </c>
      <c r="H64" s="64">
        <v>6.9138982338099249</v>
      </c>
      <c r="I64" s="63">
        <v>1874</v>
      </c>
      <c r="J64" s="552">
        <v>0.98507148864592098</v>
      </c>
      <c r="K64" s="579">
        <v>12077</v>
      </c>
      <c r="L64" s="501">
        <v>6.348296888141296</v>
      </c>
    </row>
    <row r="65" spans="1:12" ht="14.25" hidden="1" customHeight="1" x14ac:dyDescent="0.2">
      <c r="A65" s="589">
        <v>40909</v>
      </c>
      <c r="B65" s="590">
        <v>150183</v>
      </c>
      <c r="C65" s="579">
        <v>10843</v>
      </c>
      <c r="D65" s="580">
        <v>7.7816850868379497</v>
      </c>
      <c r="E65" s="579">
        <v>139062</v>
      </c>
      <c r="F65" s="61">
        <v>92.59503405844869</v>
      </c>
      <c r="G65" s="63">
        <v>9806</v>
      </c>
      <c r="H65" s="64">
        <v>6.5293675049772615</v>
      </c>
      <c r="I65" s="63">
        <v>1315</v>
      </c>
      <c r="J65" s="580">
        <v>0.87559843657404635</v>
      </c>
      <c r="K65" s="579">
        <v>9222</v>
      </c>
      <c r="L65" s="501">
        <v>6.1405085795329697</v>
      </c>
    </row>
    <row r="66" spans="1:12" ht="12" hidden="1" customHeight="1" x14ac:dyDescent="0.2">
      <c r="A66" s="591">
        <v>40940</v>
      </c>
      <c r="B66" s="590">
        <v>167790</v>
      </c>
      <c r="C66" s="579">
        <v>10349</v>
      </c>
      <c r="D66" s="580">
        <v>6.5732560133637357</v>
      </c>
      <c r="E66" s="579">
        <v>155596</v>
      </c>
      <c r="F66" s="61">
        <v>92.732582394659985</v>
      </c>
      <c r="G66" s="63">
        <v>10439</v>
      </c>
      <c r="H66" s="64">
        <v>6.2214673103283866</v>
      </c>
      <c r="I66" s="63">
        <v>1755</v>
      </c>
      <c r="J66" s="580">
        <v>1.0459502950116217</v>
      </c>
      <c r="K66" s="579">
        <v>10513</v>
      </c>
      <c r="L66" s="501">
        <v>6.2655700578103586</v>
      </c>
    </row>
    <row r="67" spans="1:12" ht="12" hidden="1" customHeight="1" x14ac:dyDescent="0.2">
      <c r="A67" s="591">
        <v>40969</v>
      </c>
      <c r="B67" s="590">
        <v>171666</v>
      </c>
      <c r="C67" s="579">
        <v>10498</v>
      </c>
      <c r="D67" s="580">
        <v>6.5136999900724701</v>
      </c>
      <c r="E67" s="579">
        <v>159156</v>
      </c>
      <c r="F67" s="61">
        <v>92.71259305861382</v>
      </c>
      <c r="G67" s="63">
        <v>10752</v>
      </c>
      <c r="H67" s="64">
        <v>6.2633252944671636</v>
      </c>
      <c r="I67" s="63">
        <v>1758</v>
      </c>
      <c r="J67" s="580">
        <v>1.024081646919017</v>
      </c>
      <c r="K67" s="579">
        <v>11816</v>
      </c>
      <c r="L67" s="501">
        <v>6.8831335267321423</v>
      </c>
    </row>
    <row r="68" spans="1:12" ht="12" hidden="1" customHeight="1" x14ac:dyDescent="0.2">
      <c r="A68" s="591">
        <v>41000</v>
      </c>
      <c r="B68" s="590">
        <v>165463</v>
      </c>
      <c r="C68" s="579">
        <v>-9931</v>
      </c>
      <c r="D68" s="580">
        <v>-5.6621093081861407</v>
      </c>
      <c r="E68" s="579">
        <v>154684</v>
      </c>
      <c r="F68" s="61">
        <v>93.485552661320042</v>
      </c>
      <c r="G68" s="63">
        <v>9441</v>
      </c>
      <c r="H68" s="64">
        <v>5.705807340613914</v>
      </c>
      <c r="I68" s="63">
        <v>1338</v>
      </c>
      <c r="J68" s="580">
        <v>0.80863999806603282</v>
      </c>
      <c r="K68" s="579">
        <v>12324</v>
      </c>
      <c r="L68" s="501">
        <v>7.4481908342046248</v>
      </c>
    </row>
    <row r="69" spans="1:12" ht="12" hidden="1" customHeight="1" x14ac:dyDescent="0.2">
      <c r="A69" s="591">
        <v>41030</v>
      </c>
      <c r="B69" s="590">
        <v>195371</v>
      </c>
      <c r="C69" s="579">
        <v>15038</v>
      </c>
      <c r="D69" s="580">
        <v>8.3390172625088042</v>
      </c>
      <c r="E69" s="579">
        <v>181623</v>
      </c>
      <c r="F69" s="61">
        <v>92.963131682798377</v>
      </c>
      <c r="G69" s="63">
        <v>11973</v>
      </c>
      <c r="H69" s="64">
        <v>6.1283404394715699</v>
      </c>
      <c r="I69" s="63">
        <v>1775</v>
      </c>
      <c r="J69" s="580">
        <v>0.90852787773006238</v>
      </c>
      <c r="K69" s="579">
        <v>15330</v>
      </c>
      <c r="L69" s="501">
        <v>7.8466097834376649</v>
      </c>
    </row>
    <row r="70" spans="1:12" ht="12" hidden="1" customHeight="1" x14ac:dyDescent="0.2">
      <c r="A70" s="591">
        <v>41061</v>
      </c>
      <c r="B70" s="590">
        <v>167080</v>
      </c>
      <c r="C70" s="579">
        <v>-28177</v>
      </c>
      <c r="D70" s="580">
        <v>-14.430724634712199</v>
      </c>
      <c r="E70" s="579">
        <v>155377</v>
      </c>
      <c r="F70" s="61">
        <v>92.99557098395978</v>
      </c>
      <c r="G70" s="63">
        <v>10144</v>
      </c>
      <c r="H70" s="64">
        <v>6.0713430691884129</v>
      </c>
      <c r="I70" s="63">
        <v>1559</v>
      </c>
      <c r="J70" s="580">
        <v>0.93308594685180757</v>
      </c>
      <c r="K70" s="579">
        <v>13217</v>
      </c>
      <c r="L70" s="501">
        <v>7.9105817572420394</v>
      </c>
    </row>
    <row r="71" spans="1:12" ht="12" hidden="1" customHeight="1" x14ac:dyDescent="0.2">
      <c r="A71" s="591">
        <v>41091</v>
      </c>
      <c r="B71" s="590">
        <v>171701</v>
      </c>
      <c r="C71" s="579">
        <v>-10777</v>
      </c>
      <c r="D71" s="580">
        <v>-5.9059174256622713</v>
      </c>
      <c r="E71" s="579">
        <v>160126</v>
      </c>
      <c r="F71" s="61">
        <v>93.258629827432571</v>
      </c>
      <c r="G71" s="63">
        <v>10014</v>
      </c>
      <c r="H71" s="64">
        <v>5.832231611930041</v>
      </c>
      <c r="I71" s="63">
        <v>1561</v>
      </c>
      <c r="J71" s="580">
        <v>0.90913856063738718</v>
      </c>
      <c r="K71" s="579">
        <v>11918</v>
      </c>
      <c r="L71" s="501">
        <v>6.9411360446357335</v>
      </c>
    </row>
    <row r="72" spans="1:12" ht="12" hidden="1" customHeight="1" x14ac:dyDescent="0.2">
      <c r="A72" s="591">
        <v>41122</v>
      </c>
      <c r="B72" s="590">
        <v>185573</v>
      </c>
      <c r="C72" s="579">
        <v>-12582</v>
      </c>
      <c r="D72" s="580">
        <v>-6.3495748277863289</v>
      </c>
      <c r="E72" s="579">
        <v>173010</v>
      </c>
      <c r="F72" s="61">
        <v>93.23015740436378</v>
      </c>
      <c r="G72" s="63">
        <v>10765</v>
      </c>
      <c r="H72" s="64">
        <v>5.8009516470607254</v>
      </c>
      <c r="I72" s="63">
        <v>1798</v>
      </c>
      <c r="J72" s="580">
        <v>0.96889094857549318</v>
      </c>
      <c r="K72" s="579">
        <v>12916</v>
      </c>
      <c r="L72" s="501">
        <v>6.9600642334822407</v>
      </c>
    </row>
    <row r="73" spans="1:12" ht="12" hidden="1" customHeight="1" x14ac:dyDescent="0.2">
      <c r="A73" s="591">
        <v>41153</v>
      </c>
      <c r="B73" s="590">
        <v>176867</v>
      </c>
      <c r="C73" s="579">
        <v>-11886</v>
      </c>
      <c r="D73" s="580">
        <v>-6.2971184563953955</v>
      </c>
      <c r="E73" s="579">
        <v>164081</v>
      </c>
      <c r="F73" s="61">
        <v>92.770839105090261</v>
      </c>
      <c r="G73" s="63">
        <v>10826</v>
      </c>
      <c r="H73" s="64">
        <v>6.1209835639209125</v>
      </c>
      <c r="I73" s="63">
        <v>1960</v>
      </c>
      <c r="J73" s="580">
        <v>1.1081773309888221</v>
      </c>
      <c r="K73" s="579">
        <v>12172</v>
      </c>
      <c r="L73" s="501">
        <v>6.8820073840795626</v>
      </c>
    </row>
    <row r="74" spans="1:12" ht="12" hidden="1" customHeight="1" x14ac:dyDescent="0.2">
      <c r="A74" s="591">
        <v>41183</v>
      </c>
      <c r="B74" s="590">
        <v>172588</v>
      </c>
      <c r="C74" s="579">
        <v>-317</v>
      </c>
      <c r="D74" s="580">
        <v>-0.18333767097539111</v>
      </c>
      <c r="E74" s="579">
        <v>160747</v>
      </c>
      <c r="F74" s="61">
        <v>93.139152200616493</v>
      </c>
      <c r="G74" s="63">
        <v>10358</v>
      </c>
      <c r="H74" s="64">
        <v>6.0015760076019191</v>
      </c>
      <c r="I74" s="63">
        <v>1483</v>
      </c>
      <c r="J74" s="580">
        <v>0.85927179178158386</v>
      </c>
      <c r="K74" s="579">
        <v>11599</v>
      </c>
      <c r="L74" s="501">
        <v>6.7206294759774732</v>
      </c>
    </row>
    <row r="75" spans="1:12" ht="12" hidden="1" customHeight="1" x14ac:dyDescent="0.2">
      <c r="A75" s="591">
        <v>41214</v>
      </c>
      <c r="B75" s="590">
        <v>174696</v>
      </c>
      <c r="C75" s="579">
        <v>-25779</v>
      </c>
      <c r="D75" s="580">
        <v>-12.858959970071082</v>
      </c>
      <c r="E75" s="579">
        <v>162583</v>
      </c>
      <c r="F75" s="61">
        <v>93.066240783990466</v>
      </c>
      <c r="G75" s="63">
        <v>10472</v>
      </c>
      <c r="H75" s="64">
        <v>5.9944131519897423</v>
      </c>
      <c r="I75" s="63">
        <v>1641</v>
      </c>
      <c r="J75" s="580">
        <v>0.93934606401978293</v>
      </c>
      <c r="K75" s="579">
        <v>11256</v>
      </c>
      <c r="L75" s="501">
        <v>6.4431927462563543</v>
      </c>
    </row>
    <row r="76" spans="1:12" ht="12" hidden="1" customHeight="1" x14ac:dyDescent="0.2">
      <c r="A76" s="591">
        <v>41244</v>
      </c>
      <c r="B76" s="590">
        <v>167329</v>
      </c>
      <c r="C76" s="579">
        <v>-22911</v>
      </c>
      <c r="D76" s="580">
        <v>-12.043208578637509</v>
      </c>
      <c r="E76" s="579">
        <v>154508</v>
      </c>
      <c r="F76" s="61">
        <v>92.337849386537897</v>
      </c>
      <c r="G76" s="63">
        <v>10625</v>
      </c>
      <c r="H76" s="64">
        <v>6.3497660297975846</v>
      </c>
      <c r="I76" s="63">
        <v>2196</v>
      </c>
      <c r="J76" s="580">
        <v>1.3123845836645172</v>
      </c>
      <c r="K76" s="579">
        <v>10258</v>
      </c>
      <c r="L76" s="501">
        <v>6.1304376408153995</v>
      </c>
    </row>
    <row r="77" spans="1:12" ht="12" hidden="1" customHeight="1" x14ac:dyDescent="0.2">
      <c r="A77" s="589">
        <v>41275</v>
      </c>
      <c r="B77" s="590">
        <v>134999</v>
      </c>
      <c r="C77" s="579">
        <v>-15184</v>
      </c>
      <c r="D77" s="580">
        <v>-10.110332061551572</v>
      </c>
      <c r="E77" s="579">
        <v>125578</v>
      </c>
      <c r="F77" s="64">
        <v>93.021429788368806</v>
      </c>
      <c r="G77" s="63">
        <v>8288</v>
      </c>
      <c r="H77" s="64">
        <v>6.1393047355906338</v>
      </c>
      <c r="I77" s="63">
        <v>1133</v>
      </c>
      <c r="J77" s="580">
        <v>0.83926547604056323</v>
      </c>
      <c r="K77" s="579">
        <v>7992</v>
      </c>
      <c r="L77" s="501">
        <v>5.9200438521766827</v>
      </c>
    </row>
    <row r="78" spans="1:12" ht="12" hidden="1" customHeight="1" x14ac:dyDescent="0.2">
      <c r="A78" s="591">
        <v>41306</v>
      </c>
      <c r="B78" s="590">
        <v>146538</v>
      </c>
      <c r="C78" s="579">
        <v>-21252</v>
      </c>
      <c r="D78" s="580">
        <v>-12.665832290362955</v>
      </c>
      <c r="E78" s="579">
        <v>136272</v>
      </c>
      <c r="F78" s="64">
        <v>92.994308643491792</v>
      </c>
      <c r="G78" s="63">
        <v>9055</v>
      </c>
      <c r="H78" s="64">
        <v>6.179284554177074</v>
      </c>
      <c r="I78" s="63">
        <v>1211</v>
      </c>
      <c r="J78" s="580">
        <v>0.82640680233113595</v>
      </c>
      <c r="K78" s="579">
        <v>9023</v>
      </c>
      <c r="L78" s="501">
        <v>6.1574472150568456</v>
      </c>
    </row>
    <row r="79" spans="1:12" ht="12" hidden="1" customHeight="1" x14ac:dyDescent="0.2">
      <c r="A79" s="591">
        <v>41334</v>
      </c>
      <c r="B79" s="590">
        <v>156216</v>
      </c>
      <c r="C79" s="579">
        <v>-15450</v>
      </c>
      <c r="D79" s="580">
        <v>-9.0000349515920455</v>
      </c>
      <c r="E79" s="579">
        <v>145638</v>
      </c>
      <c r="F79" s="64">
        <v>93.228606544784142</v>
      </c>
      <c r="G79" s="63">
        <v>9119</v>
      </c>
      <c r="H79" s="64">
        <v>5.8374302248169201</v>
      </c>
      <c r="I79" s="63">
        <v>1459</v>
      </c>
      <c r="J79" s="580">
        <v>0.93396323039893481</v>
      </c>
      <c r="K79" s="579">
        <v>10312</v>
      </c>
      <c r="L79" s="501">
        <v>6.6011164029292777</v>
      </c>
    </row>
    <row r="80" spans="1:12" ht="12" hidden="1" customHeight="1" x14ac:dyDescent="0.2">
      <c r="A80" s="591">
        <v>41365</v>
      </c>
      <c r="B80" s="590">
        <v>154598</v>
      </c>
      <c r="C80" s="579">
        <v>-10865</v>
      </c>
      <c r="D80" s="580">
        <v>-6.5664227047738759</v>
      </c>
      <c r="E80" s="579">
        <v>144271</v>
      </c>
      <c r="F80" s="64">
        <v>93.320094697214714</v>
      </c>
      <c r="G80" s="63">
        <v>8981</v>
      </c>
      <c r="H80" s="64">
        <v>5.8092601456681203</v>
      </c>
      <c r="I80" s="63">
        <v>1346</v>
      </c>
      <c r="J80" s="580">
        <v>0.87064515711716828</v>
      </c>
      <c r="K80" s="579">
        <v>11171</v>
      </c>
      <c r="L80" s="501">
        <v>7.225837332953855</v>
      </c>
    </row>
    <row r="81" spans="1:12" ht="12" hidden="1" customHeight="1" x14ac:dyDescent="0.2">
      <c r="A81" s="591">
        <v>41395</v>
      </c>
      <c r="B81" s="590">
        <v>164893</v>
      </c>
      <c r="C81" s="579">
        <v>-30478</v>
      </c>
      <c r="D81" s="580">
        <v>-15.60006346898977</v>
      </c>
      <c r="E81" s="579">
        <v>153910</v>
      </c>
      <c r="F81" s="64">
        <v>93.339317011637846</v>
      </c>
      <c r="G81" s="63">
        <v>9531</v>
      </c>
      <c r="H81" s="64">
        <v>5.7801119513866563</v>
      </c>
      <c r="I81" s="63">
        <v>1452</v>
      </c>
      <c r="J81" s="580">
        <v>0.88057103697549333</v>
      </c>
      <c r="K81" s="579">
        <v>12396</v>
      </c>
      <c r="L81" s="501">
        <v>7.5176023239312775</v>
      </c>
    </row>
    <row r="82" spans="1:12" ht="12" hidden="1" customHeight="1" x14ac:dyDescent="0.2">
      <c r="A82" s="591">
        <v>41426</v>
      </c>
      <c r="B82" s="590">
        <v>167650</v>
      </c>
      <c r="C82" s="579">
        <v>570</v>
      </c>
      <c r="D82" s="580">
        <v>0.34115393823318174</v>
      </c>
      <c r="E82" s="579">
        <v>156987</v>
      </c>
      <c r="F82" s="64">
        <v>93.639725618848786</v>
      </c>
      <c r="G82" s="63">
        <v>9292</v>
      </c>
      <c r="H82" s="64">
        <v>5.5424992543990452</v>
      </c>
      <c r="I82" s="63">
        <v>1371</v>
      </c>
      <c r="J82" s="580">
        <v>0.81777512675216213</v>
      </c>
      <c r="K82" s="579">
        <v>11785</v>
      </c>
      <c r="L82" s="501">
        <v>7.0295257977930206</v>
      </c>
    </row>
    <row r="83" spans="1:12" ht="12" hidden="1" customHeight="1" x14ac:dyDescent="0.2">
      <c r="A83" s="591">
        <v>41456</v>
      </c>
      <c r="B83" s="590">
        <v>170950</v>
      </c>
      <c r="C83" s="579">
        <v>-751</v>
      </c>
      <c r="D83" s="580">
        <v>-0.43738825050523877</v>
      </c>
      <c r="E83" s="579">
        <v>159490</v>
      </c>
      <c r="F83" s="64">
        <v>93.296285463585846</v>
      </c>
      <c r="G83" s="63">
        <v>9920</v>
      </c>
      <c r="H83" s="64">
        <v>5.802866335185727</v>
      </c>
      <c r="I83" s="63">
        <v>1540</v>
      </c>
      <c r="J83" s="580">
        <v>0.90084820122842935</v>
      </c>
      <c r="K83" s="579">
        <v>11967</v>
      </c>
      <c r="L83" s="501">
        <v>7.0002924831822178</v>
      </c>
    </row>
    <row r="84" spans="1:12" ht="12" hidden="1" customHeight="1" x14ac:dyDescent="0.2">
      <c r="A84" s="591">
        <v>41487</v>
      </c>
      <c r="B84" s="590">
        <v>179899</v>
      </c>
      <c r="C84" s="579">
        <v>-5674</v>
      </c>
      <c r="D84" s="580">
        <v>-3.0575568644145434</v>
      </c>
      <c r="E84" s="579">
        <v>168259</v>
      </c>
      <c r="F84" s="64">
        <v>93.529702777669684</v>
      </c>
      <c r="G84" s="63">
        <v>9827</v>
      </c>
      <c r="H84" s="64">
        <v>5.4625095192302346</v>
      </c>
      <c r="I84" s="63">
        <v>1813</v>
      </c>
      <c r="J84" s="580">
        <v>1.0077877031000728</v>
      </c>
      <c r="K84" s="579">
        <v>11519</v>
      </c>
      <c r="L84" s="501">
        <v>6.4030372597957737</v>
      </c>
    </row>
    <row r="85" spans="1:12" ht="12" hidden="1" customHeight="1" x14ac:dyDescent="0.2">
      <c r="A85" s="591">
        <v>41518</v>
      </c>
      <c r="B85" s="590">
        <v>168697</v>
      </c>
      <c r="C85" s="579">
        <v>-8170</v>
      </c>
      <c r="D85" s="580">
        <v>-4.6192902011115695</v>
      </c>
      <c r="E85" s="579">
        <v>157849</v>
      </c>
      <c r="F85" s="64">
        <v>93.569535913501724</v>
      </c>
      <c r="G85" s="63">
        <v>9339</v>
      </c>
      <c r="H85" s="64">
        <v>5.535960924023545</v>
      </c>
      <c r="I85" s="63">
        <v>1509</v>
      </c>
      <c r="J85" s="580">
        <v>0.89450316247473272</v>
      </c>
      <c r="K85" s="579">
        <v>10912</v>
      </c>
      <c r="L85" s="501">
        <v>6.4684019277165561</v>
      </c>
    </row>
    <row r="86" spans="1:12" ht="12" hidden="1" customHeight="1" x14ac:dyDescent="0.2">
      <c r="A86" s="591">
        <v>41548</v>
      </c>
      <c r="B86" s="590">
        <v>176090</v>
      </c>
      <c r="C86" s="579">
        <v>3502</v>
      </c>
      <c r="D86" s="580">
        <v>2.0291097874707393</v>
      </c>
      <c r="E86" s="579">
        <v>164677</v>
      </c>
      <c r="F86" s="64">
        <v>93.518655233119432</v>
      </c>
      <c r="G86" s="63">
        <v>10095</v>
      </c>
      <c r="H86" s="64">
        <v>5.7328638764268272</v>
      </c>
      <c r="I86" s="63">
        <v>1318</v>
      </c>
      <c r="J86" s="580">
        <v>0.74848089045374522</v>
      </c>
      <c r="K86" s="579">
        <v>11663</v>
      </c>
      <c r="L86" s="501">
        <v>6.6233176216707363</v>
      </c>
    </row>
    <row r="87" spans="1:12" ht="12" hidden="1" customHeight="1" x14ac:dyDescent="0.2">
      <c r="A87" s="591">
        <v>41579</v>
      </c>
      <c r="B87" s="590">
        <v>162913</v>
      </c>
      <c r="C87" s="579">
        <v>-11783</v>
      </c>
      <c r="D87" s="580">
        <v>-6.7448596418922007</v>
      </c>
      <c r="E87" s="579">
        <v>152402</v>
      </c>
      <c r="F87" s="64">
        <v>93.548090084891939</v>
      </c>
      <c r="G87" s="63">
        <v>9197</v>
      </c>
      <c r="H87" s="64">
        <v>5.6453444476499728</v>
      </c>
      <c r="I87" s="63">
        <v>1314</v>
      </c>
      <c r="J87" s="580">
        <v>0.8065654674580911</v>
      </c>
      <c r="K87" s="579">
        <v>10092</v>
      </c>
      <c r="L87" s="501">
        <v>6.1947174258653392</v>
      </c>
    </row>
    <row r="88" spans="1:12" ht="12" hidden="1" customHeight="1" x14ac:dyDescent="0.2">
      <c r="A88" s="591">
        <v>41609</v>
      </c>
      <c r="B88" s="590">
        <v>156703</v>
      </c>
      <c r="C88" s="579">
        <v>-10626</v>
      </c>
      <c r="D88" s="580">
        <v>-6.3503636548356832</v>
      </c>
      <c r="E88" s="579">
        <v>146413</v>
      </c>
      <c r="F88" s="64">
        <v>93.433437777196346</v>
      </c>
      <c r="G88" s="63">
        <v>9124</v>
      </c>
      <c r="H88" s="64">
        <v>5.8224794675277431</v>
      </c>
      <c r="I88" s="63">
        <v>1166</v>
      </c>
      <c r="J88" s="580">
        <v>0.74408275527590417</v>
      </c>
      <c r="K88" s="579">
        <v>9271</v>
      </c>
      <c r="L88" s="501">
        <v>5.916287499282082</v>
      </c>
    </row>
    <row r="89" spans="1:12" ht="12" hidden="1" customHeight="1" x14ac:dyDescent="0.2">
      <c r="A89" s="589">
        <v>41640</v>
      </c>
      <c r="B89" s="590">
        <v>145436</v>
      </c>
      <c r="C89" s="579">
        <v>10437</v>
      </c>
      <c r="D89" s="580">
        <v>7.7311683790250303</v>
      </c>
      <c r="E89" s="579">
        <v>136446</v>
      </c>
      <c r="F89" s="64">
        <v>93.818586869825907</v>
      </c>
      <c r="G89" s="63">
        <v>8028</v>
      </c>
      <c r="H89" s="64">
        <v>5.5199537941087486</v>
      </c>
      <c r="I89" s="63">
        <v>962</v>
      </c>
      <c r="J89" s="580">
        <v>0.66145933606534835</v>
      </c>
      <c r="K89" s="579">
        <v>8453</v>
      </c>
      <c r="L89" s="501">
        <v>5.8121785527654772</v>
      </c>
    </row>
    <row r="90" spans="1:12" ht="12" hidden="1" customHeight="1" x14ac:dyDescent="0.2">
      <c r="A90" s="591">
        <v>41671</v>
      </c>
      <c r="B90" s="590">
        <v>145801</v>
      </c>
      <c r="C90" s="579">
        <v>-737</v>
      </c>
      <c r="D90" s="580">
        <v>-0.5029412166127557</v>
      </c>
      <c r="E90" s="579">
        <v>136594</v>
      </c>
      <c r="F90" s="64">
        <v>93.685228496375188</v>
      </c>
      <c r="G90" s="63">
        <v>8113</v>
      </c>
      <c r="H90" s="64">
        <v>5.5644337144464036</v>
      </c>
      <c r="I90" s="63">
        <v>1094</v>
      </c>
      <c r="J90" s="580">
        <v>0.75033778917840077</v>
      </c>
      <c r="K90" s="579">
        <v>9224</v>
      </c>
      <c r="L90" s="501">
        <v>6.3264312316102078</v>
      </c>
    </row>
    <row r="91" spans="1:12" ht="12" hidden="1" customHeight="1" x14ac:dyDescent="0.2">
      <c r="A91" s="591">
        <v>41699</v>
      </c>
      <c r="B91" s="590">
        <v>160988</v>
      </c>
      <c r="C91" s="579">
        <v>4772</v>
      </c>
      <c r="D91" s="580">
        <v>3.0547447124494287</v>
      </c>
      <c r="E91" s="579">
        <v>150896</v>
      </c>
      <c r="F91" s="64">
        <v>93.731209779610907</v>
      </c>
      <c r="G91" s="63">
        <v>8929</v>
      </c>
      <c r="H91" s="64">
        <v>5.5463761274132235</v>
      </c>
      <c r="I91" s="63">
        <v>1163</v>
      </c>
      <c r="J91" s="580">
        <v>0.722414092975874</v>
      </c>
      <c r="K91" s="579">
        <v>10492</v>
      </c>
      <c r="L91" s="501">
        <v>6.5172559445424509</v>
      </c>
    </row>
    <row r="92" spans="1:12" ht="12" hidden="1" customHeight="1" x14ac:dyDescent="0.2">
      <c r="A92" s="591">
        <v>41730</v>
      </c>
      <c r="B92" s="590">
        <v>162644</v>
      </c>
      <c r="C92" s="579">
        <v>8046</v>
      </c>
      <c r="D92" s="580">
        <v>5.2044657757538904</v>
      </c>
      <c r="E92" s="579">
        <v>152961</v>
      </c>
      <c r="F92" s="64">
        <v>94.04650648041121</v>
      </c>
      <c r="G92" s="63">
        <v>8444</v>
      </c>
      <c r="H92" s="64">
        <v>5.1917070411450776</v>
      </c>
      <c r="I92" s="63">
        <v>1239</v>
      </c>
      <c r="J92" s="580">
        <v>0.76178647844371761</v>
      </c>
      <c r="K92" s="579">
        <v>11747</v>
      </c>
      <c r="L92" s="501">
        <v>7.222522810555569</v>
      </c>
    </row>
    <row r="93" spans="1:12" ht="12" hidden="1" customHeight="1" x14ac:dyDescent="0.2">
      <c r="A93" s="591">
        <v>41760</v>
      </c>
      <c r="B93" s="590">
        <v>163983</v>
      </c>
      <c r="C93" s="579">
        <v>-910</v>
      </c>
      <c r="D93" s="580">
        <v>-0.5518730328152196</v>
      </c>
      <c r="E93" s="579">
        <v>153569</v>
      </c>
      <c r="F93" s="64">
        <v>93.649341700054279</v>
      </c>
      <c r="G93" s="63">
        <v>8897</v>
      </c>
      <c r="H93" s="64">
        <v>5.4255624058591438</v>
      </c>
      <c r="I93" s="63">
        <v>1517</v>
      </c>
      <c r="J93" s="580">
        <v>0.9250958940865821</v>
      </c>
      <c r="K93" s="579">
        <v>12415</v>
      </c>
      <c r="L93" s="501">
        <v>7.5709067403328394</v>
      </c>
    </row>
    <row r="94" spans="1:12" ht="12" hidden="1" customHeight="1" x14ac:dyDescent="0.2">
      <c r="A94" s="591">
        <v>41791</v>
      </c>
      <c r="B94" s="590">
        <v>158653</v>
      </c>
      <c r="C94" s="579">
        <v>-8997</v>
      </c>
      <c r="D94" s="580">
        <v>-5.3665374291679093</v>
      </c>
      <c r="E94" s="579">
        <v>149279</v>
      </c>
      <c r="F94" s="64">
        <v>94.091507881981428</v>
      </c>
      <c r="G94" s="63">
        <v>8256</v>
      </c>
      <c r="H94" s="64">
        <v>5.2038095718328679</v>
      </c>
      <c r="I94" s="63">
        <v>1118</v>
      </c>
      <c r="J94" s="580">
        <v>0.70468254618570092</v>
      </c>
      <c r="K94" s="579">
        <v>11479</v>
      </c>
      <c r="L94" s="501">
        <v>7.2352870730462078</v>
      </c>
    </row>
    <row r="95" spans="1:12" ht="12" hidden="1" customHeight="1" x14ac:dyDescent="0.2">
      <c r="A95" s="591">
        <v>41821</v>
      </c>
      <c r="B95" s="590">
        <v>172360</v>
      </c>
      <c r="C95" s="579">
        <v>1410</v>
      </c>
      <c r="D95" s="580">
        <v>0.82480257385200362</v>
      </c>
      <c r="E95" s="579">
        <v>162374</v>
      </c>
      <c r="F95" s="64">
        <v>94.206312369459269</v>
      </c>
      <c r="G95" s="63">
        <v>8526</v>
      </c>
      <c r="H95" s="64">
        <v>4.9466233464841034</v>
      </c>
      <c r="I95" s="63">
        <v>1460</v>
      </c>
      <c r="J95" s="580">
        <v>0.84706428405662559</v>
      </c>
      <c r="K95" s="579">
        <v>11667</v>
      </c>
      <c r="L95" s="501">
        <v>6.7689719192388029</v>
      </c>
    </row>
    <row r="96" spans="1:12" ht="12" hidden="1" customHeight="1" x14ac:dyDescent="0.2">
      <c r="A96" s="591">
        <v>41852</v>
      </c>
      <c r="B96" s="590">
        <v>166229</v>
      </c>
      <c r="C96" s="579">
        <v>-13670</v>
      </c>
      <c r="D96" s="580">
        <v>-7.5987081640253695</v>
      </c>
      <c r="E96" s="579">
        <v>156421</v>
      </c>
      <c r="F96" s="64">
        <v>94.099705827503016</v>
      </c>
      <c r="G96" s="63">
        <v>8316</v>
      </c>
      <c r="H96" s="64">
        <v>5.002737187855308</v>
      </c>
      <c r="I96" s="63">
        <v>1492</v>
      </c>
      <c r="J96" s="580">
        <v>0.89755698464166889</v>
      </c>
      <c r="K96" s="579">
        <v>10671</v>
      </c>
      <c r="L96" s="501">
        <v>6.4194574953828756</v>
      </c>
    </row>
    <row r="97" spans="1:12" ht="12" hidden="1" customHeight="1" x14ac:dyDescent="0.2">
      <c r="A97" s="591">
        <v>41883</v>
      </c>
      <c r="B97" s="590">
        <v>168260</v>
      </c>
      <c r="C97" s="579">
        <v>-437</v>
      </c>
      <c r="D97" s="580">
        <v>-0.25904432206856076</v>
      </c>
      <c r="E97" s="579">
        <v>158403</v>
      </c>
      <c r="F97" s="64">
        <v>94.141804350410069</v>
      </c>
      <c r="G97" s="63">
        <v>8456</v>
      </c>
      <c r="H97" s="64">
        <v>5.0255556876262926</v>
      </c>
      <c r="I97" s="63">
        <v>1401</v>
      </c>
      <c r="J97" s="580">
        <v>0.83263996196362777</v>
      </c>
      <c r="K97" s="579">
        <v>11201</v>
      </c>
      <c r="L97" s="501">
        <v>6.6569594674907879</v>
      </c>
    </row>
    <row r="98" spans="1:12" ht="12" hidden="1" customHeight="1" x14ac:dyDescent="0.2">
      <c r="A98" s="591">
        <v>41913</v>
      </c>
      <c r="B98" s="590">
        <v>179246</v>
      </c>
      <c r="C98" s="579">
        <v>3156</v>
      </c>
      <c r="D98" s="580">
        <v>1.7922653188710318</v>
      </c>
      <c r="E98" s="579">
        <v>168708</v>
      </c>
      <c r="F98" s="64">
        <v>94.120928779442778</v>
      </c>
      <c r="G98" s="63">
        <v>9254</v>
      </c>
      <c r="H98" s="64">
        <v>5.1627372437878671</v>
      </c>
      <c r="I98" s="63">
        <v>1284</v>
      </c>
      <c r="J98" s="580">
        <v>0.71633397676935606</v>
      </c>
      <c r="K98" s="579">
        <v>11409</v>
      </c>
      <c r="L98" s="501">
        <v>6.3649955926492083</v>
      </c>
    </row>
    <row r="99" spans="1:12" ht="12" hidden="1" customHeight="1" x14ac:dyDescent="0.2">
      <c r="A99" s="591">
        <v>41944</v>
      </c>
      <c r="B99" s="590">
        <v>168438</v>
      </c>
      <c r="C99" s="579">
        <v>5525</v>
      </c>
      <c r="D99" s="580">
        <v>3.3913806755753071</v>
      </c>
      <c r="E99" s="579">
        <v>158711</v>
      </c>
      <c r="F99" s="64">
        <v>94.225174841781552</v>
      </c>
      <c r="G99" s="63">
        <v>8471</v>
      </c>
      <c r="H99" s="64">
        <v>5.0291501917619534</v>
      </c>
      <c r="I99" s="63">
        <v>1256</v>
      </c>
      <c r="J99" s="580">
        <v>0.74567496645650033</v>
      </c>
      <c r="K99" s="579">
        <v>10499</v>
      </c>
      <c r="L99" s="501">
        <v>6.2331540388748383</v>
      </c>
    </row>
    <row r="100" spans="1:12" ht="12" hidden="1" customHeight="1" x14ac:dyDescent="0.2">
      <c r="A100" s="591">
        <v>41974</v>
      </c>
      <c r="B100" s="590">
        <v>166547</v>
      </c>
      <c r="C100" s="579">
        <v>9844</v>
      </c>
      <c r="D100" s="580">
        <v>6.2819473781612345</v>
      </c>
      <c r="E100" s="579">
        <v>157124</v>
      </c>
      <c r="F100" s="64">
        <v>94.342137654836179</v>
      </c>
      <c r="G100" s="63">
        <v>8210</v>
      </c>
      <c r="H100" s="64">
        <v>4.9295394092958746</v>
      </c>
      <c r="I100" s="63">
        <v>1213</v>
      </c>
      <c r="J100" s="580">
        <v>0.72832293586795316</v>
      </c>
      <c r="K100" s="579">
        <v>9485</v>
      </c>
      <c r="L100" s="501">
        <v>5.6950890739551001</v>
      </c>
    </row>
    <row r="101" spans="1:12" ht="12" hidden="1" customHeight="1" x14ac:dyDescent="0.2">
      <c r="A101" s="592">
        <v>42005</v>
      </c>
      <c r="B101" s="593">
        <v>137801</v>
      </c>
      <c r="C101" s="581">
        <v>-7635</v>
      </c>
      <c r="D101" s="582">
        <v>-5.2497318408097033</v>
      </c>
      <c r="E101" s="581">
        <v>129842</v>
      </c>
      <c r="F101" s="389">
        <v>94.224279939913359</v>
      </c>
      <c r="G101" s="388">
        <v>6873</v>
      </c>
      <c r="H101" s="389">
        <v>4.9876270854347942</v>
      </c>
      <c r="I101" s="388">
        <v>1086</v>
      </c>
      <c r="J101" s="582">
        <v>0.78809297465185313</v>
      </c>
      <c r="K101" s="581">
        <v>7844</v>
      </c>
      <c r="L101" s="575">
        <v>5.6922663841336423</v>
      </c>
    </row>
    <row r="102" spans="1:12" ht="12" hidden="1" customHeight="1" x14ac:dyDescent="0.2">
      <c r="A102" s="591">
        <v>42036</v>
      </c>
      <c r="B102" s="590">
        <v>154843</v>
      </c>
      <c r="C102" s="579">
        <v>9042</v>
      </c>
      <c r="D102" s="580">
        <v>6.201603555531169</v>
      </c>
      <c r="E102" s="579">
        <v>146327</v>
      </c>
      <c r="F102" s="64">
        <v>94.500235722635182</v>
      </c>
      <c r="G102" s="63">
        <v>7044</v>
      </c>
      <c r="H102" s="64">
        <v>4.5491239513571813</v>
      </c>
      <c r="I102" s="63">
        <v>1472</v>
      </c>
      <c r="J102" s="580">
        <v>0.9506403260076336</v>
      </c>
      <c r="K102" s="579">
        <v>9216</v>
      </c>
      <c r="L102" s="501">
        <v>5.9518350845695318</v>
      </c>
    </row>
    <row r="103" spans="1:12" ht="12" hidden="1" customHeight="1" x14ac:dyDescent="0.2">
      <c r="A103" s="591">
        <v>42064</v>
      </c>
      <c r="B103" s="590">
        <v>166237</v>
      </c>
      <c r="C103" s="579">
        <v>5249</v>
      </c>
      <c r="D103" s="580">
        <v>3.2604914652023753</v>
      </c>
      <c r="E103" s="579">
        <v>156741</v>
      </c>
      <c r="F103" s="64">
        <v>94.287673622599058</v>
      </c>
      <c r="G103" s="63">
        <v>7354</v>
      </c>
      <c r="H103" s="64">
        <v>4.4238045681767595</v>
      </c>
      <c r="I103" s="63">
        <v>2142</v>
      </c>
      <c r="J103" s="580">
        <v>1.2885218092241799</v>
      </c>
      <c r="K103" s="579">
        <v>10532</v>
      </c>
      <c r="L103" s="501">
        <v>6.3355330040845299</v>
      </c>
    </row>
    <row r="104" spans="1:12" ht="12" hidden="1" customHeight="1" x14ac:dyDescent="0.2">
      <c r="A104" s="591">
        <v>42095</v>
      </c>
      <c r="B104" s="590">
        <v>174127</v>
      </c>
      <c r="C104" s="579">
        <v>11483</v>
      </c>
      <c r="D104" s="580">
        <v>7.0602051105481918</v>
      </c>
      <c r="E104" s="579">
        <v>165493</v>
      </c>
      <c r="F104" s="64">
        <v>95.041550132948942</v>
      </c>
      <c r="G104" s="63">
        <v>7321</v>
      </c>
      <c r="H104" s="64">
        <v>4.2044025337828135</v>
      </c>
      <c r="I104" s="63">
        <v>1313</v>
      </c>
      <c r="J104" s="580">
        <v>0.75404733326824669</v>
      </c>
      <c r="K104" s="579">
        <v>11493</v>
      </c>
      <c r="L104" s="501">
        <v>6.6003549133678288</v>
      </c>
    </row>
    <row r="105" spans="1:12" ht="12" hidden="1" customHeight="1" x14ac:dyDescent="0.2">
      <c r="A105" s="591">
        <v>42125</v>
      </c>
      <c r="B105" s="590">
        <v>169574</v>
      </c>
      <c r="C105" s="579">
        <v>5591</v>
      </c>
      <c r="D105" s="580">
        <v>3.4094997652195653</v>
      </c>
      <c r="E105" s="579">
        <v>161198</v>
      </c>
      <c r="F105" s="64">
        <v>95.060563529786407</v>
      </c>
      <c r="G105" s="63">
        <v>7041</v>
      </c>
      <c r="H105" s="64">
        <v>4.15216955429488</v>
      </c>
      <c r="I105" s="63">
        <v>1335</v>
      </c>
      <c r="J105" s="580">
        <v>0.78726691591871401</v>
      </c>
      <c r="K105" s="579">
        <v>11433</v>
      </c>
      <c r="L105" s="501">
        <v>6.7421892507106049</v>
      </c>
    </row>
    <row r="106" spans="1:12" ht="12" hidden="1" customHeight="1" x14ac:dyDescent="0.2">
      <c r="A106" s="591">
        <v>42156</v>
      </c>
      <c r="B106" s="590">
        <v>178382</v>
      </c>
      <c r="C106" s="579">
        <v>19729</v>
      </c>
      <c r="D106" s="580">
        <v>12.435314806527453</v>
      </c>
      <c r="E106" s="579">
        <v>169311</v>
      </c>
      <c r="F106" s="64">
        <v>94.914845668284926</v>
      </c>
      <c r="G106" s="63">
        <v>7513</v>
      </c>
      <c r="H106" s="64">
        <v>4.2117478220896727</v>
      </c>
      <c r="I106" s="63">
        <v>1558</v>
      </c>
      <c r="J106" s="580">
        <v>0.87340650962541067</v>
      </c>
      <c r="K106" s="579">
        <v>11866</v>
      </c>
      <c r="L106" s="501">
        <v>6.6520164590597703</v>
      </c>
    </row>
    <row r="107" spans="1:12" ht="12" hidden="1" customHeight="1" x14ac:dyDescent="0.2">
      <c r="A107" s="591">
        <v>42186</v>
      </c>
      <c r="B107" s="590">
        <v>165386</v>
      </c>
      <c r="C107" s="579">
        <v>-6974</v>
      </c>
      <c r="D107" s="580">
        <v>-4.0461824089115801</v>
      </c>
      <c r="E107" s="579">
        <v>157089</v>
      </c>
      <c r="F107" s="64">
        <v>94.983251303012352</v>
      </c>
      <c r="G107" s="63">
        <v>6796</v>
      </c>
      <c r="H107" s="64">
        <v>4.1091748999310704</v>
      </c>
      <c r="I107" s="63">
        <v>1501</v>
      </c>
      <c r="J107" s="580">
        <v>0.90757379705658281</v>
      </c>
      <c r="K107" s="579">
        <v>10249</v>
      </c>
      <c r="L107" s="501">
        <v>6.1970178854316567</v>
      </c>
    </row>
    <row r="108" spans="1:12" ht="12" hidden="1" customHeight="1" x14ac:dyDescent="0.2">
      <c r="A108" s="591">
        <v>42217</v>
      </c>
      <c r="B108" s="590">
        <v>189478</v>
      </c>
      <c r="C108" s="579">
        <v>23249</v>
      </c>
      <c r="D108" s="580">
        <v>13.98612757100145</v>
      </c>
      <c r="E108" s="579">
        <v>180820</v>
      </c>
      <c r="F108" s="64">
        <v>95.43060408068483</v>
      </c>
      <c r="G108" s="63">
        <v>7145</v>
      </c>
      <c r="H108" s="64">
        <v>3.7708863298113764</v>
      </c>
      <c r="I108" s="63">
        <v>1513</v>
      </c>
      <c r="J108" s="580">
        <v>0.79850958950379458</v>
      </c>
      <c r="K108" s="579">
        <v>10632</v>
      </c>
      <c r="L108" s="501">
        <v>5.6112055225408755</v>
      </c>
    </row>
    <row r="109" spans="1:12" ht="12" hidden="1" customHeight="1" x14ac:dyDescent="0.2">
      <c r="A109" s="591">
        <v>42248</v>
      </c>
      <c r="B109" s="590">
        <v>187766</v>
      </c>
      <c r="C109" s="579">
        <v>19506</v>
      </c>
      <c r="D109" s="580">
        <v>11.592773089266611</v>
      </c>
      <c r="E109" s="579">
        <v>178450</v>
      </c>
      <c r="F109" s="64">
        <v>95.038505373709825</v>
      </c>
      <c r="G109" s="63">
        <v>7811</v>
      </c>
      <c r="H109" s="64">
        <v>4.1599650628974363</v>
      </c>
      <c r="I109" s="63">
        <v>1505</v>
      </c>
      <c r="J109" s="580">
        <v>0.80152956339273351</v>
      </c>
      <c r="K109" s="579">
        <v>11599</v>
      </c>
      <c r="L109" s="501">
        <v>6.1773697048453924</v>
      </c>
    </row>
    <row r="110" spans="1:12" ht="12" hidden="1" customHeight="1" x14ac:dyDescent="0.2">
      <c r="A110" s="591">
        <v>42278</v>
      </c>
      <c r="B110" s="590">
        <v>173602</v>
      </c>
      <c r="C110" s="579">
        <v>-5644</v>
      </c>
      <c r="D110" s="580">
        <v>-3.1487452997556433</v>
      </c>
      <c r="E110" s="579">
        <v>165106</v>
      </c>
      <c r="F110" s="64">
        <v>95.106047165355236</v>
      </c>
      <c r="G110" s="63">
        <v>7007</v>
      </c>
      <c r="H110" s="64">
        <v>4.0362438220757824</v>
      </c>
      <c r="I110" s="63">
        <v>1489</v>
      </c>
      <c r="J110" s="501">
        <v>0.85770901256897958</v>
      </c>
      <c r="K110" s="579">
        <v>11070</v>
      </c>
      <c r="L110" s="501">
        <v>6.3766546468358669</v>
      </c>
    </row>
    <row r="111" spans="1:12" ht="12" hidden="1" customHeight="1" x14ac:dyDescent="0.2">
      <c r="A111" s="591">
        <v>42309</v>
      </c>
      <c r="B111" s="590">
        <v>190465</v>
      </c>
      <c r="C111" s="579">
        <v>22027</v>
      </c>
      <c r="D111" s="580">
        <v>13.077215355204883</v>
      </c>
      <c r="E111" s="579">
        <v>181067</v>
      </c>
      <c r="F111" s="64">
        <v>95.065760113406668</v>
      </c>
      <c r="G111" s="63">
        <v>7922</v>
      </c>
      <c r="H111" s="64">
        <v>4.1592943585435647</v>
      </c>
      <c r="I111" s="63">
        <v>1476</v>
      </c>
      <c r="J111" s="501">
        <v>0.7749455280497729</v>
      </c>
      <c r="K111" s="579">
        <v>11150</v>
      </c>
      <c r="L111" s="501">
        <v>5.8540939280182709</v>
      </c>
    </row>
    <row r="112" spans="1:12" ht="12" hidden="1" customHeight="1" x14ac:dyDescent="0.2">
      <c r="A112" s="591">
        <v>42339</v>
      </c>
      <c r="B112" s="590">
        <v>173938</v>
      </c>
      <c r="C112" s="579">
        <v>7391</v>
      </c>
      <c r="D112" s="580">
        <v>4.43778633058536</v>
      </c>
      <c r="E112" s="579">
        <v>165553</v>
      </c>
      <c r="F112" s="64">
        <v>95.17931676804379</v>
      </c>
      <c r="G112" s="63">
        <v>7049</v>
      </c>
      <c r="H112" s="64">
        <v>4.0525934528395178</v>
      </c>
      <c r="I112" s="63">
        <v>1336</v>
      </c>
      <c r="J112" s="501">
        <v>0.76808977911669674</v>
      </c>
      <c r="K112" s="579">
        <v>9843</v>
      </c>
      <c r="L112" s="501">
        <v>5.6589129459922498</v>
      </c>
    </row>
    <row r="113" spans="1:12" ht="12" hidden="1" customHeight="1" x14ac:dyDescent="0.2">
      <c r="A113" s="600">
        <v>42370</v>
      </c>
      <c r="B113" s="601">
        <v>165333</v>
      </c>
      <c r="C113" s="584">
        <v>27532</v>
      </c>
      <c r="D113" s="586">
        <v>19.979535707288047</v>
      </c>
      <c r="E113" s="584">
        <v>157487</v>
      </c>
      <c r="F113" s="587">
        <v>95.25442591618129</v>
      </c>
      <c r="G113" s="585">
        <v>6611</v>
      </c>
      <c r="H113" s="587">
        <v>3.9985967713644586</v>
      </c>
      <c r="I113" s="585">
        <v>1235</v>
      </c>
      <c r="J113" s="499">
        <v>0.74697731245425891</v>
      </c>
      <c r="K113" s="584">
        <v>8763</v>
      </c>
      <c r="L113" s="499">
        <v>5.3002122988151186</v>
      </c>
    </row>
    <row r="114" spans="1:12" ht="12" hidden="1" customHeight="1" x14ac:dyDescent="0.2">
      <c r="A114" s="591">
        <v>42401</v>
      </c>
      <c r="B114" s="590">
        <v>177941</v>
      </c>
      <c r="C114" s="579">
        <v>23098</v>
      </c>
      <c r="D114" s="580">
        <v>14.917045006877935</v>
      </c>
      <c r="E114" s="579">
        <v>169715</v>
      </c>
      <c r="F114" s="64">
        <v>95.377119382267168</v>
      </c>
      <c r="G114" s="63">
        <v>6973</v>
      </c>
      <c r="H114" s="64">
        <v>3.9187146301302116</v>
      </c>
      <c r="I114" s="63">
        <v>1253</v>
      </c>
      <c r="J114" s="501">
        <v>0.70416598760263227</v>
      </c>
      <c r="K114" s="579">
        <v>10147</v>
      </c>
      <c r="L114" s="501">
        <v>5.7024519363159696</v>
      </c>
    </row>
    <row r="115" spans="1:12" ht="12" hidden="1" customHeight="1" x14ac:dyDescent="0.2">
      <c r="A115" s="591">
        <v>42430</v>
      </c>
      <c r="B115" s="590">
        <v>171288</v>
      </c>
      <c r="C115" s="579">
        <v>5051</v>
      </c>
      <c r="D115" s="580">
        <v>3.0384330804814814</v>
      </c>
      <c r="E115" s="579">
        <v>163836</v>
      </c>
      <c r="F115" s="64">
        <v>95.649432534678439</v>
      </c>
      <c r="G115" s="63">
        <v>6361</v>
      </c>
      <c r="H115" s="64">
        <v>3.7136285087104759</v>
      </c>
      <c r="I115" s="63">
        <v>1091</v>
      </c>
      <c r="J115" s="501">
        <v>0.63693895661108779</v>
      </c>
      <c r="K115" s="579">
        <v>10348</v>
      </c>
      <c r="L115" s="501">
        <v>6.0412871888281723</v>
      </c>
    </row>
    <row r="116" spans="1:12" ht="12" hidden="1" customHeight="1" x14ac:dyDescent="0.2">
      <c r="A116" s="591">
        <v>42461</v>
      </c>
      <c r="B116" s="590">
        <v>182023</v>
      </c>
      <c r="C116" s="579">
        <v>7896</v>
      </c>
      <c r="D116" s="580">
        <v>4.5346212821676133</v>
      </c>
      <c r="E116" s="579">
        <v>174269</v>
      </c>
      <c r="F116" s="64">
        <v>95.740098778725766</v>
      </c>
      <c r="G116" s="63">
        <v>6520</v>
      </c>
      <c r="H116" s="64">
        <v>3.5819649165215384</v>
      </c>
      <c r="I116" s="63">
        <v>1234</v>
      </c>
      <c r="J116" s="501">
        <v>0.67793630475269606</v>
      </c>
      <c r="K116" s="579">
        <v>11299</v>
      </c>
      <c r="L116" s="501">
        <v>6.2074572993522796</v>
      </c>
    </row>
    <row r="117" spans="1:12" ht="12" hidden="1" customHeight="1" x14ac:dyDescent="0.2">
      <c r="A117" s="591">
        <v>42491</v>
      </c>
      <c r="B117" s="590">
        <v>180318</v>
      </c>
      <c r="C117" s="528">
        <v>10744</v>
      </c>
      <c r="D117" s="501">
        <v>6.3358769622701594</v>
      </c>
      <c r="E117" s="579">
        <v>172147</v>
      </c>
      <c r="F117" s="46">
        <v>95.46856109761643</v>
      </c>
      <c r="G117" s="63">
        <v>6824</v>
      </c>
      <c r="H117" s="46">
        <v>3.7844252930933129</v>
      </c>
      <c r="I117" s="63">
        <v>1347</v>
      </c>
      <c r="J117" s="501">
        <v>0.74701360929025384</v>
      </c>
      <c r="K117" s="579">
        <v>11700</v>
      </c>
      <c r="L117" s="501">
        <v>6.488536918111337</v>
      </c>
    </row>
    <row r="118" spans="1:12" ht="12" hidden="1" customHeight="1" x14ac:dyDescent="0.2">
      <c r="A118" s="591">
        <v>42522</v>
      </c>
      <c r="B118" s="590">
        <v>183254</v>
      </c>
      <c r="C118" s="528">
        <v>4872</v>
      </c>
      <c r="D118" s="501">
        <v>2.7312172752856232</v>
      </c>
      <c r="E118" s="579">
        <v>175158</v>
      </c>
      <c r="F118" s="46">
        <v>95.582088249096884</v>
      </c>
      <c r="G118" s="63">
        <v>6659</v>
      </c>
      <c r="H118" s="46">
        <v>3.6337542427450424</v>
      </c>
      <c r="I118" s="63">
        <v>1437</v>
      </c>
      <c r="J118" s="501">
        <v>0.78415750815807561</v>
      </c>
      <c r="K118" s="579">
        <v>11765</v>
      </c>
      <c r="L118" s="501">
        <v>6.4200508583714413</v>
      </c>
    </row>
    <row r="119" spans="1:12" ht="12" hidden="1" customHeight="1" x14ac:dyDescent="0.2">
      <c r="A119" s="591">
        <v>42552</v>
      </c>
      <c r="B119" s="590">
        <v>192157</v>
      </c>
      <c r="C119" s="528">
        <v>26771</v>
      </c>
      <c r="D119" s="501">
        <v>16.186980760161077</v>
      </c>
      <c r="E119" s="579">
        <v>184125</v>
      </c>
      <c r="F119" s="46">
        <v>95.820084618306893</v>
      </c>
      <c r="G119" s="63">
        <v>6642</v>
      </c>
      <c r="H119" s="46">
        <v>3.4565485514449121</v>
      </c>
      <c r="I119" s="63">
        <v>1390</v>
      </c>
      <c r="J119" s="501">
        <v>0.72336683024818249</v>
      </c>
      <c r="K119" s="579">
        <v>11160</v>
      </c>
      <c r="L119" s="501">
        <v>5.807750953647278</v>
      </c>
    </row>
    <row r="120" spans="1:12" ht="12" hidden="1" customHeight="1" x14ac:dyDescent="0.2">
      <c r="A120" s="591">
        <v>42583</v>
      </c>
      <c r="B120" s="590">
        <v>192511</v>
      </c>
      <c r="C120" s="528">
        <v>3033</v>
      </c>
      <c r="D120" s="501">
        <v>1.6007135393027159</v>
      </c>
      <c r="E120" s="579">
        <v>184182</v>
      </c>
      <c r="F120" s="46">
        <v>95.673493982162057</v>
      </c>
      <c r="G120" s="63">
        <v>6733</v>
      </c>
      <c r="H120" s="46">
        <v>3.4974624826633285</v>
      </c>
      <c r="I120" s="63">
        <v>1596</v>
      </c>
      <c r="J120" s="501">
        <v>0.82904353517461349</v>
      </c>
      <c r="K120" s="579">
        <v>11240</v>
      </c>
      <c r="L120" s="501">
        <v>5.8386274031094327</v>
      </c>
    </row>
    <row r="121" spans="1:12" ht="12" hidden="1" customHeight="1" x14ac:dyDescent="0.2">
      <c r="A121" s="591">
        <v>42614</v>
      </c>
      <c r="B121" s="590">
        <v>189989</v>
      </c>
      <c r="C121" s="528">
        <v>2223</v>
      </c>
      <c r="D121" s="501">
        <v>1.1839204115761106</v>
      </c>
      <c r="E121" s="579">
        <v>181607</v>
      </c>
      <c r="F121" s="46">
        <v>95.588165630641768</v>
      </c>
      <c r="G121" s="63">
        <v>6937</v>
      </c>
      <c r="H121" s="46">
        <v>3.6512640205485578</v>
      </c>
      <c r="I121" s="63">
        <v>1445</v>
      </c>
      <c r="J121" s="501">
        <v>0.76057034880966801</v>
      </c>
      <c r="K121" s="579">
        <v>10786</v>
      </c>
      <c r="L121" s="501">
        <v>5.6771707835716807</v>
      </c>
    </row>
    <row r="122" spans="1:12" ht="12" hidden="1" customHeight="1" x14ac:dyDescent="0.2">
      <c r="A122" s="591">
        <v>42644</v>
      </c>
      <c r="B122" s="590">
        <v>199291</v>
      </c>
      <c r="C122" s="528">
        <v>25689</v>
      </c>
      <c r="D122" s="501">
        <v>14.797640580177648</v>
      </c>
      <c r="E122" s="579">
        <v>190518</v>
      </c>
      <c r="F122" s="46">
        <v>95.597894536130582</v>
      </c>
      <c r="G122" s="63">
        <v>7538</v>
      </c>
      <c r="H122" s="46">
        <v>3.782408638623922</v>
      </c>
      <c r="I122" s="63">
        <v>1235</v>
      </c>
      <c r="J122" s="501">
        <v>0.6196968252454953</v>
      </c>
      <c r="K122" s="579">
        <v>12073</v>
      </c>
      <c r="L122" s="501">
        <v>6.0579755232298496</v>
      </c>
    </row>
    <row r="123" spans="1:12" ht="12" hidden="1" customHeight="1" x14ac:dyDescent="0.2">
      <c r="A123" s="591">
        <v>42675</v>
      </c>
      <c r="B123" s="590">
        <v>196975</v>
      </c>
      <c r="C123" s="528">
        <v>6510</v>
      </c>
      <c r="D123" s="501">
        <v>3.4179508046097706</v>
      </c>
      <c r="E123" s="579">
        <v>188525</v>
      </c>
      <c r="F123" s="46">
        <v>95.710115496890467</v>
      </c>
      <c r="G123" s="63">
        <v>7359</v>
      </c>
      <c r="H123" s="46">
        <v>3.736007107500952</v>
      </c>
      <c r="I123" s="63">
        <v>1091</v>
      </c>
      <c r="J123" s="501">
        <v>0.55387739560857974</v>
      </c>
      <c r="K123" s="579">
        <v>11450</v>
      </c>
      <c r="L123" s="501">
        <v>5.8129204213732706</v>
      </c>
    </row>
    <row r="124" spans="1:12" ht="12" hidden="1" customHeight="1" x14ac:dyDescent="0.2">
      <c r="A124" s="591">
        <v>42705</v>
      </c>
      <c r="B124" s="590">
        <v>203354</v>
      </c>
      <c r="C124" s="528">
        <v>29416</v>
      </c>
      <c r="D124" s="501">
        <v>16.911773160551462</v>
      </c>
      <c r="E124" s="579">
        <v>195388</v>
      </c>
      <c r="F124" s="46">
        <v>96.082693234458134</v>
      </c>
      <c r="G124" s="63">
        <v>6982</v>
      </c>
      <c r="H124" s="46">
        <v>3.4334215210912991</v>
      </c>
      <c r="I124" s="63">
        <v>984</v>
      </c>
      <c r="J124" s="501">
        <v>0.48388524445056402</v>
      </c>
      <c r="K124" s="579">
        <v>11347</v>
      </c>
      <c r="L124" s="501">
        <v>5.579924663394868</v>
      </c>
    </row>
    <row r="125" spans="1:12" ht="12" hidden="1" customHeight="1" x14ac:dyDescent="0.2">
      <c r="A125" s="589">
        <v>42736</v>
      </c>
      <c r="B125" s="590">
        <v>162260</v>
      </c>
      <c r="C125" s="579">
        <v>-3073</v>
      </c>
      <c r="D125" s="580">
        <v>-1.8586731021635123</v>
      </c>
      <c r="E125" s="579">
        <v>155792</v>
      </c>
      <c r="F125" s="64">
        <v>96.013805004314065</v>
      </c>
      <c r="G125" s="63">
        <v>5362</v>
      </c>
      <c r="H125" s="64">
        <v>3.3045729076790336</v>
      </c>
      <c r="I125" s="63">
        <v>1106</v>
      </c>
      <c r="J125" s="501">
        <v>0.68162208800690249</v>
      </c>
      <c r="K125" s="579">
        <v>9068</v>
      </c>
      <c r="L125" s="501">
        <v>5.588561567854061</v>
      </c>
    </row>
    <row r="126" spans="1:12" ht="12" hidden="1" customHeight="1" x14ac:dyDescent="0.2">
      <c r="A126" s="591">
        <v>42767</v>
      </c>
      <c r="B126" s="590">
        <v>194886</v>
      </c>
      <c r="C126" s="579">
        <v>16945</v>
      </c>
      <c r="D126" s="580">
        <v>9.5228193614737471</v>
      </c>
      <c r="E126" s="579">
        <v>187213</v>
      </c>
      <c r="F126" s="64">
        <v>96.062826472912363</v>
      </c>
      <c r="G126" s="63">
        <v>6494</v>
      </c>
      <c r="H126" s="64">
        <v>3.3322044682532352</v>
      </c>
      <c r="I126" s="63">
        <v>1179</v>
      </c>
      <c r="J126" s="501">
        <v>0.60496905883439556</v>
      </c>
      <c r="K126" s="579">
        <v>9802</v>
      </c>
      <c r="L126" s="501">
        <v>5.0296070523280276</v>
      </c>
    </row>
    <row r="127" spans="1:12" ht="12" hidden="1" customHeight="1" x14ac:dyDescent="0.2">
      <c r="A127" s="591">
        <v>42795</v>
      </c>
      <c r="B127" s="590">
        <v>192329</v>
      </c>
      <c r="C127" s="579">
        <v>21041</v>
      </c>
      <c r="D127" s="580">
        <v>12.283989538087898</v>
      </c>
      <c r="E127" s="579">
        <v>184586</v>
      </c>
      <c r="F127" s="64">
        <v>95.974086071263315</v>
      </c>
      <c r="G127" s="63">
        <v>6657</v>
      </c>
      <c r="H127" s="64">
        <v>3.4612564927805995</v>
      </c>
      <c r="I127" s="63">
        <v>1086</v>
      </c>
      <c r="J127" s="501">
        <v>0.56465743595609608</v>
      </c>
      <c r="K127" s="579">
        <v>10512</v>
      </c>
      <c r="L127" s="501">
        <v>5.4656344077076255</v>
      </c>
    </row>
    <row r="128" spans="1:12" ht="12" hidden="1" customHeight="1" x14ac:dyDescent="0.2">
      <c r="A128" s="591">
        <v>42826</v>
      </c>
      <c r="B128" s="590">
        <v>193618</v>
      </c>
      <c r="C128" s="579">
        <v>11595</v>
      </c>
      <c r="D128" s="580">
        <v>6.3700741115133797</v>
      </c>
      <c r="E128" s="579">
        <v>186427</v>
      </c>
      <c r="F128" s="64">
        <v>96.285985807104709</v>
      </c>
      <c r="G128" s="63">
        <v>6316</v>
      </c>
      <c r="H128" s="64">
        <v>3.2620934004069868</v>
      </c>
      <c r="I128" s="63">
        <v>875</v>
      </c>
      <c r="J128" s="501">
        <v>0.45192079248830175</v>
      </c>
      <c r="K128" s="579">
        <v>11420</v>
      </c>
      <c r="L128" s="501">
        <v>5.8982119431044637</v>
      </c>
    </row>
    <row r="129" spans="1:12" ht="12" hidden="1" customHeight="1" x14ac:dyDescent="0.2">
      <c r="A129" s="591">
        <v>42856</v>
      </c>
      <c r="B129" s="590">
        <v>191105</v>
      </c>
      <c r="C129" s="528">
        <v>10787</v>
      </c>
      <c r="D129" s="501">
        <v>5.9822092081766653</v>
      </c>
      <c r="E129" s="579">
        <v>184088</v>
      </c>
      <c r="F129" s="46">
        <v>96.328196541168467</v>
      </c>
      <c r="G129" s="63">
        <v>5879</v>
      </c>
      <c r="H129" s="46">
        <v>3.0763193009078775</v>
      </c>
      <c r="I129" s="63">
        <v>1138</v>
      </c>
      <c r="J129" s="501">
        <v>0.59548415792365461</v>
      </c>
      <c r="K129" s="579">
        <v>11776</v>
      </c>
      <c r="L129" s="501">
        <v>6.162057507652861</v>
      </c>
    </row>
    <row r="130" spans="1:12" ht="12" hidden="1" customHeight="1" x14ac:dyDescent="0.2">
      <c r="A130" s="591">
        <v>42887</v>
      </c>
      <c r="B130" s="590">
        <v>178583</v>
      </c>
      <c r="C130" s="528">
        <v>-4671</v>
      </c>
      <c r="D130" s="501">
        <v>-2.5489211695242671</v>
      </c>
      <c r="E130" s="579">
        <v>172105</v>
      </c>
      <c r="F130" s="46">
        <v>96.372555058432212</v>
      </c>
      <c r="G130" s="63">
        <v>5554</v>
      </c>
      <c r="H130" s="46">
        <v>3.1100384695071757</v>
      </c>
      <c r="I130" s="63">
        <v>924</v>
      </c>
      <c r="J130" s="501">
        <v>0.51740647206061052</v>
      </c>
      <c r="K130" s="579">
        <v>10694</v>
      </c>
      <c r="L130" s="501">
        <v>5.9882519612729093</v>
      </c>
    </row>
    <row r="131" spans="1:12" ht="12" hidden="1" customHeight="1" x14ac:dyDescent="0.2">
      <c r="A131" s="591">
        <v>42917</v>
      </c>
      <c r="B131" s="590">
        <v>195875</v>
      </c>
      <c r="C131" s="528">
        <v>3718</v>
      </c>
      <c r="D131" s="501">
        <v>1.9348761689660019</v>
      </c>
      <c r="E131" s="579">
        <v>188168</v>
      </c>
      <c r="F131" s="46">
        <v>96.065347798340781</v>
      </c>
      <c r="G131" s="63">
        <v>6546</v>
      </c>
      <c r="H131" s="46">
        <v>3.3419272495213788</v>
      </c>
      <c r="I131" s="63">
        <v>1161</v>
      </c>
      <c r="J131" s="501">
        <v>0.59272495213784304</v>
      </c>
      <c r="K131" s="579">
        <v>11885</v>
      </c>
      <c r="L131" s="501">
        <v>6.0676451818761965</v>
      </c>
    </row>
    <row r="132" spans="1:12" ht="12" hidden="1" customHeight="1" x14ac:dyDescent="0.2">
      <c r="A132" s="591">
        <v>42948</v>
      </c>
      <c r="B132" s="590">
        <v>194741</v>
      </c>
      <c r="C132" s="528">
        <v>2230</v>
      </c>
      <c r="D132" s="501">
        <v>1.1583753655635263</v>
      </c>
      <c r="E132" s="579">
        <v>187545</v>
      </c>
      <c r="F132" s="46">
        <v>96.304835653509031</v>
      </c>
      <c r="G132" s="63">
        <v>5931</v>
      </c>
      <c r="H132" s="46">
        <v>3.0455836213226797</v>
      </c>
      <c r="I132" s="63">
        <v>1265</v>
      </c>
      <c r="J132" s="501">
        <v>0.64958072516830045</v>
      </c>
      <c r="K132" s="579">
        <v>11196</v>
      </c>
      <c r="L132" s="501">
        <v>5.7491745446516145</v>
      </c>
    </row>
    <row r="133" spans="1:12" ht="12" hidden="1" customHeight="1" x14ac:dyDescent="0.2">
      <c r="A133" s="591">
        <v>42979</v>
      </c>
      <c r="B133" s="590">
        <v>186195</v>
      </c>
      <c r="C133" s="528">
        <v>-3794</v>
      </c>
      <c r="D133" s="501">
        <v>-1.9969577186047613</v>
      </c>
      <c r="E133" s="579">
        <v>179030</v>
      </c>
      <c r="F133" s="46">
        <v>96.151883777759878</v>
      </c>
      <c r="G133" s="63">
        <v>5622</v>
      </c>
      <c r="H133" s="46">
        <v>3.0194151292999276</v>
      </c>
      <c r="I133" s="63">
        <v>1543</v>
      </c>
      <c r="J133" s="501">
        <v>0.82870109294019711</v>
      </c>
      <c r="K133" s="579">
        <v>10610</v>
      </c>
      <c r="L133" s="501">
        <v>5.6983270227449712</v>
      </c>
    </row>
    <row r="134" spans="1:12" ht="12" hidden="1" customHeight="1" x14ac:dyDescent="0.2">
      <c r="A134" s="591">
        <v>43009</v>
      </c>
      <c r="B134" s="590">
        <v>196724</v>
      </c>
      <c r="C134" s="528">
        <v>-2567</v>
      </c>
      <c r="D134" s="501">
        <v>-1.2880661946600698</v>
      </c>
      <c r="E134" s="579">
        <v>189689</v>
      </c>
      <c r="F134" s="46">
        <v>96.423923873040408</v>
      </c>
      <c r="G134" s="63">
        <v>6113</v>
      </c>
      <c r="H134" s="46">
        <v>3.1073991988776153</v>
      </c>
      <c r="I134" s="63">
        <v>922</v>
      </c>
      <c r="J134" s="501">
        <v>0.46867692808198286</v>
      </c>
      <c r="K134" s="579">
        <v>11077</v>
      </c>
      <c r="L134" s="501">
        <v>5.6307313800044732</v>
      </c>
    </row>
    <row r="135" spans="1:12" ht="12" hidden="1" customHeight="1" x14ac:dyDescent="0.2">
      <c r="A135" s="591">
        <v>43040</v>
      </c>
      <c r="B135" s="590">
        <v>210094</v>
      </c>
      <c r="C135" s="528">
        <v>13119</v>
      </c>
      <c r="D135" s="501">
        <v>6.6602360705673309</v>
      </c>
      <c r="E135" s="579">
        <v>202825</v>
      </c>
      <c r="F135" s="46">
        <v>96.540120136700708</v>
      </c>
      <c r="G135" s="63">
        <v>6208</v>
      </c>
      <c r="H135" s="46">
        <v>2.9548678210705686</v>
      </c>
      <c r="I135" s="63">
        <v>1061</v>
      </c>
      <c r="J135" s="501">
        <v>0.50501204222871665</v>
      </c>
      <c r="K135" s="579">
        <v>10785</v>
      </c>
      <c r="L135" s="501">
        <v>5.1334164707226284</v>
      </c>
    </row>
    <row r="136" spans="1:12" ht="12" hidden="1" customHeight="1" x14ac:dyDescent="0.2">
      <c r="A136" s="602">
        <v>43070</v>
      </c>
      <c r="B136" s="603">
        <v>192185</v>
      </c>
      <c r="C136" s="532">
        <v>-11169</v>
      </c>
      <c r="D136" s="503">
        <v>-5.4923925764922252</v>
      </c>
      <c r="E136" s="583">
        <v>185807</v>
      </c>
      <c r="F136" s="495">
        <v>96.68132268387231</v>
      </c>
      <c r="G136" s="588">
        <v>5442</v>
      </c>
      <c r="H136" s="495">
        <v>2.831646590524755</v>
      </c>
      <c r="I136" s="588">
        <v>936</v>
      </c>
      <c r="J136" s="503">
        <v>0.4870307256029347</v>
      </c>
      <c r="K136" s="583">
        <v>9114</v>
      </c>
      <c r="L136" s="503">
        <v>4.7423055909670371</v>
      </c>
    </row>
    <row r="137" spans="1:12" ht="12" hidden="1" customHeight="1" x14ac:dyDescent="0.2">
      <c r="A137" s="600">
        <v>43101</v>
      </c>
      <c r="B137" s="601">
        <v>179869</v>
      </c>
      <c r="C137" s="584">
        <v>17609</v>
      </c>
      <c r="D137" s="586">
        <v>10.852335757426353</v>
      </c>
      <c r="E137" s="584">
        <v>174446</v>
      </c>
      <c r="F137" s="587">
        <v>96.98502799259461</v>
      </c>
      <c r="G137" s="585">
        <v>4711</v>
      </c>
      <c r="H137" s="587">
        <v>2.6191283656438853</v>
      </c>
      <c r="I137" s="585">
        <v>712</v>
      </c>
      <c r="J137" s="499">
        <v>0.39584364176150422</v>
      </c>
      <c r="K137" s="584">
        <v>8035</v>
      </c>
      <c r="L137" s="499">
        <v>4.4671399740922562</v>
      </c>
    </row>
    <row r="138" spans="1:12" ht="12" hidden="1" customHeight="1" x14ac:dyDescent="0.2">
      <c r="A138" s="591">
        <v>43132</v>
      </c>
      <c r="B138" s="590">
        <v>200185</v>
      </c>
      <c r="C138" s="579">
        <v>5299</v>
      </c>
      <c r="D138" s="580">
        <v>2.7190254815635804</v>
      </c>
      <c r="E138" s="579">
        <v>193933</v>
      </c>
      <c r="F138" s="64">
        <v>96.876888877788048</v>
      </c>
      <c r="G138" s="63">
        <v>5450</v>
      </c>
      <c r="H138" s="64">
        <v>2.7224817044234082</v>
      </c>
      <c r="I138" s="63">
        <v>802</v>
      </c>
      <c r="J138" s="501">
        <v>0.40062941778854561</v>
      </c>
      <c r="K138" s="579">
        <v>10162</v>
      </c>
      <c r="L138" s="501">
        <v>5.0763044184129678</v>
      </c>
    </row>
    <row r="139" spans="1:12" ht="12" hidden="1" customHeight="1" x14ac:dyDescent="0.2">
      <c r="A139" s="591">
        <v>43160</v>
      </c>
      <c r="B139" s="590">
        <v>194115</v>
      </c>
      <c r="C139" s="579">
        <v>1786</v>
      </c>
      <c r="D139" s="580">
        <v>0.92861710922429797</v>
      </c>
      <c r="E139" s="579">
        <v>187585</v>
      </c>
      <c r="F139" s="64">
        <v>96.636014733534253</v>
      </c>
      <c r="G139" s="63">
        <v>5576</v>
      </c>
      <c r="H139" s="64">
        <v>2.8725240192669292</v>
      </c>
      <c r="I139" s="63">
        <v>954</v>
      </c>
      <c r="J139" s="501">
        <v>0.49146124719882545</v>
      </c>
      <c r="K139" s="579">
        <v>9912</v>
      </c>
      <c r="L139" s="501">
        <v>5.1062514488833939</v>
      </c>
    </row>
    <row r="140" spans="1:12" ht="12" hidden="1" customHeight="1" x14ac:dyDescent="0.2">
      <c r="A140" s="591">
        <v>43191</v>
      </c>
      <c r="B140" s="590">
        <v>178283</v>
      </c>
      <c r="C140" s="579">
        <v>-15335</v>
      </c>
      <c r="D140" s="580">
        <v>-7.9202346889235509</v>
      </c>
      <c r="E140" s="579">
        <v>172197</v>
      </c>
      <c r="F140" s="64">
        <v>96.586326234133367</v>
      </c>
      <c r="G140" s="63">
        <v>5077</v>
      </c>
      <c r="H140" s="64">
        <v>2.8477196367572901</v>
      </c>
      <c r="I140" s="63">
        <v>1009</v>
      </c>
      <c r="J140" s="501">
        <v>0.5659541291093374</v>
      </c>
      <c r="K140" s="579">
        <v>9653</v>
      </c>
      <c r="L140" s="501">
        <v>5.4144253798735722</v>
      </c>
    </row>
    <row r="141" spans="1:12" ht="12" hidden="1" customHeight="1" x14ac:dyDescent="0.2">
      <c r="A141" s="591">
        <v>43221</v>
      </c>
      <c r="B141" s="590">
        <v>202015</v>
      </c>
      <c r="C141" s="528">
        <v>10910</v>
      </c>
      <c r="D141" s="501">
        <v>5.7089034823787976</v>
      </c>
      <c r="E141" s="579">
        <v>195396</v>
      </c>
      <c r="F141" s="46">
        <v>96.723510630398735</v>
      </c>
      <c r="G141" s="63">
        <v>5683</v>
      </c>
      <c r="H141" s="46">
        <v>2.813157438804049</v>
      </c>
      <c r="I141" s="63">
        <v>936</v>
      </c>
      <c r="J141" s="501">
        <v>0.46333193079721802</v>
      </c>
      <c r="K141" s="579">
        <v>11000</v>
      </c>
      <c r="L141" s="501">
        <v>5.4451402123604682</v>
      </c>
    </row>
    <row r="142" spans="1:12" ht="12" hidden="1" customHeight="1" x14ac:dyDescent="0.2">
      <c r="A142" s="591">
        <v>43252</v>
      </c>
      <c r="B142" s="590">
        <v>179729</v>
      </c>
      <c r="C142" s="528">
        <v>1146</v>
      </c>
      <c r="D142" s="501">
        <v>0.64171841664660134</v>
      </c>
      <c r="E142" s="579">
        <v>173747</v>
      </c>
      <c r="F142" s="46">
        <v>96.671655659353803</v>
      </c>
      <c r="G142" s="63">
        <v>5141</v>
      </c>
      <c r="H142" s="46">
        <v>2.860417628763305</v>
      </c>
      <c r="I142" s="63">
        <v>841</v>
      </c>
      <c r="J142" s="501">
        <v>0.46792671188289031</v>
      </c>
      <c r="K142" s="579">
        <v>10156</v>
      </c>
      <c r="L142" s="501">
        <v>5.6507297097296485</v>
      </c>
    </row>
    <row r="143" spans="1:12" ht="12" hidden="1" customHeight="1" x14ac:dyDescent="0.2">
      <c r="A143" s="591">
        <v>43282</v>
      </c>
      <c r="B143" s="590">
        <v>202800</v>
      </c>
      <c r="C143" s="528">
        <v>6925</v>
      </c>
      <c r="D143" s="501">
        <v>3.5354179961710273</v>
      </c>
      <c r="E143" s="579">
        <v>196294</v>
      </c>
      <c r="F143" s="46">
        <v>96.791913214990132</v>
      </c>
      <c r="G143" s="63">
        <v>5587</v>
      </c>
      <c r="H143" s="46">
        <v>2.7549309664694279</v>
      </c>
      <c r="I143" s="63">
        <v>919</v>
      </c>
      <c r="J143" s="501">
        <v>0.45315581854043391</v>
      </c>
      <c r="K143" s="579">
        <v>10811</v>
      </c>
      <c r="L143" s="501">
        <v>5.3308678500986195</v>
      </c>
    </row>
    <row r="144" spans="1:12" ht="12" hidden="1" customHeight="1" x14ac:dyDescent="0.2">
      <c r="A144" s="591">
        <v>43313</v>
      </c>
      <c r="B144" s="590">
        <v>183747</v>
      </c>
      <c r="C144" s="528">
        <v>-10994</v>
      </c>
      <c r="D144" s="501">
        <v>-5.6454470296445018</v>
      </c>
      <c r="E144" s="579">
        <v>177825</v>
      </c>
      <c r="F144" s="46">
        <v>96.777090238207975</v>
      </c>
      <c r="G144" s="63">
        <v>5093</v>
      </c>
      <c r="H144" s="46">
        <v>2.7717459332669376</v>
      </c>
      <c r="I144" s="63">
        <v>829</v>
      </c>
      <c r="J144" s="501">
        <v>0.45116382852509157</v>
      </c>
      <c r="K144" s="579">
        <v>10125</v>
      </c>
      <c r="L144" s="501">
        <v>5.5102940456170719</v>
      </c>
    </row>
    <row r="145" spans="1:12" ht="12" hidden="1" customHeight="1" x14ac:dyDescent="0.2">
      <c r="A145" s="591">
        <v>43344</v>
      </c>
      <c r="B145" s="590">
        <v>182590</v>
      </c>
      <c r="C145" s="528">
        <v>-3605</v>
      </c>
      <c r="D145" s="501">
        <v>-1.9361422164934612</v>
      </c>
      <c r="E145" s="579">
        <v>176951</v>
      </c>
      <c r="F145" s="46">
        <v>96.911660003286045</v>
      </c>
      <c r="G145" s="63">
        <v>4785</v>
      </c>
      <c r="H145" s="46">
        <v>2.6206254449860342</v>
      </c>
      <c r="I145" s="63">
        <v>854</v>
      </c>
      <c r="J145" s="501">
        <v>0.46771455172791498</v>
      </c>
      <c r="K145" s="579">
        <v>9854</v>
      </c>
      <c r="L145" s="501">
        <v>5.3967906238019605</v>
      </c>
    </row>
    <row r="146" spans="1:12" ht="12" hidden="1" customHeight="1" x14ac:dyDescent="0.2">
      <c r="A146" s="591">
        <v>43374</v>
      </c>
      <c r="B146" s="590">
        <v>192757</v>
      </c>
      <c r="C146" s="528">
        <v>-3967</v>
      </c>
      <c r="D146" s="501">
        <v>-2.0165307740794209</v>
      </c>
      <c r="E146" s="579">
        <v>186744</v>
      </c>
      <c r="F146" s="46">
        <v>96.880528333601376</v>
      </c>
      <c r="G146" s="63">
        <v>5260</v>
      </c>
      <c r="H146" s="46">
        <v>2.7288243747308787</v>
      </c>
      <c r="I146" s="63">
        <v>753</v>
      </c>
      <c r="J146" s="501">
        <v>0.39064729166774748</v>
      </c>
      <c r="K146" s="579">
        <v>10200</v>
      </c>
      <c r="L146" s="501">
        <v>5.2916366202005634</v>
      </c>
    </row>
    <row r="147" spans="1:12" ht="12" hidden="1" customHeight="1" x14ac:dyDescent="0.2">
      <c r="A147" s="591">
        <v>43405</v>
      </c>
      <c r="B147" s="590">
        <v>198512</v>
      </c>
      <c r="C147" s="528">
        <v>-11582</v>
      </c>
      <c r="D147" s="501">
        <v>-5.5127704741687049</v>
      </c>
      <c r="E147" s="579">
        <v>192309</v>
      </c>
      <c r="F147" s="46">
        <v>96.875251873942119</v>
      </c>
      <c r="G147" s="63">
        <v>5445</v>
      </c>
      <c r="H147" s="46">
        <v>2.7429072297896351</v>
      </c>
      <c r="I147" s="63">
        <v>758</v>
      </c>
      <c r="J147" s="501">
        <v>0.3818408962682357</v>
      </c>
      <c r="K147" s="579">
        <v>10283</v>
      </c>
      <c r="L147" s="501">
        <v>5.1800394938341254</v>
      </c>
    </row>
    <row r="148" spans="1:12" ht="12" hidden="1" customHeight="1" x14ac:dyDescent="0.2">
      <c r="A148" s="602">
        <v>43435</v>
      </c>
      <c r="B148" s="603">
        <v>198866</v>
      </c>
      <c r="C148" s="532">
        <v>6681</v>
      </c>
      <c r="D148" s="503">
        <v>3.4763379035824853</v>
      </c>
      <c r="E148" s="583">
        <v>192918</v>
      </c>
      <c r="F148" s="495">
        <v>97.009041263966694</v>
      </c>
      <c r="G148" s="588">
        <v>5297</v>
      </c>
      <c r="H148" s="495">
        <v>2.6636026268944919</v>
      </c>
      <c r="I148" s="588">
        <v>651</v>
      </c>
      <c r="J148" s="503">
        <v>0.32735610913881708</v>
      </c>
      <c r="K148" s="583">
        <v>9566</v>
      </c>
      <c r="L148" s="503">
        <v>4.8102742550259974</v>
      </c>
    </row>
    <row r="149" spans="1:12" ht="12" hidden="1" customHeight="1" x14ac:dyDescent="0.2">
      <c r="A149" s="600">
        <v>43466</v>
      </c>
      <c r="B149" s="601">
        <v>175948</v>
      </c>
      <c r="C149" s="584">
        <v>-3921</v>
      </c>
      <c r="D149" s="586">
        <v>-2.1799198305433398</v>
      </c>
      <c r="E149" s="584">
        <v>170435</v>
      </c>
      <c r="F149" s="587">
        <v>96.866687885056947</v>
      </c>
      <c r="G149" s="585">
        <v>4584</v>
      </c>
      <c r="H149" s="587">
        <v>2.6053152067656353</v>
      </c>
      <c r="I149" s="585">
        <v>929</v>
      </c>
      <c r="J149" s="499">
        <v>0.52799690817741607</v>
      </c>
      <c r="K149" s="584">
        <v>7676</v>
      </c>
      <c r="L149" s="499">
        <v>4.3626526019051086</v>
      </c>
    </row>
    <row r="150" spans="1:12" ht="12" hidden="1" customHeight="1" x14ac:dyDescent="0.2">
      <c r="A150" s="591">
        <v>43497</v>
      </c>
      <c r="B150" s="590">
        <v>197741</v>
      </c>
      <c r="C150" s="579">
        <v>-2444</v>
      </c>
      <c r="D150" s="580">
        <v>-1.2208706946074881</v>
      </c>
      <c r="E150" s="579">
        <v>191759</v>
      </c>
      <c r="F150" s="64">
        <v>96.974830712902232</v>
      </c>
      <c r="G150" s="63">
        <v>5065</v>
      </c>
      <c r="H150" s="64">
        <v>2.5614313672935811</v>
      </c>
      <c r="I150" s="63">
        <v>917</v>
      </c>
      <c r="J150" s="501">
        <v>0.46373791980418827</v>
      </c>
      <c r="K150" s="579">
        <v>9655</v>
      </c>
      <c r="L150" s="501">
        <v>4.8826495264006962</v>
      </c>
    </row>
    <row r="151" spans="1:12" ht="12" hidden="1" customHeight="1" x14ac:dyDescent="0.2">
      <c r="A151" s="591">
        <v>43525</v>
      </c>
      <c r="B151" s="590">
        <v>183861</v>
      </c>
      <c r="C151" s="579">
        <v>-10254</v>
      </c>
      <c r="D151" s="580">
        <v>-5.2824356695773123</v>
      </c>
      <c r="E151" s="579">
        <v>178257</v>
      </c>
      <c r="F151" s="64">
        <v>96.952045295087046</v>
      </c>
      <c r="G151" s="63">
        <v>4523</v>
      </c>
      <c r="H151" s="64">
        <v>2.4600105514491926</v>
      </c>
      <c r="I151" s="63">
        <v>1081</v>
      </c>
      <c r="J151" s="501">
        <v>0.58794415346375795</v>
      </c>
      <c r="K151" s="579">
        <v>9220</v>
      </c>
      <c r="L151" s="501">
        <v>5.0146578121515715</v>
      </c>
    </row>
    <row r="152" spans="1:12" ht="12" hidden="1" customHeight="1" x14ac:dyDescent="0.2">
      <c r="A152" s="591">
        <v>43556</v>
      </c>
      <c r="B152" s="590">
        <v>187131</v>
      </c>
      <c r="C152" s="579">
        <v>8848</v>
      </c>
      <c r="D152" s="580">
        <v>4.9628960697318307</v>
      </c>
      <c r="E152" s="579">
        <v>179382</v>
      </c>
      <c r="F152" s="64">
        <v>95.859050611603635</v>
      </c>
      <c r="G152" s="63">
        <v>4514</v>
      </c>
      <c r="H152" s="64">
        <v>2.4122139036290084</v>
      </c>
      <c r="I152" s="63">
        <v>3235</v>
      </c>
      <c r="J152" s="501">
        <v>1.7287354847673555</v>
      </c>
      <c r="K152" s="579">
        <v>9424</v>
      </c>
      <c r="L152" s="501">
        <v>5.0360442684536499</v>
      </c>
    </row>
    <row r="153" spans="1:12" ht="12" hidden="1" customHeight="1" x14ac:dyDescent="0.2">
      <c r="A153" s="591">
        <v>43586</v>
      </c>
      <c r="B153" s="590">
        <v>172337</v>
      </c>
      <c r="C153" s="528">
        <v>-29678</v>
      </c>
      <c r="D153" s="501">
        <v>-14.690988292948543</v>
      </c>
      <c r="E153" s="579">
        <v>166244</v>
      </c>
      <c r="F153" s="46">
        <v>96.464485281744487</v>
      </c>
      <c r="G153" s="63">
        <v>4217</v>
      </c>
      <c r="H153" s="46">
        <v>2.446949871472754</v>
      </c>
      <c r="I153" s="63">
        <v>1876</v>
      </c>
      <c r="J153" s="501">
        <v>1.0885648467827569</v>
      </c>
      <c r="K153" s="579">
        <v>9058</v>
      </c>
      <c r="L153" s="501">
        <v>5.2559810139436109</v>
      </c>
    </row>
    <row r="154" spans="1:12" ht="12" hidden="1" customHeight="1" x14ac:dyDescent="0.2">
      <c r="A154" s="591">
        <v>43617</v>
      </c>
      <c r="B154" s="590">
        <v>183736</v>
      </c>
      <c r="C154" s="528">
        <v>4007</v>
      </c>
      <c r="D154" s="501">
        <v>2.2294676985906561</v>
      </c>
      <c r="E154" s="579">
        <v>178244</v>
      </c>
      <c r="F154" s="46">
        <v>97.010928723821138</v>
      </c>
      <c r="G154" s="63">
        <v>4553</v>
      </c>
      <c r="H154" s="46">
        <v>2.4780119301606653</v>
      </c>
      <c r="I154" s="63">
        <v>939</v>
      </c>
      <c r="J154" s="501">
        <v>0.51105934601820002</v>
      </c>
      <c r="K154" s="579">
        <v>9796</v>
      </c>
      <c r="L154" s="501">
        <v>5.331562676884225</v>
      </c>
    </row>
    <row r="155" spans="1:12" ht="12" hidden="1" customHeight="1" x14ac:dyDescent="0.2">
      <c r="A155" s="591">
        <v>43647</v>
      </c>
      <c r="B155" s="590">
        <v>168712</v>
      </c>
      <c r="C155" s="528">
        <v>-34088</v>
      </c>
      <c r="D155" s="501">
        <v>-16.808678500986193</v>
      </c>
      <c r="E155" s="579">
        <v>163143</v>
      </c>
      <c r="F155" s="46">
        <v>96.699108539997155</v>
      </c>
      <c r="G155" s="63">
        <v>4303</v>
      </c>
      <c r="H155" s="46">
        <v>2.5505002607994687</v>
      </c>
      <c r="I155" s="63">
        <v>1266</v>
      </c>
      <c r="J155" s="501">
        <v>0.75039119920337616</v>
      </c>
      <c r="K155" s="579">
        <v>9161</v>
      </c>
      <c r="L155" s="501">
        <v>5.4299634880743515</v>
      </c>
    </row>
    <row r="156" spans="1:12" ht="12" hidden="1" customHeight="1" x14ac:dyDescent="0.2">
      <c r="A156" s="591">
        <v>43678</v>
      </c>
      <c r="B156" s="590">
        <v>183031</v>
      </c>
      <c r="C156" s="528">
        <v>-716</v>
      </c>
      <c r="D156" s="501">
        <v>-0.38966622584314303</v>
      </c>
      <c r="E156" s="579">
        <v>177927</v>
      </c>
      <c r="F156" s="46">
        <v>97.211401347312759</v>
      </c>
      <c r="G156" s="63">
        <v>4179</v>
      </c>
      <c r="H156" s="46">
        <v>2.2832197824412259</v>
      </c>
      <c r="I156" s="63">
        <v>925</v>
      </c>
      <c r="J156" s="501">
        <v>0.5053788702460239</v>
      </c>
      <c r="K156" s="579">
        <v>9322</v>
      </c>
      <c r="L156" s="501">
        <v>5.0931263010091188</v>
      </c>
    </row>
    <row r="157" spans="1:12" ht="12" hidden="1" customHeight="1" x14ac:dyDescent="0.2">
      <c r="A157" s="591">
        <v>43709</v>
      </c>
      <c r="B157" s="590">
        <v>178876</v>
      </c>
      <c r="C157" s="528">
        <v>-3714</v>
      </c>
      <c r="D157" s="501">
        <v>-2.0340653924092229</v>
      </c>
      <c r="E157" s="579">
        <v>173661</v>
      </c>
      <c r="F157" s="46">
        <v>97.084572553053519</v>
      </c>
      <c r="G157" s="63">
        <v>4358</v>
      </c>
      <c r="H157" s="46">
        <v>2.4363246047541312</v>
      </c>
      <c r="I157" s="63">
        <v>857</v>
      </c>
      <c r="J157" s="501">
        <v>0.47910284219235671</v>
      </c>
      <c r="K157" s="579">
        <v>8945</v>
      </c>
      <c r="L157" s="501">
        <v>5.0006708557883677</v>
      </c>
    </row>
    <row r="158" spans="1:12" ht="12" hidden="1" customHeight="1" x14ac:dyDescent="0.2">
      <c r="A158" s="591">
        <v>43739</v>
      </c>
      <c r="B158" s="590">
        <v>186594</v>
      </c>
      <c r="C158" s="528">
        <v>-6163</v>
      </c>
      <c r="D158" s="501">
        <v>-3.1972898519898112</v>
      </c>
      <c r="E158" s="579">
        <v>180919</v>
      </c>
      <c r="F158" s="46">
        <v>96.958637469586378</v>
      </c>
      <c r="G158" s="63">
        <v>4674</v>
      </c>
      <c r="H158" s="46">
        <v>2.5049036946525614</v>
      </c>
      <c r="I158" s="63">
        <v>1001</v>
      </c>
      <c r="J158" s="501">
        <v>0.53645883576106412</v>
      </c>
      <c r="K158" s="579">
        <v>9584</v>
      </c>
      <c r="L158" s="501">
        <v>5.136285196737302</v>
      </c>
    </row>
    <row r="159" spans="1:12" ht="12" hidden="1" customHeight="1" x14ac:dyDescent="0.2">
      <c r="A159" s="591">
        <v>43770</v>
      </c>
      <c r="B159" s="590">
        <v>185796</v>
      </c>
      <c r="C159" s="528">
        <v>-12716</v>
      </c>
      <c r="D159" s="501">
        <v>-6.4056580962359959</v>
      </c>
      <c r="E159" s="579">
        <v>179976</v>
      </c>
      <c r="F159" s="46">
        <v>96.867532132015754</v>
      </c>
      <c r="G159" s="63">
        <v>4905</v>
      </c>
      <c r="H159" s="46">
        <v>2.6399922495640378</v>
      </c>
      <c r="I159" s="63">
        <v>915</v>
      </c>
      <c r="J159" s="501">
        <v>0.49247561842020282</v>
      </c>
      <c r="K159" s="579">
        <v>9395</v>
      </c>
      <c r="L159" s="501">
        <v>5.0566212405003332</v>
      </c>
    </row>
    <row r="160" spans="1:12" ht="12" hidden="1" customHeight="1" x14ac:dyDescent="0.2">
      <c r="A160" s="602">
        <v>43800</v>
      </c>
      <c r="B160" s="603">
        <v>192441</v>
      </c>
      <c r="C160" s="532">
        <v>-6425</v>
      </c>
      <c r="D160" s="503">
        <v>-3.2308187422686632</v>
      </c>
      <c r="E160" s="583">
        <v>186585</v>
      </c>
      <c r="F160" s="495">
        <v>96.956989414937567</v>
      </c>
      <c r="G160" s="588">
        <v>5021</v>
      </c>
      <c r="H160" s="495">
        <v>2.6091113640024735</v>
      </c>
      <c r="I160" s="588">
        <v>835</v>
      </c>
      <c r="J160" s="503">
        <v>0.4338992210599612</v>
      </c>
      <c r="K160" s="583">
        <v>9004</v>
      </c>
      <c r="L160" s="503">
        <v>4.6788366304477735</v>
      </c>
    </row>
    <row r="161" spans="1:12" ht="12" hidden="1" customHeight="1" x14ac:dyDescent="0.2">
      <c r="A161" s="600">
        <v>43831</v>
      </c>
      <c r="B161" s="601">
        <v>144537</v>
      </c>
      <c r="C161" s="584">
        <v>-31411</v>
      </c>
      <c r="D161" s="586">
        <v>-17.852433673585377</v>
      </c>
      <c r="E161" s="584">
        <v>140270</v>
      </c>
      <c r="F161" s="587">
        <v>97.047814746397123</v>
      </c>
      <c r="G161" s="585">
        <v>3645</v>
      </c>
      <c r="H161" s="587">
        <v>2.5218456173851678</v>
      </c>
      <c r="I161" s="585">
        <v>622</v>
      </c>
      <c r="J161" s="499">
        <v>0.43033963621771593</v>
      </c>
      <c r="K161" s="584">
        <v>6549</v>
      </c>
      <c r="L161" s="499">
        <v>4.5310197388903877</v>
      </c>
    </row>
    <row r="162" spans="1:12" ht="12" hidden="1" customHeight="1" x14ac:dyDescent="0.2">
      <c r="A162" s="591">
        <v>43862</v>
      </c>
      <c r="B162" s="590">
        <v>160313</v>
      </c>
      <c r="C162" s="579">
        <v>-37428</v>
      </c>
      <c r="D162" s="580">
        <v>-18.927789381059064</v>
      </c>
      <c r="E162" s="579">
        <v>155494</v>
      </c>
      <c r="F162" s="64">
        <v>96.994005476786043</v>
      </c>
      <c r="G162" s="63">
        <v>4011</v>
      </c>
      <c r="H162" s="64">
        <v>2.5019805006456117</v>
      </c>
      <c r="I162" s="63">
        <v>808</v>
      </c>
      <c r="J162" s="501">
        <v>0.50401402256835071</v>
      </c>
      <c r="K162" s="579">
        <v>7901</v>
      </c>
      <c r="L162" s="501">
        <v>4.9284836538521519</v>
      </c>
    </row>
    <row r="163" spans="1:12" ht="12" hidden="1" customHeight="1" x14ac:dyDescent="0.2">
      <c r="A163" s="591">
        <v>43891</v>
      </c>
      <c r="B163" s="590">
        <v>157446</v>
      </c>
      <c r="C163" s="579">
        <v>-26415</v>
      </c>
      <c r="D163" s="580">
        <v>-14.36683146507416</v>
      </c>
      <c r="E163" s="579">
        <v>152802</v>
      </c>
      <c r="F163" s="64">
        <v>97.050417285926599</v>
      </c>
      <c r="G163" s="63">
        <v>4040</v>
      </c>
      <c r="H163" s="64">
        <v>2.5659591224927913</v>
      </c>
      <c r="I163" s="63">
        <v>604</v>
      </c>
      <c r="J163" s="501">
        <v>0.38362359158060544</v>
      </c>
      <c r="K163" s="579">
        <v>8607</v>
      </c>
      <c r="L163" s="501">
        <v>5.4666361800236274</v>
      </c>
    </row>
    <row r="164" spans="1:12" ht="12" hidden="1" customHeight="1" x14ac:dyDescent="0.2">
      <c r="A164" s="591">
        <v>43922</v>
      </c>
      <c r="B164" s="590">
        <v>140392</v>
      </c>
      <c r="C164" s="579">
        <v>-46739</v>
      </c>
      <c r="D164" s="580">
        <v>-24.976620656117905</v>
      </c>
      <c r="E164" s="579">
        <v>135976</v>
      </c>
      <c r="F164" s="64">
        <v>96.854521625163827</v>
      </c>
      <c r="G164" s="63">
        <v>3933</v>
      </c>
      <c r="H164" s="64">
        <v>2.8014416775884667</v>
      </c>
      <c r="I164" s="63">
        <v>483</v>
      </c>
      <c r="J164" s="501">
        <v>0.34403669724770647</v>
      </c>
      <c r="K164" s="579">
        <v>9107</v>
      </c>
      <c r="L164" s="501">
        <v>6.4868368568009576</v>
      </c>
    </row>
    <row r="165" spans="1:12" ht="12" hidden="1" customHeight="1" x14ac:dyDescent="0.2">
      <c r="A165" s="591">
        <v>43952</v>
      </c>
      <c r="B165" s="590">
        <v>144539</v>
      </c>
      <c r="C165" s="528">
        <v>-27798</v>
      </c>
      <c r="D165" s="501">
        <v>-16.130024312828933</v>
      </c>
      <c r="E165" s="579">
        <v>140375</v>
      </c>
      <c r="F165" s="46">
        <v>97.119116639799643</v>
      </c>
      <c r="G165" s="63">
        <v>3567</v>
      </c>
      <c r="H165" s="46">
        <v>2.4678460484713471</v>
      </c>
      <c r="I165" s="63">
        <v>597</v>
      </c>
      <c r="J165" s="501">
        <v>0.41303731172901437</v>
      </c>
      <c r="K165" s="579">
        <v>7163</v>
      </c>
      <c r="L165" s="501">
        <v>4.9557558859546562</v>
      </c>
    </row>
    <row r="166" spans="1:12" ht="12" hidden="1" customHeight="1" x14ac:dyDescent="0.2">
      <c r="A166" s="591">
        <v>43983</v>
      </c>
      <c r="B166" s="590">
        <v>128722</v>
      </c>
      <c r="C166" s="528">
        <v>-55014</v>
      </c>
      <c r="D166" s="501">
        <v>-29.941873122305918</v>
      </c>
      <c r="E166" s="579">
        <v>125091</v>
      </c>
      <c r="F166" s="46">
        <v>97.179192368048973</v>
      </c>
      <c r="G166" s="63">
        <v>3198</v>
      </c>
      <c r="H166" s="46">
        <v>2.4844237970199341</v>
      </c>
      <c r="I166" s="63">
        <v>433</v>
      </c>
      <c r="J166" s="501">
        <v>0.33638383493109181</v>
      </c>
      <c r="K166" s="579">
        <v>6880</v>
      </c>
      <c r="L166" s="501">
        <v>5.3448516959027987</v>
      </c>
    </row>
    <row r="167" spans="1:12" ht="12" hidden="1" customHeight="1" x14ac:dyDescent="0.2">
      <c r="A167" s="591">
        <v>44013</v>
      </c>
      <c r="B167" s="590">
        <v>128641</v>
      </c>
      <c r="C167" s="528">
        <v>-40071</v>
      </c>
      <c r="D167" s="501">
        <v>-23.751126179524871</v>
      </c>
      <c r="E167" s="579">
        <v>125140</v>
      </c>
      <c r="F167" s="46">
        <v>97.278472648688989</v>
      </c>
      <c r="G167" s="63">
        <v>2992</v>
      </c>
      <c r="H167" s="46">
        <v>2.3258525664446017</v>
      </c>
      <c r="I167" s="63">
        <v>509</v>
      </c>
      <c r="J167" s="501">
        <v>0.39567478486641122</v>
      </c>
      <c r="K167" s="579">
        <v>7063</v>
      </c>
      <c r="L167" s="501">
        <v>5.4904734882346995</v>
      </c>
    </row>
    <row r="168" spans="1:12" ht="12" hidden="1" customHeight="1" x14ac:dyDescent="0.2">
      <c r="A168" s="591">
        <v>44044</v>
      </c>
      <c r="B168" s="590">
        <v>122602</v>
      </c>
      <c r="C168" s="528">
        <v>-60429</v>
      </c>
      <c r="D168" s="501">
        <v>-33.015718648753491</v>
      </c>
      <c r="E168" s="579">
        <v>119416</v>
      </c>
      <c r="F168" s="46">
        <v>97.401347449470649</v>
      </c>
      <c r="G168" s="63">
        <v>2724</v>
      </c>
      <c r="H168" s="46">
        <v>2.2218234612812191</v>
      </c>
      <c r="I168" s="63">
        <v>462</v>
      </c>
      <c r="J168" s="501">
        <v>0.37682908924813624</v>
      </c>
      <c r="K168" s="579">
        <v>5980</v>
      </c>
      <c r="L168" s="501">
        <v>4.877571328363322</v>
      </c>
    </row>
    <row r="169" spans="1:12" ht="12" hidden="1" customHeight="1" x14ac:dyDescent="0.2">
      <c r="A169" s="591">
        <v>44075</v>
      </c>
      <c r="B169" s="590">
        <v>132643</v>
      </c>
      <c r="C169" s="528">
        <v>-46233</v>
      </c>
      <c r="D169" s="501">
        <v>-25.846396386323491</v>
      </c>
      <c r="E169" s="579">
        <v>128860</v>
      </c>
      <c r="F169" s="46">
        <v>97.147983685531841</v>
      </c>
      <c r="G169" s="63">
        <v>3131</v>
      </c>
      <c r="H169" s="46">
        <v>2.3604713403647386</v>
      </c>
      <c r="I169" s="63">
        <v>652</v>
      </c>
      <c r="J169" s="501">
        <v>0.49154497410342041</v>
      </c>
      <c r="K169" s="579">
        <v>6233</v>
      </c>
      <c r="L169" s="501">
        <v>4.6990794840285579</v>
      </c>
    </row>
    <row r="170" spans="1:12" ht="12" hidden="1" customHeight="1" x14ac:dyDescent="0.2">
      <c r="A170" s="591">
        <v>44105</v>
      </c>
      <c r="B170" s="590">
        <v>136401</v>
      </c>
      <c r="C170" s="528">
        <v>-50193</v>
      </c>
      <c r="D170" s="501">
        <v>-26.899578764590505</v>
      </c>
      <c r="E170" s="579">
        <v>132675</v>
      </c>
      <c r="F170" s="46">
        <v>97.268348472518525</v>
      </c>
      <c r="G170" s="63">
        <v>3148</v>
      </c>
      <c r="H170" s="46">
        <v>2.307900968467973</v>
      </c>
      <c r="I170" s="63">
        <v>578</v>
      </c>
      <c r="J170" s="501">
        <v>0.42375055901349695</v>
      </c>
      <c r="K170" s="579">
        <v>6082</v>
      </c>
      <c r="L170" s="501">
        <v>4.4589115915572464</v>
      </c>
    </row>
    <row r="171" spans="1:12" ht="12" hidden="1" customHeight="1" x14ac:dyDescent="0.2">
      <c r="A171" s="591">
        <v>44136</v>
      </c>
      <c r="B171" s="590">
        <v>145168</v>
      </c>
      <c r="C171" s="528">
        <v>-40628</v>
      </c>
      <c r="D171" s="501">
        <v>-21.866993907296177</v>
      </c>
      <c r="E171" s="579">
        <v>140816</v>
      </c>
      <c r="F171" s="46">
        <v>97.002094125427092</v>
      </c>
      <c r="G171" s="63">
        <v>3439</v>
      </c>
      <c r="H171" s="46">
        <v>2.3689793893971123</v>
      </c>
      <c r="I171" s="63">
        <v>913</v>
      </c>
      <c r="J171" s="501">
        <v>0.6289264851757963</v>
      </c>
      <c r="K171" s="579">
        <v>7346</v>
      </c>
      <c r="L171" s="501">
        <v>5.0603438774385543</v>
      </c>
    </row>
    <row r="172" spans="1:12" ht="12" hidden="1" customHeight="1" x14ac:dyDescent="0.2">
      <c r="A172" s="602">
        <v>44166</v>
      </c>
      <c r="B172" s="603">
        <v>149801</v>
      </c>
      <c r="C172" s="532">
        <v>-42640</v>
      </c>
      <c r="D172" s="503">
        <v>-22.157440462271552</v>
      </c>
      <c r="E172" s="583">
        <v>145869</v>
      </c>
      <c r="F172" s="495">
        <v>97.375184411319012</v>
      </c>
      <c r="G172" s="588">
        <v>3170</v>
      </c>
      <c r="H172" s="495">
        <v>2.1161407467239872</v>
      </c>
      <c r="I172" s="588">
        <v>762</v>
      </c>
      <c r="J172" s="503">
        <v>0.50867484195699619</v>
      </c>
      <c r="K172" s="583">
        <v>5119</v>
      </c>
      <c r="L172" s="503">
        <v>3.4172001522019215</v>
      </c>
    </row>
    <row r="173" spans="1:12" ht="12" hidden="1" customHeight="1" x14ac:dyDescent="0.2">
      <c r="A173" s="600">
        <v>44197</v>
      </c>
      <c r="B173" s="601">
        <v>119976</v>
      </c>
      <c r="C173" s="584">
        <v>-24561</v>
      </c>
      <c r="D173" s="586">
        <v>-16.992880715664501</v>
      </c>
      <c r="E173" s="584">
        <v>117145</v>
      </c>
      <c r="F173" s="587">
        <v>97.640361405614456</v>
      </c>
      <c r="G173" s="585">
        <v>2326</v>
      </c>
      <c r="H173" s="587">
        <v>1.9387210775488433</v>
      </c>
      <c r="I173" s="585">
        <v>505</v>
      </c>
      <c r="J173" s="499">
        <v>0.4209175168367007</v>
      </c>
      <c r="K173" s="584">
        <v>3505</v>
      </c>
      <c r="L173" s="499">
        <v>2.9214176168567048</v>
      </c>
    </row>
    <row r="174" spans="1:12" ht="12" hidden="1" customHeight="1" x14ac:dyDescent="0.2">
      <c r="A174" s="591">
        <v>44228</v>
      </c>
      <c r="B174" s="590">
        <v>132558</v>
      </c>
      <c r="C174" s="579">
        <v>-27755</v>
      </c>
      <c r="D174" s="580">
        <v>-17.313006431169025</v>
      </c>
      <c r="E174" s="579">
        <v>129636</v>
      </c>
      <c r="F174" s="64">
        <v>97.79568189019146</v>
      </c>
      <c r="G174" s="63">
        <v>2433</v>
      </c>
      <c r="H174" s="64">
        <v>1.8354229846557732</v>
      </c>
      <c r="I174" s="63">
        <v>489</v>
      </c>
      <c r="J174" s="501">
        <v>0.36889512515276329</v>
      </c>
      <c r="K174" s="579">
        <v>3251</v>
      </c>
      <c r="L174" s="501">
        <v>2.4525113535207232</v>
      </c>
    </row>
    <row r="175" spans="1:12" ht="12" hidden="1" customHeight="1" x14ac:dyDescent="0.2">
      <c r="A175" s="591">
        <v>44256</v>
      </c>
      <c r="B175" s="590">
        <v>126709</v>
      </c>
      <c r="C175" s="579">
        <v>-30737</v>
      </c>
      <c r="D175" s="580">
        <v>-19.522248898034881</v>
      </c>
      <c r="E175" s="579">
        <v>123881</v>
      </c>
      <c r="F175" s="64">
        <v>97.76811434073349</v>
      </c>
      <c r="G175" s="63">
        <v>2316</v>
      </c>
      <c r="H175" s="64">
        <v>1.8278101792295733</v>
      </c>
      <c r="I175" s="63">
        <v>512</v>
      </c>
      <c r="J175" s="501">
        <v>0.40407548003693505</v>
      </c>
      <c r="K175" s="579">
        <v>3286</v>
      </c>
      <c r="L175" s="501">
        <v>2.5933438035182976</v>
      </c>
    </row>
    <row r="176" spans="1:12" ht="12" hidden="1" customHeight="1" x14ac:dyDescent="0.2">
      <c r="A176" s="591">
        <v>44287</v>
      </c>
      <c r="B176" s="590">
        <v>131133</v>
      </c>
      <c r="C176" s="579">
        <v>-9259</v>
      </c>
      <c r="D176" s="580">
        <v>-6.5951051341956806</v>
      </c>
      <c r="E176" s="579">
        <v>128241</v>
      </c>
      <c r="F176" s="64">
        <v>97.794605476882239</v>
      </c>
      <c r="G176" s="63">
        <v>2348</v>
      </c>
      <c r="H176" s="64">
        <v>1.7905485270679387</v>
      </c>
      <c r="I176" s="63">
        <v>544</v>
      </c>
      <c r="J176" s="501">
        <v>0.41484599604981204</v>
      </c>
      <c r="K176" s="579">
        <v>3608</v>
      </c>
      <c r="L176" s="501">
        <v>2.7514050620362536</v>
      </c>
    </row>
    <row r="177" spans="1:12" ht="12" hidden="1" customHeight="1" x14ac:dyDescent="0.2">
      <c r="A177" s="591">
        <v>44317</v>
      </c>
      <c r="B177" s="590">
        <v>139131</v>
      </c>
      <c r="C177" s="528">
        <v>-5408</v>
      </c>
      <c r="D177" s="501">
        <v>-3.7415507233341869</v>
      </c>
      <c r="E177" s="579">
        <v>135958</v>
      </c>
      <c r="F177" s="46">
        <v>97.71941551487447</v>
      </c>
      <c r="G177" s="63">
        <v>2602</v>
      </c>
      <c r="H177" s="46">
        <v>1.8701799023941466</v>
      </c>
      <c r="I177" s="63">
        <v>571</v>
      </c>
      <c r="J177" s="501">
        <v>0.41040458273138264</v>
      </c>
      <c r="K177" s="579">
        <v>4091</v>
      </c>
      <c r="L177" s="501">
        <v>2.9403943046481373</v>
      </c>
    </row>
    <row r="178" spans="1:12" ht="12" hidden="1" customHeight="1" x14ac:dyDescent="0.2">
      <c r="A178" s="591">
        <v>44348</v>
      </c>
      <c r="B178" s="590">
        <v>133533</v>
      </c>
      <c r="C178" s="528">
        <v>4811</v>
      </c>
      <c r="D178" s="501">
        <v>3.7375118472366804</v>
      </c>
      <c r="E178" s="579">
        <v>130247</v>
      </c>
      <c r="F178" s="46">
        <v>97.539185070357135</v>
      </c>
      <c r="G178" s="63">
        <v>2637</v>
      </c>
      <c r="H178" s="46">
        <v>1.9747927478600795</v>
      </c>
      <c r="I178" s="63">
        <v>649</v>
      </c>
      <c r="J178" s="501">
        <v>0.48602218178278023</v>
      </c>
      <c r="K178" s="579">
        <v>5484</v>
      </c>
      <c r="L178" s="501">
        <v>4.1068499921367758</v>
      </c>
    </row>
    <row r="179" spans="1:12" ht="12" hidden="1" customHeight="1" x14ac:dyDescent="0.2">
      <c r="A179" s="591">
        <v>44378</v>
      </c>
      <c r="B179" s="590">
        <v>141586</v>
      </c>
      <c r="C179" s="528">
        <v>12945</v>
      </c>
      <c r="D179" s="501">
        <v>10.062888192722383</v>
      </c>
      <c r="E179" s="579">
        <v>138142</v>
      </c>
      <c r="F179" s="46">
        <v>97.567556114305091</v>
      </c>
      <c r="G179" s="63">
        <v>2731</v>
      </c>
      <c r="H179" s="46">
        <v>1.9288630231802579</v>
      </c>
      <c r="I179" s="63">
        <v>713</v>
      </c>
      <c r="J179" s="501">
        <v>0.50358086251465539</v>
      </c>
      <c r="K179" s="579">
        <v>6223</v>
      </c>
      <c r="L179" s="501">
        <v>4.3952085658186544</v>
      </c>
    </row>
    <row r="180" spans="1:12" ht="12" hidden="1" customHeight="1" x14ac:dyDescent="0.2">
      <c r="A180" s="591">
        <v>44409</v>
      </c>
      <c r="B180" s="590">
        <v>144434</v>
      </c>
      <c r="C180" s="528">
        <v>21832</v>
      </c>
      <c r="D180" s="501">
        <v>17.807213585422748</v>
      </c>
      <c r="E180" s="579">
        <v>140181</v>
      </c>
      <c r="F180" s="46">
        <v>97.055402467563027</v>
      </c>
      <c r="G180" s="63">
        <v>3378</v>
      </c>
      <c r="H180" s="46">
        <v>2.3387844967251477</v>
      </c>
      <c r="I180" s="63">
        <v>875</v>
      </c>
      <c r="J180" s="501">
        <v>0.605813035711813</v>
      </c>
      <c r="K180" s="579">
        <v>6413</v>
      </c>
      <c r="L180" s="501">
        <v>4.4400902834512657</v>
      </c>
    </row>
    <row r="181" spans="1:12" ht="12" hidden="1" customHeight="1" x14ac:dyDescent="0.2">
      <c r="A181" s="591">
        <v>44440</v>
      </c>
      <c r="B181" s="590">
        <v>147538</v>
      </c>
      <c r="C181" s="528">
        <v>14895</v>
      </c>
      <c r="D181" s="501">
        <v>11.22939016759271</v>
      </c>
      <c r="E181" s="579">
        <v>142658</v>
      </c>
      <c r="F181" s="46">
        <v>96.692377556968381</v>
      </c>
      <c r="G181" s="63">
        <v>4017</v>
      </c>
      <c r="H181" s="46">
        <v>2.7226883921430414</v>
      </c>
      <c r="I181" s="63">
        <v>863</v>
      </c>
      <c r="J181" s="501">
        <v>0.58493405088858463</v>
      </c>
      <c r="K181" s="579">
        <v>6821</v>
      </c>
      <c r="L181" s="501">
        <v>4.6232157139177703</v>
      </c>
    </row>
    <row r="182" spans="1:12" ht="12" hidden="1" customHeight="1" x14ac:dyDescent="0.2">
      <c r="A182" s="591">
        <v>44470</v>
      </c>
      <c r="B182" s="590">
        <v>154947</v>
      </c>
      <c r="C182" s="528">
        <v>18546</v>
      </c>
      <c r="D182" s="501">
        <v>13.596674511183934</v>
      </c>
      <c r="E182" s="579">
        <v>150688</v>
      </c>
      <c r="F182" s="46">
        <v>97.251318192672329</v>
      </c>
      <c r="G182" s="63">
        <v>3465</v>
      </c>
      <c r="H182" s="46">
        <v>2.236248523688745</v>
      </c>
      <c r="I182" s="63">
        <v>794</v>
      </c>
      <c r="J182" s="501">
        <v>0.51243328363892171</v>
      </c>
      <c r="K182" s="579">
        <v>7571</v>
      </c>
      <c r="L182" s="501">
        <v>4.8861868897106753</v>
      </c>
    </row>
    <row r="183" spans="1:12" ht="12" hidden="1" customHeight="1" x14ac:dyDescent="0.2">
      <c r="A183" s="591">
        <v>44501</v>
      </c>
      <c r="B183" s="590">
        <v>162491</v>
      </c>
      <c r="C183" s="528">
        <v>17323</v>
      </c>
      <c r="D183" s="501">
        <v>11.933070649178882</v>
      </c>
      <c r="E183" s="579">
        <v>157617</v>
      </c>
      <c r="F183" s="46">
        <v>97.000449255651077</v>
      </c>
      <c r="G183" s="63">
        <v>3490</v>
      </c>
      <c r="H183" s="46">
        <v>2.1478112633930495</v>
      </c>
      <c r="I183" s="63">
        <v>1384</v>
      </c>
      <c r="J183" s="501">
        <v>0.85173948095586838</v>
      </c>
      <c r="K183" s="579">
        <v>8009</v>
      </c>
      <c r="L183" s="501">
        <v>4.928888369201986</v>
      </c>
    </row>
    <row r="184" spans="1:12" ht="12" hidden="1" customHeight="1" x14ac:dyDescent="0.2">
      <c r="A184" s="602">
        <v>44531</v>
      </c>
      <c r="B184" s="603">
        <v>179101</v>
      </c>
      <c r="C184" s="532">
        <v>29300</v>
      </c>
      <c r="D184" s="503">
        <v>19.559281980761142</v>
      </c>
      <c r="E184" s="583">
        <v>174084</v>
      </c>
      <c r="F184" s="495">
        <v>97.198787276452947</v>
      </c>
      <c r="G184" s="588">
        <v>4027</v>
      </c>
      <c r="H184" s="495">
        <v>2.2484519907761542</v>
      </c>
      <c r="I184" s="588">
        <v>990</v>
      </c>
      <c r="J184" s="503">
        <v>0.55276073277089466</v>
      </c>
      <c r="K184" s="583">
        <v>10026</v>
      </c>
      <c r="L184" s="503">
        <v>5.5979586936979695</v>
      </c>
    </row>
    <row r="185" spans="1:12" ht="12" hidden="1" customHeight="1" x14ac:dyDescent="0.2">
      <c r="A185" s="600">
        <v>44562</v>
      </c>
      <c r="B185" s="601">
        <v>142462</v>
      </c>
      <c r="C185" s="584">
        <v>22486</v>
      </c>
      <c r="D185" s="586">
        <v>18.742081749683269</v>
      </c>
      <c r="E185" s="584">
        <v>138781</v>
      </c>
      <c r="F185" s="587">
        <v>97.416153079417668</v>
      </c>
      <c r="G185" s="585">
        <v>3115</v>
      </c>
      <c r="H185" s="587">
        <v>2.1865479917451669</v>
      </c>
      <c r="I185" s="585">
        <v>566</v>
      </c>
      <c r="J185" s="499">
        <v>0.39729892883716361</v>
      </c>
      <c r="K185" s="584">
        <v>6286</v>
      </c>
      <c r="L185" s="499">
        <v>4.4124047114318206</v>
      </c>
    </row>
    <row r="186" spans="1:12" ht="12" hidden="1" customHeight="1" x14ac:dyDescent="0.2">
      <c r="A186" s="591">
        <v>44593</v>
      </c>
      <c r="B186" s="590">
        <v>164182</v>
      </c>
      <c r="C186" s="579">
        <v>31624</v>
      </c>
      <c r="D186" s="580">
        <v>23.856726866730035</v>
      </c>
      <c r="E186" s="579">
        <v>160176</v>
      </c>
      <c r="F186" s="64">
        <v>97.560024850470811</v>
      </c>
      <c r="G186" s="63">
        <v>3294</v>
      </c>
      <c r="H186" s="64">
        <v>2.0063100705314834</v>
      </c>
      <c r="I186" s="63">
        <v>712</v>
      </c>
      <c r="J186" s="501">
        <v>0.43366507899769768</v>
      </c>
      <c r="K186" s="579">
        <v>7119</v>
      </c>
      <c r="L186" s="501">
        <v>4.3360417098098454</v>
      </c>
    </row>
    <row r="187" spans="1:12" ht="12" hidden="1" customHeight="1" x14ac:dyDescent="0.2">
      <c r="A187" s="591">
        <v>44621</v>
      </c>
      <c r="B187" s="590">
        <v>146021</v>
      </c>
      <c r="C187" s="579">
        <v>19312</v>
      </c>
      <c r="D187" s="580">
        <v>15.241222012643144</v>
      </c>
      <c r="E187" s="579">
        <v>142371</v>
      </c>
      <c r="F187" s="64">
        <v>97.500359537326815</v>
      </c>
      <c r="G187" s="63">
        <v>2915</v>
      </c>
      <c r="H187" s="64">
        <v>1.996288205121181</v>
      </c>
      <c r="I187" s="63">
        <v>735</v>
      </c>
      <c r="J187" s="501">
        <v>0.50335225755199597</v>
      </c>
      <c r="K187" s="579">
        <v>5697</v>
      </c>
      <c r="L187" s="501">
        <v>3.9014936207805726</v>
      </c>
    </row>
    <row r="188" spans="1:12" ht="12" hidden="1" customHeight="1" x14ac:dyDescent="0.2">
      <c r="A188" s="591">
        <v>44652</v>
      </c>
      <c r="B188" s="590">
        <v>158702</v>
      </c>
      <c r="C188" s="579">
        <v>27569</v>
      </c>
      <c r="D188" s="580">
        <v>21.023693502017036</v>
      </c>
      <c r="E188" s="579">
        <v>154957</v>
      </c>
      <c r="F188" s="64">
        <v>97.640231377046277</v>
      </c>
      <c r="G188" s="63">
        <v>3091</v>
      </c>
      <c r="H188" s="64">
        <v>1.9476755176368286</v>
      </c>
      <c r="I188" s="63">
        <v>654</v>
      </c>
      <c r="J188" s="501">
        <v>0.41209310531688315</v>
      </c>
      <c r="K188" s="579">
        <v>6918</v>
      </c>
      <c r="L188" s="501">
        <v>4.3591133067006087</v>
      </c>
    </row>
    <row r="189" spans="1:12" ht="12" hidden="1" customHeight="1" x14ac:dyDescent="0.2">
      <c r="A189" s="591">
        <v>44682</v>
      </c>
      <c r="B189" s="590">
        <v>151285</v>
      </c>
      <c r="C189" s="528">
        <v>12154</v>
      </c>
      <c r="D189" s="501">
        <v>8.7356520114137037</v>
      </c>
      <c r="E189" s="579">
        <v>147671</v>
      </c>
      <c r="F189" s="46">
        <v>97.611131308457544</v>
      </c>
      <c r="G189" s="63">
        <v>2879</v>
      </c>
      <c r="H189" s="46">
        <v>1.9030307036388274</v>
      </c>
      <c r="I189" s="63">
        <v>735</v>
      </c>
      <c r="J189" s="501">
        <v>0.48583798790362565</v>
      </c>
      <c r="K189" s="579">
        <v>7014</v>
      </c>
      <c r="L189" s="501">
        <v>4.6362825131374557</v>
      </c>
    </row>
    <row r="190" spans="1:12" ht="12" hidden="1" customHeight="1" x14ac:dyDescent="0.2">
      <c r="A190" s="591">
        <v>44713</v>
      </c>
      <c r="B190" s="590">
        <v>146532</v>
      </c>
      <c r="C190" s="528">
        <v>12999</v>
      </c>
      <c r="D190" s="501">
        <v>9.7346723281885374</v>
      </c>
      <c r="E190" s="579">
        <v>142545</v>
      </c>
      <c r="F190" s="46">
        <v>97.279092621406932</v>
      </c>
      <c r="G190" s="63">
        <v>3037</v>
      </c>
      <c r="H190" s="46">
        <v>2.0725848278874239</v>
      </c>
      <c r="I190" s="63">
        <v>950</v>
      </c>
      <c r="J190" s="501">
        <v>0.64832255070564793</v>
      </c>
      <c r="K190" s="579">
        <v>7311</v>
      </c>
      <c r="L190" s="501">
        <v>4.9893538612726234</v>
      </c>
    </row>
    <row r="191" spans="1:12" ht="12" hidden="1" customHeight="1" x14ac:dyDescent="0.2">
      <c r="A191" s="591">
        <v>44743</v>
      </c>
      <c r="B191" s="590">
        <v>148046</v>
      </c>
      <c r="C191" s="528">
        <v>6460</v>
      </c>
      <c r="D191" s="501">
        <v>4.562597996977102</v>
      </c>
      <c r="E191" s="579">
        <v>144457</v>
      </c>
      <c r="F191" s="46">
        <v>97.57575348202586</v>
      </c>
      <c r="G191" s="63">
        <v>2685</v>
      </c>
      <c r="H191" s="46">
        <v>1.8136254947786499</v>
      </c>
      <c r="I191" s="63">
        <v>904</v>
      </c>
      <c r="J191" s="501">
        <v>0.61062102319549327</v>
      </c>
      <c r="K191" s="579">
        <v>7364</v>
      </c>
      <c r="L191" s="501">
        <v>4.974129662402226</v>
      </c>
    </row>
    <row r="192" spans="1:12" ht="12" hidden="1" customHeight="1" x14ac:dyDescent="0.2">
      <c r="A192" s="591">
        <v>44774</v>
      </c>
      <c r="B192" s="590">
        <v>152102</v>
      </c>
      <c r="C192" s="528">
        <v>7668</v>
      </c>
      <c r="D192" s="501">
        <v>5.3089992661007797</v>
      </c>
      <c r="E192" s="579">
        <v>148540</v>
      </c>
      <c r="F192" s="46">
        <v>97.658150451670593</v>
      </c>
      <c r="G192" s="63">
        <v>2693</v>
      </c>
      <c r="H192" s="46">
        <v>1.7705224125915506</v>
      </c>
      <c r="I192" s="63">
        <v>869</v>
      </c>
      <c r="J192" s="501">
        <v>0.57132713573786009</v>
      </c>
      <c r="K192" s="579">
        <v>7379</v>
      </c>
      <c r="L192" s="501">
        <v>4.8513497521400115</v>
      </c>
    </row>
    <row r="193" spans="1:12" ht="12" hidden="1" customHeight="1" x14ac:dyDescent="0.2">
      <c r="A193" s="591">
        <v>44805</v>
      </c>
      <c r="B193" s="590">
        <v>158040</v>
      </c>
      <c r="C193" s="528">
        <v>10502</v>
      </c>
      <c r="D193" s="501">
        <v>7.1181661673602736</v>
      </c>
      <c r="E193" s="579">
        <v>153958</v>
      </c>
      <c r="F193" s="46">
        <v>97.417109592508226</v>
      </c>
      <c r="G193" s="63">
        <v>3235</v>
      </c>
      <c r="H193" s="46">
        <v>2.0469501392052645</v>
      </c>
      <c r="I193" s="63">
        <v>847</v>
      </c>
      <c r="J193" s="501">
        <v>0.53594026828650976</v>
      </c>
      <c r="K193" s="579">
        <v>8056</v>
      </c>
      <c r="L193" s="501">
        <v>5.0974436851430012</v>
      </c>
    </row>
    <row r="194" spans="1:12" ht="12" hidden="1" customHeight="1" x14ac:dyDescent="0.2">
      <c r="A194" s="591">
        <v>44835</v>
      </c>
      <c r="B194" s="590">
        <v>168289</v>
      </c>
      <c r="C194" s="528">
        <v>13342</v>
      </c>
      <c r="D194" s="501">
        <v>8.6106862346479769</v>
      </c>
      <c r="E194" s="579">
        <v>164107</v>
      </c>
      <c r="F194" s="46">
        <v>97.514989096138194</v>
      </c>
      <c r="G194" s="63">
        <v>3143</v>
      </c>
      <c r="H194" s="46">
        <v>1.8676205812619959</v>
      </c>
      <c r="I194" s="63">
        <v>1039</v>
      </c>
      <c r="J194" s="501">
        <v>0.61739032259981341</v>
      </c>
      <c r="K194" s="579">
        <v>9324</v>
      </c>
      <c r="L194" s="501">
        <v>5.5404690740333589</v>
      </c>
    </row>
    <row r="195" spans="1:12" ht="12" hidden="1" customHeight="1" x14ac:dyDescent="0.2">
      <c r="A195" s="591">
        <v>44866</v>
      </c>
      <c r="B195" s="590">
        <v>167461</v>
      </c>
      <c r="C195" s="528">
        <v>4970</v>
      </c>
      <c r="D195" s="501">
        <v>3.0586309395597295</v>
      </c>
      <c r="E195" s="579">
        <v>163621</v>
      </c>
      <c r="F195" s="46">
        <v>97.706928777446691</v>
      </c>
      <c r="G195" s="63">
        <v>2953</v>
      </c>
      <c r="H195" s="46">
        <v>1.7633956563020643</v>
      </c>
      <c r="I195" s="63">
        <v>887</v>
      </c>
      <c r="J195" s="501">
        <v>0.52967556625124657</v>
      </c>
      <c r="K195" s="579">
        <v>7482</v>
      </c>
      <c r="L195" s="501">
        <v>4.4679059601937166</v>
      </c>
    </row>
    <row r="196" spans="1:12" ht="12" hidden="1" customHeight="1" x14ac:dyDescent="0.2">
      <c r="A196" s="602">
        <v>44896</v>
      </c>
      <c r="B196" s="603">
        <v>188043</v>
      </c>
      <c r="C196" s="532">
        <v>8942</v>
      </c>
      <c r="D196" s="503">
        <v>4.9927136085225658</v>
      </c>
      <c r="E196" s="583">
        <v>184021</v>
      </c>
      <c r="F196" s="495">
        <v>97.86112750806997</v>
      </c>
      <c r="G196" s="588">
        <v>3063</v>
      </c>
      <c r="H196" s="495">
        <v>1.6288827555399561</v>
      </c>
      <c r="I196" s="588">
        <v>959</v>
      </c>
      <c r="J196" s="503">
        <v>0.50998973639008094</v>
      </c>
      <c r="K196" s="583">
        <v>8039</v>
      </c>
      <c r="L196" s="503">
        <v>4.2750860175598131</v>
      </c>
    </row>
    <row r="197" spans="1:12" ht="12" hidden="1" customHeight="1" x14ac:dyDescent="0.2">
      <c r="A197" s="600">
        <v>44927</v>
      </c>
      <c r="B197" s="601">
        <v>130740</v>
      </c>
      <c r="C197" s="584">
        <v>-11722</v>
      </c>
      <c r="D197" s="586">
        <v>-8.2281590880375113</v>
      </c>
      <c r="E197" s="584">
        <v>127711</v>
      </c>
      <c r="F197" s="587">
        <v>97.683188006730916</v>
      </c>
      <c r="G197" s="585">
        <v>2152</v>
      </c>
      <c r="H197" s="587">
        <v>1.6460149915863544</v>
      </c>
      <c r="I197" s="585">
        <v>877</v>
      </c>
      <c r="J197" s="499">
        <v>0.67079700168272915</v>
      </c>
      <c r="K197" s="584">
        <v>4804</v>
      </c>
      <c r="L197" s="499">
        <v>3.674468410585896</v>
      </c>
    </row>
    <row r="198" spans="1:12" ht="12" hidden="1" customHeight="1" x14ac:dyDescent="0.2">
      <c r="A198" s="591">
        <v>44958</v>
      </c>
      <c r="B198" s="590">
        <v>157154</v>
      </c>
      <c r="C198" s="579">
        <v>-7028</v>
      </c>
      <c r="D198" s="580">
        <v>-4.2806154146008701</v>
      </c>
      <c r="E198" s="579">
        <v>153678</v>
      </c>
      <c r="F198" s="64">
        <v>97.788156839787717</v>
      </c>
      <c r="G198" s="63">
        <v>2864</v>
      </c>
      <c r="H198" s="64">
        <v>1.8224162286674217</v>
      </c>
      <c r="I198" s="63">
        <v>612</v>
      </c>
      <c r="J198" s="501">
        <v>0.38942693154485408</v>
      </c>
      <c r="K198" s="579">
        <v>6562</v>
      </c>
      <c r="L198" s="501">
        <v>4.1755220993420465</v>
      </c>
    </row>
    <row r="199" spans="1:12" ht="12" hidden="1" customHeight="1" x14ac:dyDescent="0.2">
      <c r="A199" s="591">
        <v>44986</v>
      </c>
      <c r="B199" s="590">
        <v>141610</v>
      </c>
      <c r="C199" s="579">
        <v>-4411</v>
      </c>
      <c r="D199" s="580">
        <v>-3.0207983783154475</v>
      </c>
      <c r="E199" s="579">
        <v>137918</v>
      </c>
      <c r="F199" s="64">
        <v>97.392839488736669</v>
      </c>
      <c r="G199" s="63">
        <v>2307</v>
      </c>
      <c r="H199" s="64">
        <v>1.6291222371301464</v>
      </c>
      <c r="I199" s="63">
        <v>1385</v>
      </c>
      <c r="J199" s="501">
        <v>0.97803827413318267</v>
      </c>
      <c r="K199" s="579">
        <v>6045</v>
      </c>
      <c r="L199" s="501">
        <v>4.2687663300614362</v>
      </c>
    </row>
    <row r="200" spans="1:12" ht="12" hidden="1" customHeight="1" x14ac:dyDescent="0.2">
      <c r="A200" s="591">
        <v>45017</v>
      </c>
      <c r="B200" s="590">
        <v>148545</v>
      </c>
      <c r="C200" s="579">
        <v>-10157</v>
      </c>
      <c r="D200" s="580">
        <v>-6.4000453680482918</v>
      </c>
      <c r="E200" s="579">
        <v>145336</v>
      </c>
      <c r="F200" s="64">
        <v>97.839711871823354</v>
      </c>
      <c r="G200" s="63">
        <v>2291</v>
      </c>
      <c r="H200" s="64">
        <v>1.5422935810697096</v>
      </c>
      <c r="I200" s="63">
        <v>918</v>
      </c>
      <c r="J200" s="501">
        <v>0.61799454710693724</v>
      </c>
      <c r="K200" s="579">
        <v>6427</v>
      </c>
      <c r="L200" s="501">
        <v>4.3266350264229692</v>
      </c>
    </row>
    <row r="201" spans="1:12" ht="12" hidden="1" customHeight="1" x14ac:dyDescent="0.2">
      <c r="A201" s="591">
        <v>45047</v>
      </c>
      <c r="B201" s="590">
        <v>137781</v>
      </c>
      <c r="C201" s="528">
        <v>-13504</v>
      </c>
      <c r="D201" s="501">
        <v>-8.9261988961232106</v>
      </c>
      <c r="E201" s="579">
        <v>134601</v>
      </c>
      <c r="F201" s="46">
        <v>97.691989461536792</v>
      </c>
      <c r="G201" s="63">
        <v>2392</v>
      </c>
      <c r="H201" s="46">
        <v>1.7360884301899391</v>
      </c>
      <c r="I201" s="63">
        <v>788</v>
      </c>
      <c r="J201" s="501">
        <v>0.57192210827327428</v>
      </c>
      <c r="K201" s="579">
        <v>5925</v>
      </c>
      <c r="L201" s="501">
        <v>4.3003026542121194</v>
      </c>
    </row>
    <row r="202" spans="1:12" ht="12" hidden="1" customHeight="1" x14ac:dyDescent="0.2">
      <c r="A202" s="591">
        <v>45078</v>
      </c>
      <c r="B202" s="590">
        <v>138246</v>
      </c>
      <c r="C202" s="528">
        <v>-8286</v>
      </c>
      <c r="D202" s="501">
        <v>-5.6547375317336828</v>
      </c>
      <c r="E202" s="579">
        <v>135430</v>
      </c>
      <c r="F202" s="46">
        <v>97.9630513721916</v>
      </c>
      <c r="G202" s="63">
        <v>2172</v>
      </c>
      <c r="H202" s="46">
        <v>1.5711123649147174</v>
      </c>
      <c r="I202" s="63">
        <v>644</v>
      </c>
      <c r="J202" s="501">
        <v>0.4658362628936823</v>
      </c>
      <c r="K202" s="579">
        <v>5850</v>
      </c>
      <c r="L202" s="501">
        <v>4.2315871706957164</v>
      </c>
    </row>
    <row r="203" spans="1:12" ht="12" hidden="1" customHeight="1" x14ac:dyDescent="0.2">
      <c r="A203" s="591">
        <v>45108</v>
      </c>
      <c r="B203" s="590">
        <v>138980</v>
      </c>
      <c r="C203" s="528">
        <v>-9066</v>
      </c>
      <c r="D203" s="501">
        <v>-6.1237723410291398</v>
      </c>
      <c r="E203" s="579">
        <v>135450</v>
      </c>
      <c r="F203" s="46">
        <v>97.460066196575042</v>
      </c>
      <c r="G203" s="63">
        <v>2407</v>
      </c>
      <c r="H203" s="46">
        <v>1.7319038710605843</v>
      </c>
      <c r="I203" s="63">
        <v>1123</v>
      </c>
      <c r="J203" s="501">
        <v>0.80802993236436893</v>
      </c>
      <c r="K203" s="579">
        <v>6002</v>
      </c>
      <c r="L203" s="501">
        <v>4.3186069938120593</v>
      </c>
    </row>
    <row r="204" spans="1:12" ht="12" hidden="1" customHeight="1" x14ac:dyDescent="0.2">
      <c r="A204" s="591">
        <v>45139</v>
      </c>
      <c r="B204" s="590">
        <v>147201</v>
      </c>
      <c r="C204" s="528">
        <v>-4901</v>
      </c>
      <c r="D204" s="501">
        <v>-3.2221798529933863</v>
      </c>
      <c r="E204" s="579">
        <v>143716</v>
      </c>
      <c r="F204" s="46">
        <v>97.632488909722085</v>
      </c>
      <c r="G204" s="63">
        <v>2806</v>
      </c>
      <c r="H204" s="46">
        <v>1.9062370500200407</v>
      </c>
      <c r="I204" s="63">
        <v>679</v>
      </c>
      <c r="J204" s="501">
        <v>0.46127404025787866</v>
      </c>
      <c r="K204" s="579">
        <v>6358</v>
      </c>
      <c r="L204" s="501">
        <v>4.3192641354338628</v>
      </c>
    </row>
    <row r="205" spans="1:12" ht="12" hidden="1" customHeight="1" x14ac:dyDescent="0.2">
      <c r="A205" s="591">
        <v>45170</v>
      </c>
      <c r="B205" s="590">
        <v>134375</v>
      </c>
      <c r="C205" s="528">
        <v>-23665</v>
      </c>
      <c r="D205" s="501">
        <v>-14.974057200708682</v>
      </c>
      <c r="E205" s="579">
        <v>128027</v>
      </c>
      <c r="F205" s="46">
        <v>95.275906976744182</v>
      </c>
      <c r="G205" s="63">
        <v>2138</v>
      </c>
      <c r="H205" s="46">
        <v>1.5910697674418606</v>
      </c>
      <c r="I205" s="63">
        <v>4210</v>
      </c>
      <c r="J205" s="501">
        <v>3.1330232558139532</v>
      </c>
      <c r="K205" s="579">
        <v>5098</v>
      </c>
      <c r="L205" s="501">
        <v>3.7938604651162793</v>
      </c>
    </row>
    <row r="206" spans="1:12" ht="12" hidden="1" customHeight="1" x14ac:dyDescent="0.2">
      <c r="A206" s="591">
        <v>45200</v>
      </c>
      <c r="B206" s="590">
        <v>135444</v>
      </c>
      <c r="C206" s="528">
        <v>-32845</v>
      </c>
      <c r="D206" s="501">
        <v>-19.51702131452442</v>
      </c>
      <c r="E206" s="579">
        <v>132382</v>
      </c>
      <c r="F206" s="46">
        <v>97.739287085437525</v>
      </c>
      <c r="G206" s="63">
        <v>2153</v>
      </c>
      <c r="H206" s="46">
        <v>1.5895868403177698</v>
      </c>
      <c r="I206" s="63">
        <v>909</v>
      </c>
      <c r="J206" s="501">
        <v>0.67112607424470627</v>
      </c>
      <c r="K206" s="579">
        <v>5670</v>
      </c>
      <c r="L206" s="501">
        <v>4.1862319482590591</v>
      </c>
    </row>
    <row r="207" spans="1:12" ht="12" hidden="1" customHeight="1" x14ac:dyDescent="0.2">
      <c r="A207" s="591">
        <v>45231</v>
      </c>
      <c r="B207" s="590">
        <v>139193</v>
      </c>
      <c r="C207" s="528">
        <v>-28268</v>
      </c>
      <c r="D207" s="501">
        <v>-16.880348260191923</v>
      </c>
      <c r="E207" s="579">
        <v>136249</v>
      </c>
      <c r="F207" s="46">
        <v>97.884951111047243</v>
      </c>
      <c r="G207" s="63">
        <v>2079</v>
      </c>
      <c r="H207" s="46">
        <v>1.4936095924364012</v>
      </c>
      <c r="I207" s="63">
        <v>865</v>
      </c>
      <c r="J207" s="501">
        <v>0.62143929651634777</v>
      </c>
      <c r="K207" s="579">
        <v>5823</v>
      </c>
      <c r="L207" s="501">
        <v>4.1834000273002232</v>
      </c>
    </row>
    <row r="208" spans="1:12" ht="12" hidden="1" customHeight="1" x14ac:dyDescent="0.2">
      <c r="A208" s="602">
        <v>45261</v>
      </c>
      <c r="B208" s="603">
        <v>147774</v>
      </c>
      <c r="C208" s="532">
        <v>-40269</v>
      </c>
      <c r="D208" s="503">
        <v>-21.414782789042931</v>
      </c>
      <c r="E208" s="583">
        <v>144474</v>
      </c>
      <c r="F208" s="495">
        <v>97.766860205448864</v>
      </c>
      <c r="G208" s="588">
        <v>2576</v>
      </c>
      <c r="H208" s="495">
        <v>1.7432024578071921</v>
      </c>
      <c r="I208" s="588">
        <v>724</v>
      </c>
      <c r="J208" s="503">
        <v>0.48993733674394679</v>
      </c>
      <c r="K208" s="583">
        <v>5274</v>
      </c>
      <c r="L208" s="503">
        <v>3.5689634171099112</v>
      </c>
    </row>
    <row r="209" spans="1:12" ht="12" hidden="1" customHeight="1" x14ac:dyDescent="0.2">
      <c r="A209" s="600">
        <v>45292</v>
      </c>
      <c r="B209" s="601">
        <v>127508</v>
      </c>
      <c r="C209" s="584">
        <v>-3232</v>
      </c>
      <c r="D209" s="586">
        <v>-2.4720819947988373</v>
      </c>
      <c r="E209" s="584">
        <v>124675</v>
      </c>
      <c r="F209" s="587">
        <v>97.778178624086337</v>
      </c>
      <c r="G209" s="585">
        <v>2036</v>
      </c>
      <c r="H209" s="587">
        <v>1.596762556074913</v>
      </c>
      <c r="I209" s="585">
        <v>797</v>
      </c>
      <c r="J209" s="499">
        <v>0.62505881983875522</v>
      </c>
      <c r="K209" s="584">
        <v>4419</v>
      </c>
      <c r="L209" s="499">
        <v>3.4656648994572889</v>
      </c>
    </row>
    <row r="210" spans="1:12" ht="12" hidden="1" customHeight="1" x14ac:dyDescent="0.2">
      <c r="A210" s="591">
        <v>45323</v>
      </c>
      <c r="B210" s="590">
        <v>143856</v>
      </c>
      <c r="C210" s="579">
        <v>-13298</v>
      </c>
      <c r="D210" s="580">
        <v>-8.4617636203978268</v>
      </c>
      <c r="E210" s="579">
        <v>140236</v>
      </c>
      <c r="F210" s="64">
        <v>97.483594705816927</v>
      </c>
      <c r="G210" s="63">
        <v>2631</v>
      </c>
      <c r="H210" s="64">
        <v>1.8289122455789124</v>
      </c>
      <c r="I210" s="63">
        <v>989</v>
      </c>
      <c r="J210" s="501">
        <v>0.68749304860415972</v>
      </c>
      <c r="K210" s="579">
        <v>5404</v>
      </c>
      <c r="L210" s="501">
        <v>3.7565343120898675</v>
      </c>
    </row>
    <row r="211" spans="1:12" ht="12" hidden="1" customHeight="1" x14ac:dyDescent="0.2">
      <c r="A211" s="591">
        <v>45352</v>
      </c>
      <c r="B211" s="590">
        <v>128386</v>
      </c>
      <c r="C211" s="579">
        <v>-13224</v>
      </c>
      <c r="D211" s="580">
        <v>-9.3383235647200049</v>
      </c>
      <c r="E211" s="579">
        <v>125327</v>
      </c>
      <c r="F211" s="64">
        <v>97.617341454675739</v>
      </c>
      <c r="G211" s="63">
        <v>2369</v>
      </c>
      <c r="H211" s="64">
        <v>1.8452167681834468</v>
      </c>
      <c r="I211" s="63">
        <v>690</v>
      </c>
      <c r="J211" s="501">
        <v>0.53744177714080976</v>
      </c>
      <c r="K211" s="579">
        <v>4743</v>
      </c>
      <c r="L211" s="501">
        <v>3.6943280419983489</v>
      </c>
    </row>
    <row r="212" spans="1:12" ht="12" hidden="1" customHeight="1" x14ac:dyDescent="0.2">
      <c r="A212" s="591">
        <v>45383</v>
      </c>
      <c r="B212" s="590">
        <v>134289</v>
      </c>
      <c r="C212" s="579">
        <v>-14256</v>
      </c>
      <c r="D212" s="580">
        <v>-9.5970917903665569</v>
      </c>
      <c r="E212" s="579">
        <v>130960</v>
      </c>
      <c r="F212" s="64">
        <v>97.521018102748542</v>
      </c>
      <c r="G212" s="63">
        <v>2580</v>
      </c>
      <c r="H212" s="64">
        <v>1.9212295869356391</v>
      </c>
      <c r="I212" s="63">
        <v>749</v>
      </c>
      <c r="J212" s="501">
        <v>0.55775231031581141</v>
      </c>
      <c r="K212" s="579">
        <v>4794</v>
      </c>
      <c r="L212" s="501">
        <v>3.5699126510734311</v>
      </c>
    </row>
    <row r="213" spans="1:12" ht="12" hidden="1" customHeight="1" x14ac:dyDescent="0.2">
      <c r="A213" s="591">
        <v>45413</v>
      </c>
      <c r="B213" s="590">
        <v>126606</v>
      </c>
      <c r="C213" s="528">
        <v>-11175</v>
      </c>
      <c r="D213" s="501">
        <v>-8.1106974111089336</v>
      </c>
      <c r="E213" s="579">
        <v>123749</v>
      </c>
      <c r="F213" s="46">
        <v>97.74339288817275</v>
      </c>
      <c r="G213" s="63">
        <v>2422</v>
      </c>
      <c r="H213" s="46">
        <v>1.9130214997709429</v>
      </c>
      <c r="I213" s="63">
        <v>435</v>
      </c>
      <c r="J213" s="501">
        <v>0.34358561205630062</v>
      </c>
      <c r="K213" s="579">
        <v>5132</v>
      </c>
      <c r="L213" s="501">
        <v>4.0535203702826088</v>
      </c>
    </row>
    <row r="214" spans="1:12" ht="12" hidden="1" customHeight="1" x14ac:dyDescent="0.2">
      <c r="A214" s="591">
        <v>45444</v>
      </c>
      <c r="B214" s="590">
        <v>118869</v>
      </c>
      <c r="C214" s="528">
        <v>-19377</v>
      </c>
      <c r="D214" s="501">
        <v>-14.016318736165964</v>
      </c>
      <c r="E214" s="579">
        <v>116086</v>
      </c>
      <c r="F214" s="46">
        <v>97.658767214328378</v>
      </c>
      <c r="G214" s="63">
        <v>2197</v>
      </c>
      <c r="H214" s="46">
        <v>1.8482531189797171</v>
      </c>
      <c r="I214" s="63">
        <v>586</v>
      </c>
      <c r="J214" s="501">
        <v>0.49297966669190452</v>
      </c>
      <c r="K214" s="579">
        <v>5088</v>
      </c>
      <c r="L214" s="501">
        <v>4.2803422254751027</v>
      </c>
    </row>
    <row r="215" spans="1:12" ht="12" hidden="1" customHeight="1" x14ac:dyDescent="0.2">
      <c r="A215" s="591">
        <v>45474</v>
      </c>
      <c r="B215" s="590">
        <v>130648</v>
      </c>
      <c r="C215" s="528">
        <v>-8332</v>
      </c>
      <c r="D215" s="501">
        <v>-5.9951072096704561</v>
      </c>
      <c r="E215" s="579">
        <v>127764</v>
      </c>
      <c r="F215" s="46">
        <v>97.792541791684528</v>
      </c>
      <c r="G215" s="63">
        <v>2193</v>
      </c>
      <c r="H215" s="46">
        <v>1.6785561202620782</v>
      </c>
      <c r="I215" s="63">
        <v>691</v>
      </c>
      <c r="J215" s="501">
        <v>0.52890208805339545</v>
      </c>
      <c r="K215" s="579">
        <v>4472</v>
      </c>
      <c r="L215" s="501">
        <v>3.422937970730513</v>
      </c>
    </row>
    <row r="216" spans="1:12" ht="12" hidden="1" customHeight="1" x14ac:dyDescent="0.2">
      <c r="A216" s="591">
        <v>45505</v>
      </c>
      <c r="B216" s="590">
        <v>125632</v>
      </c>
      <c r="C216" s="528">
        <v>-21569</v>
      </c>
      <c r="D216" s="501">
        <v>-14.652753717705721</v>
      </c>
      <c r="E216" s="579">
        <v>122894</v>
      </c>
      <c r="F216" s="46">
        <v>97.820618950585839</v>
      </c>
      <c r="G216" s="63">
        <v>2038</v>
      </c>
      <c r="H216" s="46">
        <v>1.6221981660723381</v>
      </c>
      <c r="I216" s="63">
        <v>700</v>
      </c>
      <c r="J216" s="501">
        <v>0.55718288334182375</v>
      </c>
      <c r="K216" s="579">
        <v>4542</v>
      </c>
      <c r="L216" s="501">
        <v>3.6153209373408046</v>
      </c>
    </row>
    <row r="217" spans="1:12" ht="12" hidden="1" customHeight="1" x14ac:dyDescent="0.2">
      <c r="A217" s="591">
        <v>45536</v>
      </c>
      <c r="B217" s="590">
        <v>117440</v>
      </c>
      <c r="C217" s="528">
        <v>-16935</v>
      </c>
      <c r="D217" s="501">
        <v>-12.602790697674418</v>
      </c>
      <c r="E217" s="579">
        <v>114347</v>
      </c>
      <c r="F217" s="46">
        <v>97.366314713896458</v>
      </c>
      <c r="G217" s="63">
        <v>2460</v>
      </c>
      <c r="H217" s="46">
        <v>2.0946866485013627</v>
      </c>
      <c r="I217" s="63">
        <v>633</v>
      </c>
      <c r="J217" s="501">
        <v>0.53899863760217981</v>
      </c>
      <c r="K217" s="579">
        <v>4542</v>
      </c>
      <c r="L217" s="501">
        <v>3.8675068119891005</v>
      </c>
    </row>
    <row r="218" spans="1:12" ht="12" hidden="1" customHeight="1" x14ac:dyDescent="0.2">
      <c r="A218" s="591">
        <v>45566</v>
      </c>
      <c r="B218" s="590">
        <v>135866</v>
      </c>
      <c r="C218" s="528">
        <v>422</v>
      </c>
      <c r="D218" s="501">
        <v>0.31156788045243794</v>
      </c>
      <c r="E218" s="579">
        <v>132781</v>
      </c>
      <c r="F218" s="46">
        <v>97.729380418942185</v>
      </c>
      <c r="G218" s="63">
        <v>2286</v>
      </c>
      <c r="H218" s="46">
        <v>1.6825401498535322</v>
      </c>
      <c r="I218" s="63">
        <v>799</v>
      </c>
      <c r="J218" s="501">
        <v>0.58807943120427486</v>
      </c>
      <c r="K218" s="579">
        <v>4779</v>
      </c>
      <c r="L218" s="501">
        <v>3.5174362975284472</v>
      </c>
    </row>
    <row r="219" spans="1:12" ht="12" hidden="1" customHeight="1" x14ac:dyDescent="0.2">
      <c r="A219" s="591">
        <v>45597</v>
      </c>
      <c r="B219" s="590">
        <v>139155</v>
      </c>
      <c r="C219" s="528">
        <v>-38</v>
      </c>
      <c r="D219" s="501">
        <v>-2.7300223430775972E-2</v>
      </c>
      <c r="E219" s="579">
        <v>135988</v>
      </c>
      <c r="F219" s="46">
        <v>97.724120584959223</v>
      </c>
      <c r="G219" s="63">
        <v>2435</v>
      </c>
      <c r="H219" s="46">
        <v>1.7498472925874025</v>
      </c>
      <c r="I219" s="63">
        <v>732</v>
      </c>
      <c r="J219" s="501">
        <v>0.52603212245337938</v>
      </c>
      <c r="K219" s="579">
        <v>4707</v>
      </c>
      <c r="L219" s="501">
        <v>3.3825590169235746</v>
      </c>
    </row>
    <row r="220" spans="1:12" ht="12" hidden="1" customHeight="1" x14ac:dyDescent="0.2">
      <c r="A220" s="602">
        <v>45627</v>
      </c>
      <c r="B220" s="603">
        <v>128149</v>
      </c>
      <c r="C220" s="532">
        <v>-19625</v>
      </c>
      <c r="D220" s="503">
        <v>-13.280414687292758</v>
      </c>
      <c r="E220" s="583">
        <v>125551</v>
      </c>
      <c r="F220" s="495">
        <v>97.972672435992479</v>
      </c>
      <c r="G220" s="588">
        <v>1933</v>
      </c>
      <c r="H220" s="495">
        <v>1.5084003776853507</v>
      </c>
      <c r="I220" s="588">
        <v>665</v>
      </c>
      <c r="J220" s="503">
        <v>0.51892718632217183</v>
      </c>
      <c r="K220" s="583">
        <v>4616</v>
      </c>
      <c r="L220" s="503">
        <v>3.6020569805460831</v>
      </c>
    </row>
    <row r="221" spans="1:12" ht="12" customHeight="1" x14ac:dyDescent="0.2">
      <c r="A221" s="600">
        <v>45658</v>
      </c>
      <c r="B221" s="601">
        <v>118295</v>
      </c>
      <c r="C221" s="584">
        <v>-9213</v>
      </c>
      <c r="D221" s="586">
        <v>-7.225428992690655</v>
      </c>
      <c r="E221" s="584">
        <v>115712</v>
      </c>
      <c r="F221" s="587">
        <v>97.81647575975316</v>
      </c>
      <c r="G221" s="585">
        <v>1841</v>
      </c>
      <c r="H221" s="587">
        <v>1.5562787945390761</v>
      </c>
      <c r="I221" s="585">
        <v>742</v>
      </c>
      <c r="J221" s="499">
        <v>0.62724544570776453</v>
      </c>
      <c r="K221" s="584">
        <v>3495</v>
      </c>
      <c r="L221" s="499">
        <v>2.9544782112515322</v>
      </c>
    </row>
    <row r="222" spans="1:12" ht="12" customHeight="1" x14ac:dyDescent="0.2">
      <c r="A222" s="591">
        <v>45689</v>
      </c>
      <c r="B222" s="590">
        <v>125814</v>
      </c>
      <c r="C222" s="579">
        <v>-18042</v>
      </c>
      <c r="D222" s="580">
        <v>-12.541708375041708</v>
      </c>
      <c r="E222" s="579">
        <v>122130</v>
      </c>
      <c r="F222" s="64">
        <v>97.071867995612564</v>
      </c>
      <c r="G222" s="63">
        <v>2938</v>
      </c>
      <c r="H222" s="64">
        <v>2.3351932217400289</v>
      </c>
      <c r="I222" s="63">
        <v>746</v>
      </c>
      <c r="J222" s="501">
        <v>0.59293878264740019</v>
      </c>
      <c r="K222" s="579">
        <v>4320</v>
      </c>
      <c r="L222" s="501">
        <v>3.4336401354380279</v>
      </c>
    </row>
    <row r="223" spans="1:12" ht="12" customHeight="1" x14ac:dyDescent="0.2">
      <c r="A223" s="591">
        <v>45717</v>
      </c>
      <c r="B223" s="590">
        <v>123591</v>
      </c>
      <c r="C223" s="579">
        <v>-4795</v>
      </c>
      <c r="D223" s="580">
        <v>-3.7348309005654818</v>
      </c>
      <c r="E223" s="579">
        <v>120529</v>
      </c>
      <c r="F223" s="64">
        <v>97.522473319254644</v>
      </c>
      <c r="G223" s="63">
        <v>2488</v>
      </c>
      <c r="H223" s="64">
        <v>2.0130915681562573</v>
      </c>
      <c r="I223" s="63">
        <v>574</v>
      </c>
      <c r="J223" s="501">
        <v>0.46443511258910436</v>
      </c>
      <c r="K223" s="579">
        <v>4336</v>
      </c>
      <c r="L223" s="501">
        <v>3.5083460769797155</v>
      </c>
    </row>
    <row r="224" spans="1:12" ht="12" customHeight="1" x14ac:dyDescent="0.2">
      <c r="A224" s="591">
        <v>45748</v>
      </c>
      <c r="B224" s="590">
        <v>136016</v>
      </c>
      <c r="C224" s="579">
        <v>1727</v>
      </c>
      <c r="D224" s="580">
        <v>1.2860323630379258</v>
      </c>
      <c r="E224" s="579">
        <v>132941</v>
      </c>
      <c r="F224" s="64">
        <v>97.739236560404663</v>
      </c>
      <c r="G224" s="63">
        <v>2278</v>
      </c>
      <c r="H224" s="64">
        <v>1.6748029643571343</v>
      </c>
      <c r="I224" s="63">
        <v>797</v>
      </c>
      <c r="J224" s="501">
        <v>0.58596047523820727</v>
      </c>
      <c r="K224" s="579">
        <v>4961</v>
      </c>
      <c r="L224" s="501">
        <v>3.6473650158804847</v>
      </c>
    </row>
    <row r="225" spans="1:12" ht="12" customHeight="1" x14ac:dyDescent="0.2">
      <c r="A225" s="591">
        <v>45778</v>
      </c>
      <c r="B225" s="590">
        <v>126380</v>
      </c>
      <c r="C225" s="528">
        <v>-226</v>
      </c>
      <c r="D225" s="501">
        <v>-0.17850654787292863</v>
      </c>
      <c r="E225" s="579">
        <v>122022</v>
      </c>
      <c r="F225" s="46">
        <v>96.551669567969611</v>
      </c>
      <c r="G225" s="63">
        <v>2479</v>
      </c>
      <c r="H225" s="46">
        <v>1.9615445481880045</v>
      </c>
      <c r="I225" s="63">
        <v>1879</v>
      </c>
      <c r="J225" s="501">
        <v>1.4867858838423802</v>
      </c>
      <c r="K225" s="579">
        <v>4615</v>
      </c>
      <c r="L225" s="501">
        <v>3.6516853932584268</v>
      </c>
    </row>
    <row r="226" spans="1:12" ht="12" customHeight="1" x14ac:dyDescent="0.2">
      <c r="A226" s="591">
        <v>45809</v>
      </c>
      <c r="B226" s="590">
        <v>123251</v>
      </c>
      <c r="C226" s="528">
        <v>4382</v>
      </c>
      <c r="D226" s="501">
        <v>3.6864110912012382</v>
      </c>
      <c r="E226" s="579">
        <v>120414</v>
      </c>
      <c r="F226" s="46">
        <v>97.698193118108577</v>
      </c>
      <c r="G226" s="63">
        <v>2310</v>
      </c>
      <c r="H226" s="46">
        <v>1.8742241442260104</v>
      </c>
      <c r="I226" s="63">
        <v>527</v>
      </c>
      <c r="J226" s="501">
        <v>0.42758273766541449</v>
      </c>
      <c r="K226" s="579">
        <v>4750</v>
      </c>
      <c r="L226" s="501">
        <v>3.8539241060924456</v>
      </c>
    </row>
    <row r="227" spans="1:12" ht="12" customHeight="1" x14ac:dyDescent="0.2">
      <c r="A227" s="591">
        <v>45839</v>
      </c>
      <c r="B227" s="590">
        <v>129750</v>
      </c>
      <c r="C227" s="528">
        <v>-898</v>
      </c>
      <c r="D227" s="501">
        <v>-0.68734308982915926</v>
      </c>
      <c r="E227" s="579">
        <v>126704</v>
      </c>
      <c r="F227" s="46">
        <v>97.652408477842002</v>
      </c>
      <c r="G227" s="63">
        <v>2639</v>
      </c>
      <c r="H227" s="46">
        <v>2.0339113680154144</v>
      </c>
      <c r="I227" s="63">
        <v>407</v>
      </c>
      <c r="J227" s="501">
        <v>0.31368015414258188</v>
      </c>
      <c r="K227" s="579">
        <v>4431</v>
      </c>
      <c r="L227" s="501">
        <v>3.4150289017341038</v>
      </c>
    </row>
    <row r="228" spans="1:12" ht="12" customHeight="1" x14ac:dyDescent="0.2">
      <c r="A228" s="591">
        <v>45870</v>
      </c>
      <c r="B228" s="590">
        <v>123987</v>
      </c>
      <c r="C228" s="528">
        <v>-1645</v>
      </c>
      <c r="D228" s="501">
        <v>-1.3093797758532857</v>
      </c>
      <c r="E228" s="579">
        <v>120960</v>
      </c>
      <c r="F228" s="46">
        <v>97.5586150160904</v>
      </c>
      <c r="G228" s="63">
        <v>2433</v>
      </c>
      <c r="H228" s="46">
        <v>1.9623024994555882</v>
      </c>
      <c r="I228" s="63">
        <v>594</v>
      </c>
      <c r="J228" s="501">
        <v>0.4790824844540153</v>
      </c>
      <c r="K228" s="579">
        <v>4268</v>
      </c>
      <c r="L228" s="501">
        <v>3.4422963697807027</v>
      </c>
    </row>
    <row r="229" spans="1:12" ht="12" customHeight="1" x14ac:dyDescent="0.2">
      <c r="A229" s="591">
        <v>45901</v>
      </c>
      <c r="B229" s="590">
        <v>116704</v>
      </c>
      <c r="C229" s="528">
        <v>-736</v>
      </c>
      <c r="D229" s="501">
        <v>-0.62670299727520429</v>
      </c>
      <c r="E229" s="579">
        <v>113926</v>
      </c>
      <c r="F229" s="46">
        <v>97.619618864820396</v>
      </c>
      <c r="G229" s="63">
        <v>2084</v>
      </c>
      <c r="H229" s="46">
        <v>1.7857142857142856</v>
      </c>
      <c r="I229" s="63">
        <v>694</v>
      </c>
      <c r="J229" s="501">
        <v>0.5946668494653139</v>
      </c>
      <c r="K229" s="579">
        <v>4101</v>
      </c>
      <c r="L229" s="501">
        <v>3.5140183712640529</v>
      </c>
    </row>
    <row r="230" spans="1:12" ht="12" customHeight="1" x14ac:dyDescent="0.2">
      <c r="A230" s="591">
        <v>45931</v>
      </c>
      <c r="B230" s="590">
        <v>126098</v>
      </c>
      <c r="C230" s="528">
        <v>-9768</v>
      </c>
      <c r="D230" s="501">
        <v>-7.1894366508177168</v>
      </c>
      <c r="E230" s="579">
        <v>123269</v>
      </c>
      <c r="F230" s="46">
        <v>97.756506843883329</v>
      </c>
      <c r="G230" s="63">
        <v>2045</v>
      </c>
      <c r="H230" s="46">
        <v>1.6217545083982301</v>
      </c>
      <c r="I230" s="63">
        <v>784</v>
      </c>
      <c r="J230" s="501">
        <v>0.62173864771844123</v>
      </c>
      <c r="K230" s="579">
        <v>4528</v>
      </c>
      <c r="L230" s="501">
        <v>3.5908579041697726</v>
      </c>
    </row>
    <row r="231" spans="1:12" ht="12" customHeight="1" x14ac:dyDescent="0.2">
      <c r="A231" s="591">
        <v>45962</v>
      </c>
      <c r="B231" s="590">
        <v>121366</v>
      </c>
      <c r="C231" s="528">
        <v>-17789</v>
      </c>
      <c r="D231" s="501">
        <v>-12.783586647982464</v>
      </c>
      <c r="E231" s="579">
        <v>118522</v>
      </c>
      <c r="F231" s="46">
        <v>97.656674851276307</v>
      </c>
      <c r="G231" s="63">
        <v>2035</v>
      </c>
      <c r="H231" s="46">
        <v>1.6767463704826722</v>
      </c>
      <c r="I231" s="63">
        <v>809</v>
      </c>
      <c r="J231" s="501">
        <v>0.66657877824102307</v>
      </c>
      <c r="K231" s="579">
        <v>3975</v>
      </c>
      <c r="L231" s="501">
        <v>3.275217111876473</v>
      </c>
    </row>
    <row r="232" spans="1:12" ht="12" customHeight="1" x14ac:dyDescent="0.2">
      <c r="A232" s="602">
        <v>45992</v>
      </c>
      <c r="B232" s="603">
        <v>123048</v>
      </c>
      <c r="C232" s="532">
        <v>-5101</v>
      </c>
      <c r="D232" s="503">
        <v>-3.9805226728261629</v>
      </c>
      <c r="E232" s="583">
        <v>120538</v>
      </c>
      <c r="F232" s="495">
        <v>97.960145634224034</v>
      </c>
      <c r="G232" s="588">
        <v>1915</v>
      </c>
      <c r="H232" s="495">
        <v>1.5563032312593459</v>
      </c>
      <c r="I232" s="588">
        <v>595</v>
      </c>
      <c r="J232" s="503">
        <v>0.48355113451661141</v>
      </c>
      <c r="K232" s="583">
        <v>4087</v>
      </c>
      <c r="L232" s="503">
        <v>3.3214680449905729</v>
      </c>
    </row>
    <row r="233" spans="1:12" ht="12" customHeight="1" x14ac:dyDescent="0.2">
      <c r="A233" s="600">
        <v>46023</v>
      </c>
      <c r="B233" s="601">
        <v>126205</v>
      </c>
      <c r="C233" s="584">
        <v>7910</v>
      </c>
      <c r="D233" s="586">
        <v>6.6866731476393753</v>
      </c>
      <c r="E233" s="584">
        <v>109171</v>
      </c>
      <c r="F233" s="587">
        <v>86.502911929004398</v>
      </c>
      <c r="G233" s="585">
        <v>1631</v>
      </c>
      <c r="H233" s="587">
        <v>1.2923418248088427</v>
      </c>
      <c r="I233" s="585">
        <v>15403</v>
      </c>
      <c r="J233" s="499">
        <v>12.20474624618676</v>
      </c>
      <c r="K233" s="584">
        <v>3084</v>
      </c>
      <c r="L233" s="499">
        <v>2.4436432787924409</v>
      </c>
    </row>
    <row r="234" spans="1:12" ht="12" customHeight="1" x14ac:dyDescent="0.2">
      <c r="A234" s="591">
        <v>46054</v>
      </c>
      <c r="B234" s="590" t="s">
        <v>562</v>
      </c>
      <c r="C234" s="579" t="s">
        <v>562</v>
      </c>
      <c r="D234" s="580" t="s">
        <v>562</v>
      </c>
      <c r="E234" s="579" t="s">
        <v>562</v>
      </c>
      <c r="F234" s="64" t="s">
        <v>562</v>
      </c>
      <c r="G234" s="63" t="s">
        <v>562</v>
      </c>
      <c r="H234" s="64" t="s">
        <v>562</v>
      </c>
      <c r="I234" s="63" t="s">
        <v>562</v>
      </c>
      <c r="J234" s="501" t="s">
        <v>562</v>
      </c>
      <c r="K234" s="579" t="s">
        <v>562</v>
      </c>
      <c r="L234" s="501" t="s">
        <v>562</v>
      </c>
    </row>
    <row r="235" spans="1:12" ht="12" customHeight="1" x14ac:dyDescent="0.2">
      <c r="A235" s="591">
        <v>46082</v>
      </c>
      <c r="B235" s="590" t="s">
        <v>562</v>
      </c>
      <c r="C235" s="579" t="s">
        <v>562</v>
      </c>
      <c r="D235" s="580" t="s">
        <v>562</v>
      </c>
      <c r="E235" s="579" t="s">
        <v>562</v>
      </c>
      <c r="F235" s="64" t="s">
        <v>562</v>
      </c>
      <c r="G235" s="63" t="s">
        <v>562</v>
      </c>
      <c r="H235" s="64" t="s">
        <v>562</v>
      </c>
      <c r="I235" s="63" t="s">
        <v>562</v>
      </c>
      <c r="J235" s="501" t="s">
        <v>562</v>
      </c>
      <c r="K235" s="579" t="s">
        <v>562</v>
      </c>
      <c r="L235" s="501" t="s">
        <v>562</v>
      </c>
    </row>
    <row r="236" spans="1:12" ht="12" customHeight="1" x14ac:dyDescent="0.2">
      <c r="A236" s="591">
        <v>46113</v>
      </c>
      <c r="B236" s="590" t="s">
        <v>562</v>
      </c>
      <c r="C236" s="579" t="s">
        <v>562</v>
      </c>
      <c r="D236" s="580" t="s">
        <v>562</v>
      </c>
      <c r="E236" s="579" t="s">
        <v>562</v>
      </c>
      <c r="F236" s="64" t="s">
        <v>562</v>
      </c>
      <c r="G236" s="63" t="s">
        <v>562</v>
      </c>
      <c r="H236" s="64" t="s">
        <v>562</v>
      </c>
      <c r="I236" s="63" t="s">
        <v>562</v>
      </c>
      <c r="J236" s="501" t="s">
        <v>562</v>
      </c>
      <c r="K236" s="579" t="s">
        <v>562</v>
      </c>
      <c r="L236" s="501" t="s">
        <v>562</v>
      </c>
    </row>
    <row r="237" spans="1:12" ht="12" customHeight="1" x14ac:dyDescent="0.2">
      <c r="A237" s="591">
        <v>46143</v>
      </c>
      <c r="B237" s="590" t="s">
        <v>562</v>
      </c>
      <c r="C237" s="528" t="s">
        <v>562</v>
      </c>
      <c r="D237" s="501" t="s">
        <v>562</v>
      </c>
      <c r="E237" s="579" t="s">
        <v>562</v>
      </c>
      <c r="F237" s="46" t="s">
        <v>562</v>
      </c>
      <c r="G237" s="63" t="s">
        <v>562</v>
      </c>
      <c r="H237" s="46" t="s">
        <v>562</v>
      </c>
      <c r="I237" s="63" t="s">
        <v>562</v>
      </c>
      <c r="J237" s="501" t="s">
        <v>562</v>
      </c>
      <c r="K237" s="579" t="s">
        <v>562</v>
      </c>
      <c r="L237" s="501" t="s">
        <v>562</v>
      </c>
    </row>
    <row r="238" spans="1:12" ht="12" customHeight="1" x14ac:dyDescent="0.2">
      <c r="A238" s="591">
        <v>46174</v>
      </c>
      <c r="B238" s="590" t="s">
        <v>562</v>
      </c>
      <c r="C238" s="528" t="s">
        <v>562</v>
      </c>
      <c r="D238" s="501" t="s">
        <v>562</v>
      </c>
      <c r="E238" s="579" t="s">
        <v>562</v>
      </c>
      <c r="F238" s="46" t="s">
        <v>562</v>
      </c>
      <c r="G238" s="63" t="s">
        <v>562</v>
      </c>
      <c r="H238" s="46" t="s">
        <v>562</v>
      </c>
      <c r="I238" s="63" t="s">
        <v>562</v>
      </c>
      <c r="J238" s="501" t="s">
        <v>562</v>
      </c>
      <c r="K238" s="579" t="s">
        <v>562</v>
      </c>
      <c r="L238" s="501" t="s">
        <v>562</v>
      </c>
    </row>
    <row r="239" spans="1:12" ht="12" customHeight="1" x14ac:dyDescent="0.2">
      <c r="A239" s="591">
        <v>46204</v>
      </c>
      <c r="B239" s="590" t="s">
        <v>562</v>
      </c>
      <c r="C239" s="528" t="s">
        <v>562</v>
      </c>
      <c r="D239" s="501" t="s">
        <v>562</v>
      </c>
      <c r="E239" s="579" t="s">
        <v>562</v>
      </c>
      <c r="F239" s="46" t="s">
        <v>562</v>
      </c>
      <c r="G239" s="63" t="s">
        <v>562</v>
      </c>
      <c r="H239" s="46" t="s">
        <v>562</v>
      </c>
      <c r="I239" s="63" t="s">
        <v>562</v>
      </c>
      <c r="J239" s="501" t="s">
        <v>562</v>
      </c>
      <c r="K239" s="579" t="s">
        <v>562</v>
      </c>
      <c r="L239" s="501" t="s">
        <v>562</v>
      </c>
    </row>
    <row r="240" spans="1:12" ht="12" customHeight="1" x14ac:dyDescent="0.2">
      <c r="A240" s="591">
        <v>46235</v>
      </c>
      <c r="B240" s="590" t="s">
        <v>562</v>
      </c>
      <c r="C240" s="528" t="s">
        <v>562</v>
      </c>
      <c r="D240" s="501" t="s">
        <v>562</v>
      </c>
      <c r="E240" s="579" t="s">
        <v>562</v>
      </c>
      <c r="F240" s="46" t="s">
        <v>562</v>
      </c>
      <c r="G240" s="63" t="s">
        <v>562</v>
      </c>
      <c r="H240" s="46" t="s">
        <v>562</v>
      </c>
      <c r="I240" s="63" t="s">
        <v>562</v>
      </c>
      <c r="J240" s="501" t="s">
        <v>562</v>
      </c>
      <c r="K240" s="579" t="s">
        <v>562</v>
      </c>
      <c r="L240" s="501" t="s">
        <v>562</v>
      </c>
    </row>
    <row r="241" spans="1:12" ht="12" customHeight="1" x14ac:dyDescent="0.2">
      <c r="A241" s="591">
        <v>46266</v>
      </c>
      <c r="B241" s="590" t="s">
        <v>562</v>
      </c>
      <c r="C241" s="528" t="s">
        <v>562</v>
      </c>
      <c r="D241" s="501" t="s">
        <v>562</v>
      </c>
      <c r="E241" s="579" t="s">
        <v>562</v>
      </c>
      <c r="F241" s="46" t="s">
        <v>562</v>
      </c>
      <c r="G241" s="63" t="s">
        <v>562</v>
      </c>
      <c r="H241" s="46" t="s">
        <v>562</v>
      </c>
      <c r="I241" s="63" t="s">
        <v>562</v>
      </c>
      <c r="J241" s="501" t="s">
        <v>562</v>
      </c>
      <c r="K241" s="579" t="s">
        <v>562</v>
      </c>
      <c r="L241" s="501" t="s">
        <v>562</v>
      </c>
    </row>
    <row r="242" spans="1:12" ht="12" customHeight="1" x14ac:dyDescent="0.2">
      <c r="A242" s="591">
        <v>46296</v>
      </c>
      <c r="B242" s="590" t="s">
        <v>562</v>
      </c>
      <c r="C242" s="528" t="s">
        <v>562</v>
      </c>
      <c r="D242" s="501" t="s">
        <v>562</v>
      </c>
      <c r="E242" s="579" t="s">
        <v>562</v>
      </c>
      <c r="F242" s="46" t="s">
        <v>562</v>
      </c>
      <c r="G242" s="63" t="s">
        <v>562</v>
      </c>
      <c r="H242" s="46" t="s">
        <v>562</v>
      </c>
      <c r="I242" s="63" t="s">
        <v>562</v>
      </c>
      <c r="J242" s="501" t="s">
        <v>562</v>
      </c>
      <c r="K242" s="579" t="s">
        <v>562</v>
      </c>
      <c r="L242" s="501" t="s">
        <v>562</v>
      </c>
    </row>
    <row r="243" spans="1:12" ht="12" customHeight="1" x14ac:dyDescent="0.2">
      <c r="A243" s="591">
        <v>46327</v>
      </c>
      <c r="B243" s="590" t="s">
        <v>562</v>
      </c>
      <c r="C243" s="528" t="s">
        <v>562</v>
      </c>
      <c r="D243" s="501" t="s">
        <v>562</v>
      </c>
      <c r="E243" s="579" t="s">
        <v>562</v>
      </c>
      <c r="F243" s="46" t="s">
        <v>562</v>
      </c>
      <c r="G243" s="63" t="s">
        <v>562</v>
      </c>
      <c r="H243" s="46" t="s">
        <v>562</v>
      </c>
      <c r="I243" s="63" t="s">
        <v>562</v>
      </c>
      <c r="J243" s="501" t="s">
        <v>562</v>
      </c>
      <c r="K243" s="579" t="s">
        <v>562</v>
      </c>
      <c r="L243" s="501" t="s">
        <v>562</v>
      </c>
    </row>
    <row r="244" spans="1:12" ht="12" customHeight="1" x14ac:dyDescent="0.2">
      <c r="A244" s="602">
        <v>46357</v>
      </c>
      <c r="B244" s="603" t="s">
        <v>562</v>
      </c>
      <c r="C244" s="532" t="s">
        <v>562</v>
      </c>
      <c r="D244" s="503" t="s">
        <v>562</v>
      </c>
      <c r="E244" s="583" t="s">
        <v>562</v>
      </c>
      <c r="F244" s="495" t="s">
        <v>562</v>
      </c>
      <c r="G244" s="588" t="s">
        <v>562</v>
      </c>
      <c r="H244" s="495" t="s">
        <v>562</v>
      </c>
      <c r="I244" s="588" t="s">
        <v>562</v>
      </c>
      <c r="J244" s="503" t="s">
        <v>562</v>
      </c>
      <c r="K244" s="583" t="s">
        <v>562</v>
      </c>
      <c r="L244" s="503" t="s">
        <v>562</v>
      </c>
    </row>
    <row r="245" spans="1:12" ht="12" hidden="1" customHeight="1" x14ac:dyDescent="0.2">
      <c r="A245" s="600">
        <v>46388</v>
      </c>
      <c r="B245" s="601" t="s">
        <v>562</v>
      </c>
      <c r="C245" s="584" t="s">
        <v>562</v>
      </c>
      <c r="D245" s="586" t="s">
        <v>562</v>
      </c>
      <c r="E245" s="584" t="s">
        <v>562</v>
      </c>
      <c r="F245" s="587" t="s">
        <v>562</v>
      </c>
      <c r="G245" s="585" t="s">
        <v>562</v>
      </c>
      <c r="H245" s="587" t="s">
        <v>562</v>
      </c>
      <c r="I245" s="585" t="s">
        <v>562</v>
      </c>
      <c r="J245" s="499" t="s">
        <v>562</v>
      </c>
      <c r="K245" s="584" t="s">
        <v>562</v>
      </c>
      <c r="L245" s="499" t="s">
        <v>562</v>
      </c>
    </row>
    <row r="246" spans="1:12" ht="12" hidden="1" customHeight="1" x14ac:dyDescent="0.2">
      <c r="A246" s="591">
        <v>46419</v>
      </c>
      <c r="B246" s="590" t="s">
        <v>562</v>
      </c>
      <c r="C246" s="579" t="s">
        <v>562</v>
      </c>
      <c r="D246" s="580" t="s">
        <v>562</v>
      </c>
      <c r="E246" s="579" t="s">
        <v>562</v>
      </c>
      <c r="F246" s="64" t="s">
        <v>562</v>
      </c>
      <c r="G246" s="63" t="s">
        <v>562</v>
      </c>
      <c r="H246" s="64" t="s">
        <v>562</v>
      </c>
      <c r="I246" s="63" t="s">
        <v>562</v>
      </c>
      <c r="J246" s="501" t="s">
        <v>562</v>
      </c>
      <c r="K246" s="579" t="s">
        <v>562</v>
      </c>
      <c r="L246" s="501" t="s">
        <v>562</v>
      </c>
    </row>
    <row r="247" spans="1:12" ht="12" hidden="1" customHeight="1" x14ac:dyDescent="0.2">
      <c r="A247" s="591">
        <v>46447</v>
      </c>
      <c r="B247" s="590" t="s">
        <v>562</v>
      </c>
      <c r="C247" s="579" t="s">
        <v>562</v>
      </c>
      <c r="D247" s="580" t="s">
        <v>562</v>
      </c>
      <c r="E247" s="579" t="s">
        <v>562</v>
      </c>
      <c r="F247" s="64" t="s">
        <v>562</v>
      </c>
      <c r="G247" s="63" t="s">
        <v>562</v>
      </c>
      <c r="H247" s="64" t="s">
        <v>562</v>
      </c>
      <c r="I247" s="63" t="s">
        <v>562</v>
      </c>
      <c r="J247" s="501" t="s">
        <v>562</v>
      </c>
      <c r="K247" s="579" t="s">
        <v>562</v>
      </c>
      <c r="L247" s="501" t="s">
        <v>562</v>
      </c>
    </row>
    <row r="248" spans="1:12" ht="12" hidden="1" customHeight="1" x14ac:dyDescent="0.2">
      <c r="A248" s="591">
        <v>46478</v>
      </c>
      <c r="B248" s="590" t="s">
        <v>562</v>
      </c>
      <c r="C248" s="579" t="s">
        <v>562</v>
      </c>
      <c r="D248" s="580" t="s">
        <v>562</v>
      </c>
      <c r="E248" s="579" t="s">
        <v>562</v>
      </c>
      <c r="F248" s="64" t="s">
        <v>562</v>
      </c>
      <c r="G248" s="63" t="s">
        <v>562</v>
      </c>
      <c r="H248" s="64" t="s">
        <v>562</v>
      </c>
      <c r="I248" s="63" t="s">
        <v>562</v>
      </c>
      <c r="J248" s="501" t="s">
        <v>562</v>
      </c>
      <c r="K248" s="579" t="s">
        <v>562</v>
      </c>
      <c r="L248" s="501" t="s">
        <v>562</v>
      </c>
    </row>
    <row r="249" spans="1:12" ht="12" hidden="1" customHeight="1" x14ac:dyDescent="0.2">
      <c r="A249" s="591">
        <v>46508</v>
      </c>
      <c r="B249" s="590" t="s">
        <v>562</v>
      </c>
      <c r="C249" s="528" t="s">
        <v>562</v>
      </c>
      <c r="D249" s="501" t="s">
        <v>562</v>
      </c>
      <c r="E249" s="579" t="s">
        <v>562</v>
      </c>
      <c r="F249" s="46" t="s">
        <v>562</v>
      </c>
      <c r="G249" s="63" t="s">
        <v>562</v>
      </c>
      <c r="H249" s="46" t="s">
        <v>562</v>
      </c>
      <c r="I249" s="63" t="s">
        <v>562</v>
      </c>
      <c r="J249" s="501" t="s">
        <v>562</v>
      </c>
      <c r="K249" s="579" t="s">
        <v>562</v>
      </c>
      <c r="L249" s="501" t="s">
        <v>562</v>
      </c>
    </row>
    <row r="250" spans="1:12" ht="12" hidden="1" customHeight="1" x14ac:dyDescent="0.2">
      <c r="A250" s="591">
        <v>46539</v>
      </c>
      <c r="B250" s="590" t="s">
        <v>562</v>
      </c>
      <c r="C250" s="528" t="s">
        <v>562</v>
      </c>
      <c r="D250" s="501" t="s">
        <v>562</v>
      </c>
      <c r="E250" s="579" t="s">
        <v>562</v>
      </c>
      <c r="F250" s="46" t="s">
        <v>562</v>
      </c>
      <c r="G250" s="63" t="s">
        <v>562</v>
      </c>
      <c r="H250" s="46" t="s">
        <v>562</v>
      </c>
      <c r="I250" s="63" t="s">
        <v>562</v>
      </c>
      <c r="J250" s="501" t="s">
        <v>562</v>
      </c>
      <c r="K250" s="579" t="s">
        <v>562</v>
      </c>
      <c r="L250" s="501" t="s">
        <v>562</v>
      </c>
    </row>
    <row r="251" spans="1:12" ht="12" hidden="1" customHeight="1" x14ac:dyDescent="0.2">
      <c r="A251" s="591">
        <v>46569</v>
      </c>
      <c r="B251" s="590" t="s">
        <v>562</v>
      </c>
      <c r="C251" s="528" t="s">
        <v>562</v>
      </c>
      <c r="D251" s="501" t="s">
        <v>562</v>
      </c>
      <c r="E251" s="579" t="s">
        <v>562</v>
      </c>
      <c r="F251" s="46" t="s">
        <v>562</v>
      </c>
      <c r="G251" s="63" t="s">
        <v>562</v>
      </c>
      <c r="H251" s="46" t="s">
        <v>562</v>
      </c>
      <c r="I251" s="63" t="s">
        <v>562</v>
      </c>
      <c r="J251" s="501" t="s">
        <v>562</v>
      </c>
      <c r="K251" s="579" t="s">
        <v>562</v>
      </c>
      <c r="L251" s="501" t="s">
        <v>562</v>
      </c>
    </row>
    <row r="252" spans="1:12" ht="12" hidden="1" customHeight="1" x14ac:dyDescent="0.2">
      <c r="A252" s="591">
        <v>46600</v>
      </c>
      <c r="B252" s="590" t="s">
        <v>562</v>
      </c>
      <c r="C252" s="528" t="s">
        <v>562</v>
      </c>
      <c r="D252" s="501" t="s">
        <v>562</v>
      </c>
      <c r="E252" s="579" t="s">
        <v>562</v>
      </c>
      <c r="F252" s="46" t="s">
        <v>562</v>
      </c>
      <c r="G252" s="63" t="s">
        <v>562</v>
      </c>
      <c r="H252" s="46" t="s">
        <v>562</v>
      </c>
      <c r="I252" s="63" t="s">
        <v>562</v>
      </c>
      <c r="J252" s="501" t="s">
        <v>562</v>
      </c>
      <c r="K252" s="579" t="s">
        <v>562</v>
      </c>
      <c r="L252" s="501" t="s">
        <v>562</v>
      </c>
    </row>
    <row r="253" spans="1:12" ht="12" hidden="1" customHeight="1" x14ac:dyDescent="0.2">
      <c r="A253" s="591">
        <v>46631</v>
      </c>
      <c r="B253" s="590" t="s">
        <v>562</v>
      </c>
      <c r="C253" s="528" t="s">
        <v>562</v>
      </c>
      <c r="D253" s="501" t="s">
        <v>562</v>
      </c>
      <c r="E253" s="579" t="s">
        <v>562</v>
      </c>
      <c r="F253" s="46" t="s">
        <v>562</v>
      </c>
      <c r="G253" s="63" t="s">
        <v>562</v>
      </c>
      <c r="H253" s="46" t="s">
        <v>562</v>
      </c>
      <c r="I253" s="63" t="s">
        <v>562</v>
      </c>
      <c r="J253" s="501" t="s">
        <v>562</v>
      </c>
      <c r="K253" s="579" t="s">
        <v>562</v>
      </c>
      <c r="L253" s="501" t="s">
        <v>562</v>
      </c>
    </row>
    <row r="254" spans="1:12" ht="12" hidden="1" customHeight="1" x14ac:dyDescent="0.2">
      <c r="A254" s="591">
        <v>46661</v>
      </c>
      <c r="B254" s="590" t="s">
        <v>562</v>
      </c>
      <c r="C254" s="528" t="s">
        <v>562</v>
      </c>
      <c r="D254" s="501" t="s">
        <v>562</v>
      </c>
      <c r="E254" s="579" t="s">
        <v>562</v>
      </c>
      <c r="F254" s="46" t="s">
        <v>562</v>
      </c>
      <c r="G254" s="63" t="s">
        <v>562</v>
      </c>
      <c r="H254" s="46" t="s">
        <v>562</v>
      </c>
      <c r="I254" s="63" t="s">
        <v>562</v>
      </c>
      <c r="J254" s="501" t="s">
        <v>562</v>
      </c>
      <c r="K254" s="579" t="s">
        <v>562</v>
      </c>
      <c r="L254" s="501" t="s">
        <v>562</v>
      </c>
    </row>
    <row r="255" spans="1:12" ht="12" hidden="1" customHeight="1" x14ac:dyDescent="0.2">
      <c r="A255" s="591">
        <v>46692</v>
      </c>
      <c r="B255" s="590" t="s">
        <v>562</v>
      </c>
      <c r="C255" s="528" t="s">
        <v>562</v>
      </c>
      <c r="D255" s="501" t="s">
        <v>562</v>
      </c>
      <c r="E255" s="579" t="s">
        <v>562</v>
      </c>
      <c r="F255" s="46" t="s">
        <v>562</v>
      </c>
      <c r="G255" s="63" t="s">
        <v>562</v>
      </c>
      <c r="H255" s="46" t="s">
        <v>562</v>
      </c>
      <c r="I255" s="63" t="s">
        <v>562</v>
      </c>
      <c r="J255" s="501" t="s">
        <v>562</v>
      </c>
      <c r="K255" s="579" t="s">
        <v>562</v>
      </c>
      <c r="L255" s="501" t="s">
        <v>562</v>
      </c>
    </row>
    <row r="256" spans="1:12" ht="12" hidden="1" customHeight="1" x14ac:dyDescent="0.2">
      <c r="A256" s="602">
        <v>46722</v>
      </c>
      <c r="B256" s="603" t="s">
        <v>562</v>
      </c>
      <c r="C256" s="532" t="s">
        <v>562</v>
      </c>
      <c r="D256" s="503" t="s">
        <v>562</v>
      </c>
      <c r="E256" s="583" t="s">
        <v>562</v>
      </c>
      <c r="F256" s="495" t="s">
        <v>562</v>
      </c>
      <c r="G256" s="588" t="s">
        <v>562</v>
      </c>
      <c r="H256" s="495" t="s">
        <v>562</v>
      </c>
      <c r="I256" s="588" t="s">
        <v>562</v>
      </c>
      <c r="J256" s="503" t="s">
        <v>562</v>
      </c>
      <c r="K256" s="583" t="s">
        <v>562</v>
      </c>
      <c r="L256" s="503" t="s">
        <v>562</v>
      </c>
    </row>
    <row r="257" spans="1:12" ht="12" hidden="1" customHeight="1" x14ac:dyDescent="0.2">
      <c r="A257" s="600">
        <v>46753</v>
      </c>
      <c r="B257" s="601" t="s">
        <v>562</v>
      </c>
      <c r="C257" s="584" t="s">
        <v>562</v>
      </c>
      <c r="D257" s="586" t="s">
        <v>562</v>
      </c>
      <c r="E257" s="584" t="s">
        <v>562</v>
      </c>
      <c r="F257" s="587" t="s">
        <v>562</v>
      </c>
      <c r="G257" s="585" t="s">
        <v>562</v>
      </c>
      <c r="H257" s="587" t="s">
        <v>562</v>
      </c>
      <c r="I257" s="585" t="s">
        <v>562</v>
      </c>
      <c r="J257" s="499" t="s">
        <v>562</v>
      </c>
      <c r="K257" s="584" t="s">
        <v>562</v>
      </c>
      <c r="L257" s="499" t="s">
        <v>562</v>
      </c>
    </row>
    <row r="258" spans="1:12" ht="12" hidden="1" customHeight="1" x14ac:dyDescent="0.2">
      <c r="A258" s="591">
        <v>46784</v>
      </c>
      <c r="B258" s="590" t="s">
        <v>562</v>
      </c>
      <c r="C258" s="579" t="s">
        <v>562</v>
      </c>
      <c r="D258" s="580" t="s">
        <v>562</v>
      </c>
      <c r="E258" s="579" t="s">
        <v>562</v>
      </c>
      <c r="F258" s="64" t="s">
        <v>562</v>
      </c>
      <c r="G258" s="63" t="s">
        <v>562</v>
      </c>
      <c r="H258" s="64" t="s">
        <v>562</v>
      </c>
      <c r="I258" s="63" t="s">
        <v>562</v>
      </c>
      <c r="J258" s="501" t="s">
        <v>562</v>
      </c>
      <c r="K258" s="579" t="s">
        <v>562</v>
      </c>
      <c r="L258" s="501" t="s">
        <v>562</v>
      </c>
    </row>
    <row r="259" spans="1:12" ht="12" hidden="1" customHeight="1" x14ac:dyDescent="0.2">
      <c r="A259" s="591">
        <v>46813</v>
      </c>
      <c r="B259" s="590" t="s">
        <v>562</v>
      </c>
      <c r="C259" s="579" t="s">
        <v>562</v>
      </c>
      <c r="D259" s="580" t="s">
        <v>562</v>
      </c>
      <c r="E259" s="579" t="s">
        <v>562</v>
      </c>
      <c r="F259" s="64" t="s">
        <v>562</v>
      </c>
      <c r="G259" s="63" t="s">
        <v>562</v>
      </c>
      <c r="H259" s="64" t="s">
        <v>562</v>
      </c>
      <c r="I259" s="63" t="s">
        <v>562</v>
      </c>
      <c r="J259" s="501" t="s">
        <v>562</v>
      </c>
      <c r="K259" s="579" t="s">
        <v>562</v>
      </c>
      <c r="L259" s="501" t="s">
        <v>562</v>
      </c>
    </row>
    <row r="260" spans="1:12" ht="12" hidden="1" customHeight="1" x14ac:dyDescent="0.2">
      <c r="A260" s="591">
        <v>46844</v>
      </c>
      <c r="B260" s="590" t="s">
        <v>562</v>
      </c>
      <c r="C260" s="579" t="s">
        <v>562</v>
      </c>
      <c r="D260" s="580" t="s">
        <v>562</v>
      </c>
      <c r="E260" s="579" t="s">
        <v>562</v>
      </c>
      <c r="F260" s="64" t="s">
        <v>562</v>
      </c>
      <c r="G260" s="63" t="s">
        <v>562</v>
      </c>
      <c r="H260" s="64" t="s">
        <v>562</v>
      </c>
      <c r="I260" s="63" t="s">
        <v>562</v>
      </c>
      <c r="J260" s="501" t="s">
        <v>562</v>
      </c>
      <c r="K260" s="579" t="s">
        <v>562</v>
      </c>
      <c r="L260" s="501" t="s">
        <v>562</v>
      </c>
    </row>
    <row r="261" spans="1:12" ht="12" hidden="1" customHeight="1" x14ac:dyDescent="0.2">
      <c r="A261" s="591">
        <v>46874</v>
      </c>
      <c r="B261" s="590" t="s">
        <v>562</v>
      </c>
      <c r="C261" s="528" t="s">
        <v>562</v>
      </c>
      <c r="D261" s="501" t="s">
        <v>562</v>
      </c>
      <c r="E261" s="579" t="s">
        <v>562</v>
      </c>
      <c r="F261" s="46" t="s">
        <v>562</v>
      </c>
      <c r="G261" s="63" t="s">
        <v>562</v>
      </c>
      <c r="H261" s="46" t="s">
        <v>562</v>
      </c>
      <c r="I261" s="63" t="s">
        <v>562</v>
      </c>
      <c r="J261" s="501" t="s">
        <v>562</v>
      </c>
      <c r="K261" s="579" t="s">
        <v>562</v>
      </c>
      <c r="L261" s="501" t="s">
        <v>562</v>
      </c>
    </row>
    <row r="262" spans="1:12" ht="12" hidden="1" customHeight="1" x14ac:dyDescent="0.2">
      <c r="A262" s="591">
        <v>46905</v>
      </c>
      <c r="B262" s="590" t="s">
        <v>562</v>
      </c>
      <c r="C262" s="528" t="s">
        <v>562</v>
      </c>
      <c r="D262" s="501" t="s">
        <v>562</v>
      </c>
      <c r="E262" s="579" t="s">
        <v>562</v>
      </c>
      <c r="F262" s="46" t="s">
        <v>562</v>
      </c>
      <c r="G262" s="63" t="s">
        <v>562</v>
      </c>
      <c r="H262" s="46" t="s">
        <v>562</v>
      </c>
      <c r="I262" s="63" t="s">
        <v>562</v>
      </c>
      <c r="J262" s="501" t="s">
        <v>562</v>
      </c>
      <c r="K262" s="579" t="s">
        <v>562</v>
      </c>
      <c r="L262" s="501" t="s">
        <v>562</v>
      </c>
    </row>
    <row r="263" spans="1:12" ht="12" hidden="1" customHeight="1" x14ac:dyDescent="0.2">
      <c r="A263" s="591">
        <v>46935</v>
      </c>
      <c r="B263" s="590" t="s">
        <v>562</v>
      </c>
      <c r="C263" s="528" t="s">
        <v>562</v>
      </c>
      <c r="D263" s="501" t="s">
        <v>562</v>
      </c>
      <c r="E263" s="579" t="s">
        <v>562</v>
      </c>
      <c r="F263" s="46" t="s">
        <v>562</v>
      </c>
      <c r="G263" s="63" t="s">
        <v>562</v>
      </c>
      <c r="H263" s="46" t="s">
        <v>562</v>
      </c>
      <c r="I263" s="63" t="s">
        <v>562</v>
      </c>
      <c r="J263" s="501" t="s">
        <v>562</v>
      </c>
      <c r="K263" s="579" t="s">
        <v>562</v>
      </c>
      <c r="L263" s="501" t="s">
        <v>562</v>
      </c>
    </row>
    <row r="264" spans="1:12" ht="12" hidden="1" customHeight="1" x14ac:dyDescent="0.2">
      <c r="A264" s="591">
        <v>46966</v>
      </c>
      <c r="B264" s="590" t="s">
        <v>562</v>
      </c>
      <c r="C264" s="528" t="s">
        <v>562</v>
      </c>
      <c r="D264" s="501" t="s">
        <v>562</v>
      </c>
      <c r="E264" s="579" t="s">
        <v>562</v>
      </c>
      <c r="F264" s="46" t="s">
        <v>562</v>
      </c>
      <c r="G264" s="63" t="s">
        <v>562</v>
      </c>
      <c r="H264" s="46" t="s">
        <v>562</v>
      </c>
      <c r="I264" s="63" t="s">
        <v>562</v>
      </c>
      <c r="J264" s="501" t="s">
        <v>562</v>
      </c>
      <c r="K264" s="579" t="s">
        <v>562</v>
      </c>
      <c r="L264" s="501" t="s">
        <v>562</v>
      </c>
    </row>
    <row r="265" spans="1:12" ht="12" hidden="1" customHeight="1" x14ac:dyDescent="0.2">
      <c r="A265" s="591">
        <v>46997</v>
      </c>
      <c r="B265" s="590" t="s">
        <v>562</v>
      </c>
      <c r="C265" s="528" t="s">
        <v>562</v>
      </c>
      <c r="D265" s="501" t="s">
        <v>562</v>
      </c>
      <c r="E265" s="579" t="s">
        <v>562</v>
      </c>
      <c r="F265" s="46" t="s">
        <v>562</v>
      </c>
      <c r="G265" s="63" t="s">
        <v>562</v>
      </c>
      <c r="H265" s="46" t="s">
        <v>562</v>
      </c>
      <c r="I265" s="63" t="s">
        <v>562</v>
      </c>
      <c r="J265" s="501" t="s">
        <v>562</v>
      </c>
      <c r="K265" s="579" t="s">
        <v>562</v>
      </c>
      <c r="L265" s="501" t="s">
        <v>562</v>
      </c>
    </row>
    <row r="266" spans="1:12" ht="12" hidden="1" customHeight="1" x14ac:dyDescent="0.2">
      <c r="A266" s="591">
        <v>47027</v>
      </c>
      <c r="B266" s="590" t="s">
        <v>562</v>
      </c>
      <c r="C266" s="528" t="s">
        <v>562</v>
      </c>
      <c r="D266" s="501" t="s">
        <v>562</v>
      </c>
      <c r="E266" s="579" t="s">
        <v>562</v>
      </c>
      <c r="F266" s="46" t="s">
        <v>562</v>
      </c>
      <c r="G266" s="63" t="s">
        <v>562</v>
      </c>
      <c r="H266" s="46" t="s">
        <v>562</v>
      </c>
      <c r="I266" s="63" t="s">
        <v>562</v>
      </c>
      <c r="J266" s="501" t="s">
        <v>562</v>
      </c>
      <c r="K266" s="579" t="s">
        <v>562</v>
      </c>
      <c r="L266" s="501" t="s">
        <v>562</v>
      </c>
    </row>
    <row r="267" spans="1:12" ht="12" hidden="1" customHeight="1" x14ac:dyDescent="0.2">
      <c r="A267" s="591">
        <v>47058</v>
      </c>
      <c r="B267" s="590" t="s">
        <v>562</v>
      </c>
      <c r="C267" s="528" t="s">
        <v>562</v>
      </c>
      <c r="D267" s="501" t="s">
        <v>562</v>
      </c>
      <c r="E267" s="579" t="s">
        <v>562</v>
      </c>
      <c r="F267" s="46" t="s">
        <v>562</v>
      </c>
      <c r="G267" s="63" t="s">
        <v>562</v>
      </c>
      <c r="H267" s="46" t="s">
        <v>562</v>
      </c>
      <c r="I267" s="63" t="s">
        <v>562</v>
      </c>
      <c r="J267" s="501" t="s">
        <v>562</v>
      </c>
      <c r="K267" s="579" t="s">
        <v>562</v>
      </c>
      <c r="L267" s="501" t="s">
        <v>562</v>
      </c>
    </row>
    <row r="268" spans="1:12" ht="12" hidden="1" customHeight="1" x14ac:dyDescent="0.2">
      <c r="A268" s="602">
        <v>47088</v>
      </c>
      <c r="B268" s="603" t="s">
        <v>562</v>
      </c>
      <c r="C268" s="532" t="s">
        <v>562</v>
      </c>
      <c r="D268" s="503" t="s">
        <v>562</v>
      </c>
      <c r="E268" s="583" t="s">
        <v>562</v>
      </c>
      <c r="F268" s="495" t="s">
        <v>562</v>
      </c>
      <c r="G268" s="588" t="s">
        <v>562</v>
      </c>
      <c r="H268" s="495" t="s">
        <v>562</v>
      </c>
      <c r="I268" s="588" t="s">
        <v>562</v>
      </c>
      <c r="J268" s="503" t="s">
        <v>562</v>
      </c>
      <c r="K268" s="583" t="s">
        <v>562</v>
      </c>
      <c r="L268" s="503" t="s">
        <v>562</v>
      </c>
    </row>
    <row r="269" spans="1:12" ht="12" hidden="1" customHeight="1" x14ac:dyDescent="0.2">
      <c r="A269" s="600">
        <v>47119</v>
      </c>
      <c r="B269" s="601" t="s">
        <v>562</v>
      </c>
      <c r="C269" s="584" t="s">
        <v>562</v>
      </c>
      <c r="D269" s="586" t="s">
        <v>562</v>
      </c>
      <c r="E269" s="584" t="s">
        <v>562</v>
      </c>
      <c r="F269" s="587" t="s">
        <v>562</v>
      </c>
      <c r="G269" s="585" t="s">
        <v>562</v>
      </c>
      <c r="H269" s="587" t="s">
        <v>562</v>
      </c>
      <c r="I269" s="585" t="s">
        <v>562</v>
      </c>
      <c r="J269" s="499" t="s">
        <v>562</v>
      </c>
      <c r="K269" s="584" t="s">
        <v>562</v>
      </c>
      <c r="L269" s="499" t="s">
        <v>562</v>
      </c>
    </row>
    <row r="270" spans="1:12" ht="12" hidden="1" customHeight="1" x14ac:dyDescent="0.2">
      <c r="A270" s="591">
        <v>47150</v>
      </c>
      <c r="B270" s="590" t="s">
        <v>562</v>
      </c>
      <c r="C270" s="579" t="s">
        <v>562</v>
      </c>
      <c r="D270" s="580" t="s">
        <v>562</v>
      </c>
      <c r="E270" s="579" t="s">
        <v>562</v>
      </c>
      <c r="F270" s="64" t="s">
        <v>562</v>
      </c>
      <c r="G270" s="63" t="s">
        <v>562</v>
      </c>
      <c r="H270" s="64" t="s">
        <v>562</v>
      </c>
      <c r="I270" s="63" t="s">
        <v>562</v>
      </c>
      <c r="J270" s="501" t="s">
        <v>562</v>
      </c>
      <c r="K270" s="579" t="s">
        <v>562</v>
      </c>
      <c r="L270" s="501" t="s">
        <v>562</v>
      </c>
    </row>
    <row r="271" spans="1:12" ht="12" hidden="1" customHeight="1" x14ac:dyDescent="0.2">
      <c r="A271" s="591">
        <v>47178</v>
      </c>
      <c r="B271" s="590" t="s">
        <v>562</v>
      </c>
      <c r="C271" s="579" t="s">
        <v>562</v>
      </c>
      <c r="D271" s="580" t="s">
        <v>562</v>
      </c>
      <c r="E271" s="579" t="s">
        <v>562</v>
      </c>
      <c r="F271" s="64" t="s">
        <v>562</v>
      </c>
      <c r="G271" s="63" t="s">
        <v>562</v>
      </c>
      <c r="H271" s="64" t="s">
        <v>562</v>
      </c>
      <c r="I271" s="63" t="s">
        <v>562</v>
      </c>
      <c r="J271" s="501" t="s">
        <v>562</v>
      </c>
      <c r="K271" s="579" t="s">
        <v>562</v>
      </c>
      <c r="L271" s="501" t="s">
        <v>562</v>
      </c>
    </row>
    <row r="272" spans="1:12" ht="12" hidden="1" customHeight="1" x14ac:dyDescent="0.2">
      <c r="A272" s="591">
        <v>47209</v>
      </c>
      <c r="B272" s="590" t="s">
        <v>562</v>
      </c>
      <c r="C272" s="579" t="s">
        <v>562</v>
      </c>
      <c r="D272" s="580" t="s">
        <v>562</v>
      </c>
      <c r="E272" s="579" t="s">
        <v>562</v>
      </c>
      <c r="F272" s="64" t="s">
        <v>562</v>
      </c>
      <c r="G272" s="63" t="s">
        <v>562</v>
      </c>
      <c r="H272" s="64" t="s">
        <v>562</v>
      </c>
      <c r="I272" s="63" t="s">
        <v>562</v>
      </c>
      <c r="J272" s="501" t="s">
        <v>562</v>
      </c>
      <c r="K272" s="579" t="s">
        <v>562</v>
      </c>
      <c r="L272" s="501" t="s">
        <v>562</v>
      </c>
    </row>
    <row r="273" spans="1:12" ht="12" hidden="1" customHeight="1" x14ac:dyDescent="0.2">
      <c r="A273" s="591">
        <v>47239</v>
      </c>
      <c r="B273" s="590" t="s">
        <v>562</v>
      </c>
      <c r="C273" s="528" t="s">
        <v>562</v>
      </c>
      <c r="D273" s="501" t="s">
        <v>562</v>
      </c>
      <c r="E273" s="579" t="s">
        <v>562</v>
      </c>
      <c r="F273" s="46" t="s">
        <v>562</v>
      </c>
      <c r="G273" s="63" t="s">
        <v>562</v>
      </c>
      <c r="H273" s="46" t="s">
        <v>562</v>
      </c>
      <c r="I273" s="63" t="s">
        <v>562</v>
      </c>
      <c r="J273" s="501" t="s">
        <v>562</v>
      </c>
      <c r="K273" s="579" t="s">
        <v>562</v>
      </c>
      <c r="L273" s="501" t="s">
        <v>562</v>
      </c>
    </row>
    <row r="274" spans="1:12" ht="12" hidden="1" customHeight="1" x14ac:dyDescent="0.2">
      <c r="A274" s="591">
        <v>47270</v>
      </c>
      <c r="B274" s="590" t="s">
        <v>562</v>
      </c>
      <c r="C274" s="528" t="s">
        <v>562</v>
      </c>
      <c r="D274" s="501" t="s">
        <v>562</v>
      </c>
      <c r="E274" s="579" t="s">
        <v>562</v>
      </c>
      <c r="F274" s="46" t="s">
        <v>562</v>
      </c>
      <c r="G274" s="63" t="s">
        <v>562</v>
      </c>
      <c r="H274" s="46" t="s">
        <v>562</v>
      </c>
      <c r="I274" s="63" t="s">
        <v>562</v>
      </c>
      <c r="J274" s="501" t="s">
        <v>562</v>
      </c>
      <c r="K274" s="579" t="s">
        <v>562</v>
      </c>
      <c r="L274" s="501" t="s">
        <v>562</v>
      </c>
    </row>
    <row r="275" spans="1:12" ht="12" hidden="1" customHeight="1" x14ac:dyDescent="0.2">
      <c r="A275" s="591">
        <v>47300</v>
      </c>
      <c r="B275" s="590" t="s">
        <v>562</v>
      </c>
      <c r="C275" s="528" t="s">
        <v>562</v>
      </c>
      <c r="D275" s="501" t="s">
        <v>562</v>
      </c>
      <c r="E275" s="579" t="s">
        <v>562</v>
      </c>
      <c r="F275" s="46" t="s">
        <v>562</v>
      </c>
      <c r="G275" s="63" t="s">
        <v>562</v>
      </c>
      <c r="H275" s="46" t="s">
        <v>562</v>
      </c>
      <c r="I275" s="63" t="s">
        <v>562</v>
      </c>
      <c r="J275" s="501" t="s">
        <v>562</v>
      </c>
      <c r="K275" s="579" t="s">
        <v>562</v>
      </c>
      <c r="L275" s="501" t="s">
        <v>562</v>
      </c>
    </row>
    <row r="276" spans="1:12" ht="12" hidden="1" customHeight="1" x14ac:dyDescent="0.2">
      <c r="A276" s="591">
        <v>47331</v>
      </c>
      <c r="B276" s="590" t="s">
        <v>562</v>
      </c>
      <c r="C276" s="528" t="s">
        <v>562</v>
      </c>
      <c r="D276" s="501" t="s">
        <v>562</v>
      </c>
      <c r="E276" s="579" t="s">
        <v>562</v>
      </c>
      <c r="F276" s="46" t="s">
        <v>562</v>
      </c>
      <c r="G276" s="63" t="s">
        <v>562</v>
      </c>
      <c r="H276" s="46" t="s">
        <v>562</v>
      </c>
      <c r="I276" s="63" t="s">
        <v>562</v>
      </c>
      <c r="J276" s="501" t="s">
        <v>562</v>
      </c>
      <c r="K276" s="579" t="s">
        <v>562</v>
      </c>
      <c r="L276" s="501" t="s">
        <v>562</v>
      </c>
    </row>
    <row r="277" spans="1:12" ht="12" hidden="1" customHeight="1" x14ac:dyDescent="0.2">
      <c r="A277" s="591">
        <v>47362</v>
      </c>
      <c r="B277" s="590" t="s">
        <v>562</v>
      </c>
      <c r="C277" s="528" t="s">
        <v>562</v>
      </c>
      <c r="D277" s="501" t="s">
        <v>562</v>
      </c>
      <c r="E277" s="579" t="s">
        <v>562</v>
      </c>
      <c r="F277" s="46" t="s">
        <v>562</v>
      </c>
      <c r="G277" s="63" t="s">
        <v>562</v>
      </c>
      <c r="H277" s="46" t="s">
        <v>562</v>
      </c>
      <c r="I277" s="63" t="s">
        <v>562</v>
      </c>
      <c r="J277" s="501" t="s">
        <v>562</v>
      </c>
      <c r="K277" s="579" t="s">
        <v>562</v>
      </c>
      <c r="L277" s="501" t="s">
        <v>562</v>
      </c>
    </row>
    <row r="278" spans="1:12" ht="12" hidden="1" customHeight="1" x14ac:dyDescent="0.2">
      <c r="A278" s="591">
        <v>47392</v>
      </c>
      <c r="B278" s="590" t="s">
        <v>562</v>
      </c>
      <c r="C278" s="528" t="s">
        <v>562</v>
      </c>
      <c r="D278" s="501" t="s">
        <v>562</v>
      </c>
      <c r="E278" s="579" t="s">
        <v>562</v>
      </c>
      <c r="F278" s="46" t="s">
        <v>562</v>
      </c>
      <c r="G278" s="63" t="s">
        <v>562</v>
      </c>
      <c r="H278" s="46" t="s">
        <v>562</v>
      </c>
      <c r="I278" s="63" t="s">
        <v>562</v>
      </c>
      <c r="J278" s="501" t="s">
        <v>562</v>
      </c>
      <c r="K278" s="579" t="s">
        <v>562</v>
      </c>
      <c r="L278" s="501" t="s">
        <v>562</v>
      </c>
    </row>
    <row r="279" spans="1:12" ht="12" hidden="1" customHeight="1" x14ac:dyDescent="0.2">
      <c r="A279" s="591">
        <v>47423</v>
      </c>
      <c r="B279" s="590" t="s">
        <v>562</v>
      </c>
      <c r="C279" s="528" t="s">
        <v>562</v>
      </c>
      <c r="D279" s="501" t="s">
        <v>562</v>
      </c>
      <c r="E279" s="579" t="s">
        <v>562</v>
      </c>
      <c r="F279" s="46" t="s">
        <v>562</v>
      </c>
      <c r="G279" s="63" t="s">
        <v>562</v>
      </c>
      <c r="H279" s="46" t="s">
        <v>562</v>
      </c>
      <c r="I279" s="63" t="s">
        <v>562</v>
      </c>
      <c r="J279" s="501" t="s">
        <v>562</v>
      </c>
      <c r="K279" s="579" t="s">
        <v>562</v>
      </c>
      <c r="L279" s="501" t="s">
        <v>562</v>
      </c>
    </row>
    <row r="280" spans="1:12" ht="12" hidden="1" customHeight="1" x14ac:dyDescent="0.2">
      <c r="A280" s="602">
        <v>47453</v>
      </c>
      <c r="B280" s="603" t="s">
        <v>562</v>
      </c>
      <c r="C280" s="532" t="s">
        <v>562</v>
      </c>
      <c r="D280" s="503" t="s">
        <v>562</v>
      </c>
      <c r="E280" s="583" t="s">
        <v>562</v>
      </c>
      <c r="F280" s="495" t="s">
        <v>562</v>
      </c>
      <c r="G280" s="588" t="s">
        <v>562</v>
      </c>
      <c r="H280" s="495" t="s">
        <v>562</v>
      </c>
      <c r="I280" s="588" t="s">
        <v>562</v>
      </c>
      <c r="J280" s="503" t="s">
        <v>562</v>
      </c>
      <c r="K280" s="583" t="s">
        <v>562</v>
      </c>
      <c r="L280" s="503" t="s">
        <v>562</v>
      </c>
    </row>
    <row r="281" spans="1:12" ht="12" hidden="1" customHeight="1" x14ac:dyDescent="0.2">
      <c r="A281" s="600">
        <v>47484</v>
      </c>
      <c r="B281" s="601" t="s">
        <v>562</v>
      </c>
      <c r="C281" s="584" t="s">
        <v>562</v>
      </c>
      <c r="D281" s="586" t="s">
        <v>562</v>
      </c>
      <c r="E281" s="584" t="s">
        <v>562</v>
      </c>
      <c r="F281" s="587" t="s">
        <v>562</v>
      </c>
      <c r="G281" s="585" t="s">
        <v>562</v>
      </c>
      <c r="H281" s="587" t="s">
        <v>562</v>
      </c>
      <c r="I281" s="585" t="s">
        <v>562</v>
      </c>
      <c r="J281" s="499" t="s">
        <v>562</v>
      </c>
      <c r="K281" s="584" t="s">
        <v>562</v>
      </c>
      <c r="L281" s="499" t="s">
        <v>562</v>
      </c>
    </row>
    <row r="282" spans="1:12" ht="12" hidden="1" customHeight="1" x14ac:dyDescent="0.2">
      <c r="A282" s="591">
        <v>47515</v>
      </c>
      <c r="B282" s="590" t="s">
        <v>562</v>
      </c>
      <c r="C282" s="579" t="s">
        <v>562</v>
      </c>
      <c r="D282" s="580" t="s">
        <v>562</v>
      </c>
      <c r="E282" s="579" t="s">
        <v>562</v>
      </c>
      <c r="F282" s="64" t="s">
        <v>562</v>
      </c>
      <c r="G282" s="63" t="s">
        <v>562</v>
      </c>
      <c r="H282" s="64" t="s">
        <v>562</v>
      </c>
      <c r="I282" s="63" t="s">
        <v>562</v>
      </c>
      <c r="J282" s="501" t="s">
        <v>562</v>
      </c>
      <c r="K282" s="579" t="s">
        <v>562</v>
      </c>
      <c r="L282" s="501" t="s">
        <v>562</v>
      </c>
    </row>
    <row r="283" spans="1:12" ht="12" hidden="1" customHeight="1" x14ac:dyDescent="0.2">
      <c r="A283" s="591">
        <v>47543</v>
      </c>
      <c r="B283" s="590" t="s">
        <v>562</v>
      </c>
      <c r="C283" s="579" t="s">
        <v>562</v>
      </c>
      <c r="D283" s="580" t="s">
        <v>562</v>
      </c>
      <c r="E283" s="579" t="s">
        <v>562</v>
      </c>
      <c r="F283" s="64" t="s">
        <v>562</v>
      </c>
      <c r="G283" s="63" t="s">
        <v>562</v>
      </c>
      <c r="H283" s="64" t="s">
        <v>562</v>
      </c>
      <c r="I283" s="63" t="s">
        <v>562</v>
      </c>
      <c r="J283" s="501" t="s">
        <v>562</v>
      </c>
      <c r="K283" s="579" t="s">
        <v>562</v>
      </c>
      <c r="L283" s="501" t="s">
        <v>562</v>
      </c>
    </row>
    <row r="284" spans="1:12" ht="12" hidden="1" customHeight="1" x14ac:dyDescent="0.2">
      <c r="A284" s="591">
        <v>47574</v>
      </c>
      <c r="B284" s="590" t="s">
        <v>562</v>
      </c>
      <c r="C284" s="579" t="s">
        <v>562</v>
      </c>
      <c r="D284" s="580" t="s">
        <v>562</v>
      </c>
      <c r="E284" s="579" t="s">
        <v>562</v>
      </c>
      <c r="F284" s="64" t="s">
        <v>562</v>
      </c>
      <c r="G284" s="63" t="s">
        <v>562</v>
      </c>
      <c r="H284" s="64" t="s">
        <v>562</v>
      </c>
      <c r="I284" s="63" t="s">
        <v>562</v>
      </c>
      <c r="J284" s="501" t="s">
        <v>562</v>
      </c>
      <c r="K284" s="579" t="s">
        <v>562</v>
      </c>
      <c r="L284" s="501" t="s">
        <v>562</v>
      </c>
    </row>
    <row r="285" spans="1:12" ht="12" hidden="1" customHeight="1" x14ac:dyDescent="0.2">
      <c r="A285" s="591">
        <v>47604</v>
      </c>
      <c r="B285" s="590" t="s">
        <v>562</v>
      </c>
      <c r="C285" s="528" t="s">
        <v>562</v>
      </c>
      <c r="D285" s="501" t="s">
        <v>562</v>
      </c>
      <c r="E285" s="579" t="s">
        <v>562</v>
      </c>
      <c r="F285" s="46" t="s">
        <v>562</v>
      </c>
      <c r="G285" s="63" t="s">
        <v>562</v>
      </c>
      <c r="H285" s="46" t="s">
        <v>562</v>
      </c>
      <c r="I285" s="63" t="s">
        <v>562</v>
      </c>
      <c r="J285" s="501" t="s">
        <v>562</v>
      </c>
      <c r="K285" s="579" t="s">
        <v>562</v>
      </c>
      <c r="L285" s="501" t="s">
        <v>562</v>
      </c>
    </row>
    <row r="286" spans="1:12" ht="12" hidden="1" customHeight="1" x14ac:dyDescent="0.2">
      <c r="A286" s="591">
        <v>47635</v>
      </c>
      <c r="B286" s="590" t="s">
        <v>562</v>
      </c>
      <c r="C286" s="528" t="s">
        <v>562</v>
      </c>
      <c r="D286" s="501" t="s">
        <v>562</v>
      </c>
      <c r="E286" s="579" t="s">
        <v>562</v>
      </c>
      <c r="F286" s="46" t="s">
        <v>562</v>
      </c>
      <c r="G286" s="63" t="s">
        <v>562</v>
      </c>
      <c r="H286" s="46" t="s">
        <v>562</v>
      </c>
      <c r="I286" s="63" t="s">
        <v>562</v>
      </c>
      <c r="J286" s="501" t="s">
        <v>562</v>
      </c>
      <c r="K286" s="579" t="s">
        <v>562</v>
      </c>
      <c r="L286" s="501" t="s">
        <v>562</v>
      </c>
    </row>
    <row r="287" spans="1:12" ht="12" hidden="1" customHeight="1" x14ac:dyDescent="0.2">
      <c r="A287" s="591">
        <v>47665</v>
      </c>
      <c r="B287" s="590" t="s">
        <v>562</v>
      </c>
      <c r="C287" s="528" t="s">
        <v>562</v>
      </c>
      <c r="D287" s="501" t="s">
        <v>562</v>
      </c>
      <c r="E287" s="579" t="s">
        <v>562</v>
      </c>
      <c r="F287" s="46" t="s">
        <v>562</v>
      </c>
      <c r="G287" s="63" t="s">
        <v>562</v>
      </c>
      <c r="H287" s="46" t="s">
        <v>562</v>
      </c>
      <c r="I287" s="63" t="s">
        <v>562</v>
      </c>
      <c r="J287" s="501" t="s">
        <v>562</v>
      </c>
      <c r="K287" s="579" t="s">
        <v>562</v>
      </c>
      <c r="L287" s="501" t="s">
        <v>562</v>
      </c>
    </row>
    <row r="288" spans="1:12" ht="12" hidden="1" customHeight="1" x14ac:dyDescent="0.2">
      <c r="A288" s="591">
        <v>47696</v>
      </c>
      <c r="B288" s="590" t="s">
        <v>562</v>
      </c>
      <c r="C288" s="528" t="s">
        <v>562</v>
      </c>
      <c r="D288" s="501" t="s">
        <v>562</v>
      </c>
      <c r="E288" s="579" t="s">
        <v>562</v>
      </c>
      <c r="F288" s="46" t="s">
        <v>562</v>
      </c>
      <c r="G288" s="63" t="s">
        <v>562</v>
      </c>
      <c r="H288" s="46" t="s">
        <v>562</v>
      </c>
      <c r="I288" s="63" t="s">
        <v>562</v>
      </c>
      <c r="J288" s="501" t="s">
        <v>562</v>
      </c>
      <c r="K288" s="579" t="s">
        <v>562</v>
      </c>
      <c r="L288" s="501" t="s">
        <v>562</v>
      </c>
    </row>
    <row r="289" spans="1:12" ht="12" hidden="1" customHeight="1" x14ac:dyDescent="0.2">
      <c r="A289" s="591">
        <v>47727</v>
      </c>
      <c r="B289" s="590" t="s">
        <v>562</v>
      </c>
      <c r="C289" s="528" t="s">
        <v>562</v>
      </c>
      <c r="D289" s="501" t="s">
        <v>562</v>
      </c>
      <c r="E289" s="579" t="s">
        <v>562</v>
      </c>
      <c r="F289" s="46" t="s">
        <v>562</v>
      </c>
      <c r="G289" s="63" t="s">
        <v>562</v>
      </c>
      <c r="H289" s="46" t="s">
        <v>562</v>
      </c>
      <c r="I289" s="63" t="s">
        <v>562</v>
      </c>
      <c r="J289" s="501" t="s">
        <v>562</v>
      </c>
      <c r="K289" s="579" t="s">
        <v>562</v>
      </c>
      <c r="L289" s="501" t="s">
        <v>562</v>
      </c>
    </row>
    <row r="290" spans="1:12" ht="12" hidden="1" customHeight="1" x14ac:dyDescent="0.2">
      <c r="A290" s="591">
        <v>47757</v>
      </c>
      <c r="B290" s="590" t="s">
        <v>562</v>
      </c>
      <c r="C290" s="528" t="s">
        <v>562</v>
      </c>
      <c r="D290" s="501" t="s">
        <v>562</v>
      </c>
      <c r="E290" s="579" t="s">
        <v>562</v>
      </c>
      <c r="F290" s="46" t="s">
        <v>562</v>
      </c>
      <c r="G290" s="63" t="s">
        <v>562</v>
      </c>
      <c r="H290" s="46" t="s">
        <v>562</v>
      </c>
      <c r="I290" s="63" t="s">
        <v>562</v>
      </c>
      <c r="J290" s="501" t="s">
        <v>562</v>
      </c>
      <c r="K290" s="579" t="s">
        <v>562</v>
      </c>
      <c r="L290" s="501" t="s">
        <v>562</v>
      </c>
    </row>
    <row r="291" spans="1:12" ht="12" hidden="1" customHeight="1" x14ac:dyDescent="0.2">
      <c r="A291" s="591">
        <v>47788</v>
      </c>
      <c r="B291" s="590" t="s">
        <v>562</v>
      </c>
      <c r="C291" s="528" t="s">
        <v>562</v>
      </c>
      <c r="D291" s="501" t="s">
        <v>562</v>
      </c>
      <c r="E291" s="579" t="s">
        <v>562</v>
      </c>
      <c r="F291" s="46" t="s">
        <v>562</v>
      </c>
      <c r="G291" s="63" t="s">
        <v>562</v>
      </c>
      <c r="H291" s="46" t="s">
        <v>562</v>
      </c>
      <c r="I291" s="63" t="s">
        <v>562</v>
      </c>
      <c r="J291" s="501" t="s">
        <v>562</v>
      </c>
      <c r="K291" s="579" t="s">
        <v>562</v>
      </c>
      <c r="L291" s="501" t="s">
        <v>562</v>
      </c>
    </row>
    <row r="292" spans="1:12" ht="12" hidden="1" customHeight="1" x14ac:dyDescent="0.2">
      <c r="A292" s="602">
        <v>47818</v>
      </c>
      <c r="B292" s="603" t="s">
        <v>562</v>
      </c>
      <c r="C292" s="532" t="s">
        <v>562</v>
      </c>
      <c r="D292" s="503" t="s">
        <v>562</v>
      </c>
      <c r="E292" s="583" t="s">
        <v>562</v>
      </c>
      <c r="F292" s="495" t="s">
        <v>562</v>
      </c>
      <c r="G292" s="588" t="s">
        <v>562</v>
      </c>
      <c r="H292" s="495" t="s">
        <v>562</v>
      </c>
      <c r="I292" s="588" t="s">
        <v>562</v>
      </c>
      <c r="J292" s="503" t="s">
        <v>562</v>
      </c>
      <c r="K292" s="583" t="s">
        <v>562</v>
      </c>
      <c r="L292" s="503" t="s">
        <v>562</v>
      </c>
    </row>
    <row r="293" spans="1:12" ht="12" hidden="1" customHeight="1" x14ac:dyDescent="0.2">
      <c r="A293" s="600">
        <v>47849</v>
      </c>
      <c r="B293" s="601" t="s">
        <v>562</v>
      </c>
      <c r="C293" s="584" t="s">
        <v>562</v>
      </c>
      <c r="D293" s="586" t="s">
        <v>562</v>
      </c>
      <c r="E293" s="584" t="s">
        <v>562</v>
      </c>
      <c r="F293" s="587" t="s">
        <v>562</v>
      </c>
      <c r="G293" s="585" t="s">
        <v>562</v>
      </c>
      <c r="H293" s="587" t="s">
        <v>562</v>
      </c>
      <c r="I293" s="585" t="s">
        <v>562</v>
      </c>
      <c r="J293" s="499" t="s">
        <v>562</v>
      </c>
      <c r="K293" s="584" t="s">
        <v>562</v>
      </c>
      <c r="L293" s="499" t="s">
        <v>562</v>
      </c>
    </row>
    <row r="294" spans="1:12" ht="12" hidden="1" customHeight="1" x14ac:dyDescent="0.2">
      <c r="A294" s="591">
        <v>47880</v>
      </c>
      <c r="B294" s="590" t="s">
        <v>562</v>
      </c>
      <c r="C294" s="579" t="s">
        <v>562</v>
      </c>
      <c r="D294" s="580" t="s">
        <v>562</v>
      </c>
      <c r="E294" s="579" t="s">
        <v>562</v>
      </c>
      <c r="F294" s="64" t="s">
        <v>562</v>
      </c>
      <c r="G294" s="63" t="s">
        <v>562</v>
      </c>
      <c r="H294" s="64" t="s">
        <v>562</v>
      </c>
      <c r="I294" s="63" t="s">
        <v>562</v>
      </c>
      <c r="J294" s="501" t="s">
        <v>562</v>
      </c>
      <c r="K294" s="579" t="s">
        <v>562</v>
      </c>
      <c r="L294" s="501" t="s">
        <v>562</v>
      </c>
    </row>
    <row r="295" spans="1:12" ht="12" hidden="1" customHeight="1" x14ac:dyDescent="0.2">
      <c r="A295" s="591">
        <v>47908</v>
      </c>
      <c r="B295" s="590" t="s">
        <v>562</v>
      </c>
      <c r="C295" s="579" t="s">
        <v>562</v>
      </c>
      <c r="D295" s="580" t="s">
        <v>562</v>
      </c>
      <c r="E295" s="579" t="s">
        <v>562</v>
      </c>
      <c r="F295" s="64" t="s">
        <v>562</v>
      </c>
      <c r="G295" s="63" t="s">
        <v>562</v>
      </c>
      <c r="H295" s="64" t="s">
        <v>562</v>
      </c>
      <c r="I295" s="63" t="s">
        <v>562</v>
      </c>
      <c r="J295" s="501" t="s">
        <v>562</v>
      </c>
      <c r="K295" s="579" t="s">
        <v>562</v>
      </c>
      <c r="L295" s="501" t="s">
        <v>562</v>
      </c>
    </row>
    <row r="296" spans="1:12" ht="12" hidden="1" customHeight="1" x14ac:dyDescent="0.2">
      <c r="A296" s="591">
        <v>47939</v>
      </c>
      <c r="B296" s="590" t="s">
        <v>562</v>
      </c>
      <c r="C296" s="579" t="s">
        <v>562</v>
      </c>
      <c r="D296" s="580" t="s">
        <v>562</v>
      </c>
      <c r="E296" s="579" t="s">
        <v>562</v>
      </c>
      <c r="F296" s="64" t="s">
        <v>562</v>
      </c>
      <c r="G296" s="63" t="s">
        <v>562</v>
      </c>
      <c r="H296" s="64" t="s">
        <v>562</v>
      </c>
      <c r="I296" s="63" t="s">
        <v>562</v>
      </c>
      <c r="J296" s="501" t="s">
        <v>562</v>
      </c>
      <c r="K296" s="579" t="s">
        <v>562</v>
      </c>
      <c r="L296" s="501" t="s">
        <v>562</v>
      </c>
    </row>
    <row r="297" spans="1:12" ht="12" hidden="1" customHeight="1" x14ac:dyDescent="0.2">
      <c r="A297" s="591">
        <v>47969</v>
      </c>
      <c r="B297" s="590" t="s">
        <v>562</v>
      </c>
      <c r="C297" s="528" t="s">
        <v>562</v>
      </c>
      <c r="D297" s="501" t="s">
        <v>562</v>
      </c>
      <c r="E297" s="579" t="s">
        <v>562</v>
      </c>
      <c r="F297" s="46" t="s">
        <v>562</v>
      </c>
      <c r="G297" s="63" t="s">
        <v>562</v>
      </c>
      <c r="H297" s="46" t="s">
        <v>562</v>
      </c>
      <c r="I297" s="63" t="s">
        <v>562</v>
      </c>
      <c r="J297" s="501" t="s">
        <v>562</v>
      </c>
      <c r="K297" s="579" t="s">
        <v>562</v>
      </c>
      <c r="L297" s="501" t="s">
        <v>562</v>
      </c>
    </row>
    <row r="298" spans="1:12" ht="12" hidden="1" customHeight="1" x14ac:dyDescent="0.2">
      <c r="A298" s="591">
        <v>48000</v>
      </c>
      <c r="B298" s="590" t="s">
        <v>562</v>
      </c>
      <c r="C298" s="528" t="s">
        <v>562</v>
      </c>
      <c r="D298" s="501" t="s">
        <v>562</v>
      </c>
      <c r="E298" s="579" t="s">
        <v>562</v>
      </c>
      <c r="F298" s="46" t="s">
        <v>562</v>
      </c>
      <c r="G298" s="63" t="s">
        <v>562</v>
      </c>
      <c r="H298" s="46" t="s">
        <v>562</v>
      </c>
      <c r="I298" s="63" t="s">
        <v>562</v>
      </c>
      <c r="J298" s="501" t="s">
        <v>562</v>
      </c>
      <c r="K298" s="579" t="s">
        <v>562</v>
      </c>
      <c r="L298" s="501" t="s">
        <v>562</v>
      </c>
    </row>
    <row r="299" spans="1:12" ht="12" hidden="1" customHeight="1" x14ac:dyDescent="0.2">
      <c r="A299" s="591">
        <v>48030</v>
      </c>
      <c r="B299" s="590" t="s">
        <v>562</v>
      </c>
      <c r="C299" s="528" t="s">
        <v>562</v>
      </c>
      <c r="D299" s="501" t="s">
        <v>562</v>
      </c>
      <c r="E299" s="579" t="s">
        <v>562</v>
      </c>
      <c r="F299" s="46" t="s">
        <v>562</v>
      </c>
      <c r="G299" s="63" t="s">
        <v>562</v>
      </c>
      <c r="H299" s="46" t="s">
        <v>562</v>
      </c>
      <c r="I299" s="63" t="s">
        <v>562</v>
      </c>
      <c r="J299" s="501" t="s">
        <v>562</v>
      </c>
      <c r="K299" s="579" t="s">
        <v>562</v>
      </c>
      <c r="L299" s="501" t="s">
        <v>562</v>
      </c>
    </row>
    <row r="300" spans="1:12" ht="12" hidden="1" customHeight="1" x14ac:dyDescent="0.2">
      <c r="A300" s="591">
        <v>48061</v>
      </c>
      <c r="B300" s="590" t="s">
        <v>562</v>
      </c>
      <c r="C300" s="528" t="s">
        <v>562</v>
      </c>
      <c r="D300" s="501" t="s">
        <v>562</v>
      </c>
      <c r="E300" s="579" t="s">
        <v>562</v>
      </c>
      <c r="F300" s="46" t="s">
        <v>562</v>
      </c>
      <c r="G300" s="63" t="s">
        <v>562</v>
      </c>
      <c r="H300" s="46" t="s">
        <v>562</v>
      </c>
      <c r="I300" s="63" t="s">
        <v>562</v>
      </c>
      <c r="J300" s="501" t="s">
        <v>562</v>
      </c>
      <c r="K300" s="579" t="s">
        <v>562</v>
      </c>
      <c r="L300" s="501" t="s">
        <v>562</v>
      </c>
    </row>
    <row r="301" spans="1:12" ht="12" hidden="1" customHeight="1" x14ac:dyDescent="0.2">
      <c r="A301" s="591">
        <v>48092</v>
      </c>
      <c r="B301" s="590" t="s">
        <v>562</v>
      </c>
      <c r="C301" s="528" t="s">
        <v>562</v>
      </c>
      <c r="D301" s="501" t="s">
        <v>562</v>
      </c>
      <c r="E301" s="579" t="s">
        <v>562</v>
      </c>
      <c r="F301" s="46" t="s">
        <v>562</v>
      </c>
      <c r="G301" s="63" t="s">
        <v>562</v>
      </c>
      <c r="H301" s="46" t="s">
        <v>562</v>
      </c>
      <c r="I301" s="63" t="s">
        <v>562</v>
      </c>
      <c r="J301" s="501" t="s">
        <v>562</v>
      </c>
      <c r="K301" s="579" t="s">
        <v>562</v>
      </c>
      <c r="L301" s="501" t="s">
        <v>562</v>
      </c>
    </row>
    <row r="302" spans="1:12" ht="12" hidden="1" customHeight="1" x14ac:dyDescent="0.2">
      <c r="A302" s="591">
        <v>48122</v>
      </c>
      <c r="B302" s="590" t="s">
        <v>562</v>
      </c>
      <c r="C302" s="528" t="s">
        <v>562</v>
      </c>
      <c r="D302" s="501" t="s">
        <v>562</v>
      </c>
      <c r="E302" s="579" t="s">
        <v>562</v>
      </c>
      <c r="F302" s="46" t="s">
        <v>562</v>
      </c>
      <c r="G302" s="63" t="s">
        <v>562</v>
      </c>
      <c r="H302" s="46" t="s">
        <v>562</v>
      </c>
      <c r="I302" s="63" t="s">
        <v>562</v>
      </c>
      <c r="J302" s="501" t="s">
        <v>562</v>
      </c>
      <c r="K302" s="579" t="s">
        <v>562</v>
      </c>
      <c r="L302" s="501" t="s">
        <v>562</v>
      </c>
    </row>
    <row r="303" spans="1:12" ht="12" hidden="1" customHeight="1" x14ac:dyDescent="0.2">
      <c r="A303" s="591">
        <v>48153</v>
      </c>
      <c r="B303" s="590" t="s">
        <v>562</v>
      </c>
      <c r="C303" s="528" t="s">
        <v>562</v>
      </c>
      <c r="D303" s="501" t="s">
        <v>562</v>
      </c>
      <c r="E303" s="579" t="s">
        <v>562</v>
      </c>
      <c r="F303" s="46" t="s">
        <v>562</v>
      </c>
      <c r="G303" s="63" t="s">
        <v>562</v>
      </c>
      <c r="H303" s="46" t="s">
        <v>562</v>
      </c>
      <c r="I303" s="63" t="s">
        <v>562</v>
      </c>
      <c r="J303" s="501" t="s">
        <v>562</v>
      </c>
      <c r="K303" s="579" t="s">
        <v>562</v>
      </c>
      <c r="L303" s="501" t="s">
        <v>562</v>
      </c>
    </row>
    <row r="304" spans="1:12" ht="12" hidden="1" customHeight="1" x14ac:dyDescent="0.2">
      <c r="A304" s="602">
        <v>48183</v>
      </c>
      <c r="B304" s="603" t="s">
        <v>562</v>
      </c>
      <c r="C304" s="532" t="s">
        <v>562</v>
      </c>
      <c r="D304" s="503" t="s">
        <v>562</v>
      </c>
      <c r="E304" s="583" t="s">
        <v>562</v>
      </c>
      <c r="F304" s="495" t="s">
        <v>562</v>
      </c>
      <c r="G304" s="588" t="s">
        <v>562</v>
      </c>
      <c r="H304" s="495" t="s">
        <v>562</v>
      </c>
      <c r="I304" s="588" t="s">
        <v>562</v>
      </c>
      <c r="J304" s="503" t="s">
        <v>562</v>
      </c>
      <c r="K304" s="583" t="s">
        <v>562</v>
      </c>
      <c r="L304" s="503" t="s">
        <v>562</v>
      </c>
    </row>
    <row r="305" spans="1:12" ht="12" hidden="1" customHeight="1" x14ac:dyDescent="0.2">
      <c r="A305" s="600">
        <v>48214</v>
      </c>
      <c r="B305" s="601" t="s">
        <v>562</v>
      </c>
      <c r="C305" s="584" t="s">
        <v>562</v>
      </c>
      <c r="D305" s="586" t="s">
        <v>562</v>
      </c>
      <c r="E305" s="584" t="s">
        <v>562</v>
      </c>
      <c r="F305" s="587" t="s">
        <v>562</v>
      </c>
      <c r="G305" s="585" t="s">
        <v>562</v>
      </c>
      <c r="H305" s="587" t="s">
        <v>562</v>
      </c>
      <c r="I305" s="585" t="s">
        <v>562</v>
      </c>
      <c r="J305" s="499" t="s">
        <v>562</v>
      </c>
      <c r="K305" s="584" t="s">
        <v>562</v>
      </c>
      <c r="L305" s="499" t="s">
        <v>562</v>
      </c>
    </row>
    <row r="306" spans="1:12" ht="12" hidden="1" customHeight="1" x14ac:dyDescent="0.2">
      <c r="A306" s="591">
        <v>48245</v>
      </c>
      <c r="B306" s="590" t="s">
        <v>562</v>
      </c>
      <c r="C306" s="579" t="s">
        <v>562</v>
      </c>
      <c r="D306" s="580" t="s">
        <v>562</v>
      </c>
      <c r="E306" s="579" t="s">
        <v>562</v>
      </c>
      <c r="F306" s="64" t="s">
        <v>562</v>
      </c>
      <c r="G306" s="63" t="s">
        <v>562</v>
      </c>
      <c r="H306" s="64" t="s">
        <v>562</v>
      </c>
      <c r="I306" s="63" t="s">
        <v>562</v>
      </c>
      <c r="J306" s="501" t="s">
        <v>562</v>
      </c>
      <c r="K306" s="579" t="s">
        <v>562</v>
      </c>
      <c r="L306" s="501" t="s">
        <v>562</v>
      </c>
    </row>
    <row r="307" spans="1:12" ht="12" hidden="1" customHeight="1" x14ac:dyDescent="0.2">
      <c r="A307" s="591">
        <v>48274</v>
      </c>
      <c r="B307" s="590" t="s">
        <v>562</v>
      </c>
      <c r="C307" s="579" t="s">
        <v>562</v>
      </c>
      <c r="D307" s="580" t="s">
        <v>562</v>
      </c>
      <c r="E307" s="579" t="s">
        <v>562</v>
      </c>
      <c r="F307" s="64" t="s">
        <v>562</v>
      </c>
      <c r="G307" s="63" t="s">
        <v>562</v>
      </c>
      <c r="H307" s="64" t="s">
        <v>562</v>
      </c>
      <c r="I307" s="63" t="s">
        <v>562</v>
      </c>
      <c r="J307" s="501" t="s">
        <v>562</v>
      </c>
      <c r="K307" s="579" t="s">
        <v>562</v>
      </c>
      <c r="L307" s="501" t="s">
        <v>562</v>
      </c>
    </row>
    <row r="308" spans="1:12" ht="12" hidden="1" customHeight="1" x14ac:dyDescent="0.2">
      <c r="A308" s="591">
        <v>48305</v>
      </c>
      <c r="B308" s="590" t="s">
        <v>562</v>
      </c>
      <c r="C308" s="579" t="s">
        <v>562</v>
      </c>
      <c r="D308" s="580" t="s">
        <v>562</v>
      </c>
      <c r="E308" s="579" t="s">
        <v>562</v>
      </c>
      <c r="F308" s="64" t="s">
        <v>562</v>
      </c>
      <c r="G308" s="63" t="s">
        <v>562</v>
      </c>
      <c r="H308" s="64" t="s">
        <v>562</v>
      </c>
      <c r="I308" s="63" t="s">
        <v>562</v>
      </c>
      <c r="J308" s="501" t="s">
        <v>562</v>
      </c>
      <c r="K308" s="579" t="s">
        <v>562</v>
      </c>
      <c r="L308" s="501" t="s">
        <v>562</v>
      </c>
    </row>
    <row r="309" spans="1:12" ht="12" hidden="1" customHeight="1" x14ac:dyDescent="0.2">
      <c r="A309" s="591">
        <v>48335</v>
      </c>
      <c r="B309" s="590" t="s">
        <v>562</v>
      </c>
      <c r="C309" s="528" t="s">
        <v>562</v>
      </c>
      <c r="D309" s="501" t="s">
        <v>562</v>
      </c>
      <c r="E309" s="579" t="s">
        <v>562</v>
      </c>
      <c r="F309" s="46" t="s">
        <v>562</v>
      </c>
      <c r="G309" s="63" t="s">
        <v>562</v>
      </c>
      <c r="H309" s="46" t="s">
        <v>562</v>
      </c>
      <c r="I309" s="63" t="s">
        <v>562</v>
      </c>
      <c r="J309" s="501" t="s">
        <v>562</v>
      </c>
      <c r="K309" s="579" t="s">
        <v>562</v>
      </c>
      <c r="L309" s="501" t="s">
        <v>562</v>
      </c>
    </row>
    <row r="310" spans="1:12" ht="12" hidden="1" customHeight="1" x14ac:dyDescent="0.2">
      <c r="A310" s="591">
        <v>48366</v>
      </c>
      <c r="B310" s="590" t="s">
        <v>562</v>
      </c>
      <c r="C310" s="528" t="s">
        <v>562</v>
      </c>
      <c r="D310" s="501" t="s">
        <v>562</v>
      </c>
      <c r="E310" s="579" t="s">
        <v>562</v>
      </c>
      <c r="F310" s="46" t="s">
        <v>562</v>
      </c>
      <c r="G310" s="63" t="s">
        <v>562</v>
      </c>
      <c r="H310" s="46" t="s">
        <v>562</v>
      </c>
      <c r="I310" s="63" t="s">
        <v>562</v>
      </c>
      <c r="J310" s="501" t="s">
        <v>562</v>
      </c>
      <c r="K310" s="579" t="s">
        <v>562</v>
      </c>
      <c r="L310" s="501" t="s">
        <v>562</v>
      </c>
    </row>
    <row r="311" spans="1:12" ht="12" hidden="1" customHeight="1" x14ac:dyDescent="0.2">
      <c r="A311" s="591">
        <v>48396</v>
      </c>
      <c r="B311" s="590" t="s">
        <v>562</v>
      </c>
      <c r="C311" s="528" t="s">
        <v>562</v>
      </c>
      <c r="D311" s="501" t="s">
        <v>562</v>
      </c>
      <c r="E311" s="579" t="s">
        <v>562</v>
      </c>
      <c r="F311" s="46" t="s">
        <v>562</v>
      </c>
      <c r="G311" s="63" t="s">
        <v>562</v>
      </c>
      <c r="H311" s="46" t="s">
        <v>562</v>
      </c>
      <c r="I311" s="63" t="s">
        <v>562</v>
      </c>
      <c r="J311" s="501" t="s">
        <v>562</v>
      </c>
      <c r="K311" s="579" t="s">
        <v>562</v>
      </c>
      <c r="L311" s="501" t="s">
        <v>562</v>
      </c>
    </row>
    <row r="312" spans="1:12" ht="12" hidden="1" customHeight="1" x14ac:dyDescent="0.2">
      <c r="A312" s="591">
        <v>48427</v>
      </c>
      <c r="B312" s="590" t="s">
        <v>562</v>
      </c>
      <c r="C312" s="528" t="s">
        <v>562</v>
      </c>
      <c r="D312" s="501" t="s">
        <v>562</v>
      </c>
      <c r="E312" s="579" t="s">
        <v>562</v>
      </c>
      <c r="F312" s="46" t="s">
        <v>562</v>
      </c>
      <c r="G312" s="63" t="s">
        <v>562</v>
      </c>
      <c r="H312" s="46" t="s">
        <v>562</v>
      </c>
      <c r="I312" s="63" t="s">
        <v>562</v>
      </c>
      <c r="J312" s="501" t="s">
        <v>562</v>
      </c>
      <c r="K312" s="579" t="s">
        <v>562</v>
      </c>
      <c r="L312" s="501" t="s">
        <v>562</v>
      </c>
    </row>
    <row r="313" spans="1:12" ht="12" hidden="1" customHeight="1" x14ac:dyDescent="0.2">
      <c r="A313" s="591">
        <v>48458</v>
      </c>
      <c r="B313" s="590" t="s">
        <v>562</v>
      </c>
      <c r="C313" s="528" t="s">
        <v>562</v>
      </c>
      <c r="D313" s="501" t="s">
        <v>562</v>
      </c>
      <c r="E313" s="579" t="s">
        <v>562</v>
      </c>
      <c r="F313" s="46" t="s">
        <v>562</v>
      </c>
      <c r="G313" s="63" t="s">
        <v>562</v>
      </c>
      <c r="H313" s="46" t="s">
        <v>562</v>
      </c>
      <c r="I313" s="63" t="s">
        <v>562</v>
      </c>
      <c r="J313" s="501" t="s">
        <v>562</v>
      </c>
      <c r="K313" s="579" t="s">
        <v>562</v>
      </c>
      <c r="L313" s="501" t="s">
        <v>562</v>
      </c>
    </row>
    <row r="314" spans="1:12" ht="12" hidden="1" customHeight="1" x14ac:dyDescent="0.2">
      <c r="A314" s="591">
        <v>48488</v>
      </c>
      <c r="B314" s="590" t="s">
        <v>562</v>
      </c>
      <c r="C314" s="528" t="s">
        <v>562</v>
      </c>
      <c r="D314" s="501" t="s">
        <v>562</v>
      </c>
      <c r="E314" s="579" t="s">
        <v>562</v>
      </c>
      <c r="F314" s="46" t="s">
        <v>562</v>
      </c>
      <c r="G314" s="63" t="s">
        <v>562</v>
      </c>
      <c r="H314" s="46" t="s">
        <v>562</v>
      </c>
      <c r="I314" s="63" t="s">
        <v>562</v>
      </c>
      <c r="J314" s="501" t="s">
        <v>562</v>
      </c>
      <c r="K314" s="579" t="s">
        <v>562</v>
      </c>
      <c r="L314" s="501" t="s">
        <v>562</v>
      </c>
    </row>
    <row r="315" spans="1:12" ht="12" hidden="1" customHeight="1" x14ac:dyDescent="0.2">
      <c r="A315" s="591">
        <v>48519</v>
      </c>
      <c r="B315" s="590" t="s">
        <v>562</v>
      </c>
      <c r="C315" s="528" t="s">
        <v>562</v>
      </c>
      <c r="D315" s="501" t="s">
        <v>562</v>
      </c>
      <c r="E315" s="579" t="s">
        <v>562</v>
      </c>
      <c r="F315" s="46" t="s">
        <v>562</v>
      </c>
      <c r="G315" s="63" t="s">
        <v>562</v>
      </c>
      <c r="H315" s="46" t="s">
        <v>562</v>
      </c>
      <c r="I315" s="63" t="s">
        <v>562</v>
      </c>
      <c r="J315" s="501" t="s">
        <v>562</v>
      </c>
      <c r="K315" s="579" t="s">
        <v>562</v>
      </c>
      <c r="L315" s="501" t="s">
        <v>562</v>
      </c>
    </row>
    <row r="316" spans="1:12" ht="12" hidden="1" customHeight="1" x14ac:dyDescent="0.2">
      <c r="A316" s="602">
        <v>48549</v>
      </c>
      <c r="B316" s="603" t="s">
        <v>562</v>
      </c>
      <c r="C316" s="532" t="s">
        <v>562</v>
      </c>
      <c r="D316" s="503" t="s">
        <v>562</v>
      </c>
      <c r="E316" s="583" t="s">
        <v>562</v>
      </c>
      <c r="F316" s="495" t="s">
        <v>562</v>
      </c>
      <c r="G316" s="588" t="s">
        <v>562</v>
      </c>
      <c r="H316" s="495" t="s">
        <v>562</v>
      </c>
      <c r="I316" s="588" t="s">
        <v>562</v>
      </c>
      <c r="J316" s="503" t="s">
        <v>562</v>
      </c>
      <c r="K316" s="583" t="s">
        <v>562</v>
      </c>
      <c r="L316" s="503" t="s">
        <v>562</v>
      </c>
    </row>
    <row r="317" spans="1:12" ht="12" hidden="1" customHeight="1" x14ac:dyDescent="0.2">
      <c r="A317" s="600">
        <v>48580</v>
      </c>
      <c r="B317" s="601" t="s">
        <v>562</v>
      </c>
      <c r="C317" s="584" t="s">
        <v>562</v>
      </c>
      <c r="D317" s="586" t="s">
        <v>562</v>
      </c>
      <c r="E317" s="584" t="s">
        <v>562</v>
      </c>
      <c r="F317" s="587" t="s">
        <v>562</v>
      </c>
      <c r="G317" s="585" t="s">
        <v>562</v>
      </c>
      <c r="H317" s="587" t="s">
        <v>562</v>
      </c>
      <c r="I317" s="585" t="s">
        <v>562</v>
      </c>
      <c r="J317" s="499" t="s">
        <v>562</v>
      </c>
      <c r="K317" s="584" t="s">
        <v>562</v>
      </c>
      <c r="L317" s="499" t="s">
        <v>562</v>
      </c>
    </row>
    <row r="318" spans="1:12" ht="12" hidden="1" customHeight="1" x14ac:dyDescent="0.2">
      <c r="A318" s="591">
        <v>48611</v>
      </c>
      <c r="B318" s="590" t="s">
        <v>562</v>
      </c>
      <c r="C318" s="579" t="s">
        <v>562</v>
      </c>
      <c r="D318" s="580" t="s">
        <v>562</v>
      </c>
      <c r="E318" s="579" t="s">
        <v>562</v>
      </c>
      <c r="F318" s="64" t="s">
        <v>562</v>
      </c>
      <c r="G318" s="63" t="s">
        <v>562</v>
      </c>
      <c r="H318" s="64" t="s">
        <v>562</v>
      </c>
      <c r="I318" s="63" t="s">
        <v>562</v>
      </c>
      <c r="J318" s="501" t="s">
        <v>562</v>
      </c>
      <c r="K318" s="579" t="s">
        <v>562</v>
      </c>
      <c r="L318" s="501" t="s">
        <v>562</v>
      </c>
    </row>
    <row r="319" spans="1:12" ht="12" hidden="1" customHeight="1" x14ac:dyDescent="0.2">
      <c r="A319" s="591">
        <v>48639</v>
      </c>
      <c r="B319" s="590" t="s">
        <v>562</v>
      </c>
      <c r="C319" s="579" t="s">
        <v>562</v>
      </c>
      <c r="D319" s="580" t="s">
        <v>562</v>
      </c>
      <c r="E319" s="579" t="s">
        <v>562</v>
      </c>
      <c r="F319" s="64" t="s">
        <v>562</v>
      </c>
      <c r="G319" s="63" t="s">
        <v>562</v>
      </c>
      <c r="H319" s="64" t="s">
        <v>562</v>
      </c>
      <c r="I319" s="63" t="s">
        <v>562</v>
      </c>
      <c r="J319" s="501" t="s">
        <v>562</v>
      </c>
      <c r="K319" s="579" t="s">
        <v>562</v>
      </c>
      <c r="L319" s="501" t="s">
        <v>562</v>
      </c>
    </row>
    <row r="320" spans="1:12" ht="12" hidden="1" customHeight="1" x14ac:dyDescent="0.2">
      <c r="A320" s="591">
        <v>48670</v>
      </c>
      <c r="B320" s="590" t="s">
        <v>562</v>
      </c>
      <c r="C320" s="579" t="s">
        <v>562</v>
      </c>
      <c r="D320" s="580" t="s">
        <v>562</v>
      </c>
      <c r="E320" s="579" t="s">
        <v>562</v>
      </c>
      <c r="F320" s="64" t="s">
        <v>562</v>
      </c>
      <c r="G320" s="63" t="s">
        <v>562</v>
      </c>
      <c r="H320" s="64" t="s">
        <v>562</v>
      </c>
      <c r="I320" s="63" t="s">
        <v>562</v>
      </c>
      <c r="J320" s="501" t="s">
        <v>562</v>
      </c>
      <c r="K320" s="579" t="s">
        <v>562</v>
      </c>
      <c r="L320" s="501" t="s">
        <v>562</v>
      </c>
    </row>
    <row r="321" spans="1:12" ht="12" hidden="1" customHeight="1" x14ac:dyDescent="0.2">
      <c r="A321" s="591">
        <v>48700</v>
      </c>
      <c r="B321" s="590" t="s">
        <v>562</v>
      </c>
      <c r="C321" s="528" t="s">
        <v>562</v>
      </c>
      <c r="D321" s="501" t="s">
        <v>562</v>
      </c>
      <c r="E321" s="579" t="s">
        <v>562</v>
      </c>
      <c r="F321" s="46" t="s">
        <v>562</v>
      </c>
      <c r="G321" s="63" t="s">
        <v>562</v>
      </c>
      <c r="H321" s="46" t="s">
        <v>562</v>
      </c>
      <c r="I321" s="63" t="s">
        <v>562</v>
      </c>
      <c r="J321" s="501" t="s">
        <v>562</v>
      </c>
      <c r="K321" s="579" t="s">
        <v>562</v>
      </c>
      <c r="L321" s="501" t="s">
        <v>562</v>
      </c>
    </row>
    <row r="322" spans="1:12" ht="12" hidden="1" customHeight="1" x14ac:dyDescent="0.2">
      <c r="A322" s="591">
        <v>48731</v>
      </c>
      <c r="B322" s="590" t="s">
        <v>562</v>
      </c>
      <c r="C322" s="528" t="s">
        <v>562</v>
      </c>
      <c r="D322" s="501" t="s">
        <v>562</v>
      </c>
      <c r="E322" s="579" t="s">
        <v>562</v>
      </c>
      <c r="F322" s="46" t="s">
        <v>562</v>
      </c>
      <c r="G322" s="63" t="s">
        <v>562</v>
      </c>
      <c r="H322" s="46" t="s">
        <v>562</v>
      </c>
      <c r="I322" s="63" t="s">
        <v>562</v>
      </c>
      <c r="J322" s="501" t="s">
        <v>562</v>
      </c>
      <c r="K322" s="579" t="s">
        <v>562</v>
      </c>
      <c r="L322" s="501" t="s">
        <v>562</v>
      </c>
    </row>
    <row r="323" spans="1:12" ht="12" hidden="1" customHeight="1" x14ac:dyDescent="0.2">
      <c r="A323" s="591">
        <v>48761</v>
      </c>
      <c r="B323" s="590" t="s">
        <v>562</v>
      </c>
      <c r="C323" s="528" t="s">
        <v>562</v>
      </c>
      <c r="D323" s="501" t="s">
        <v>562</v>
      </c>
      <c r="E323" s="579" t="s">
        <v>562</v>
      </c>
      <c r="F323" s="46" t="s">
        <v>562</v>
      </c>
      <c r="G323" s="63" t="s">
        <v>562</v>
      </c>
      <c r="H323" s="46" t="s">
        <v>562</v>
      </c>
      <c r="I323" s="63" t="s">
        <v>562</v>
      </c>
      <c r="J323" s="501" t="s">
        <v>562</v>
      </c>
      <c r="K323" s="579" t="s">
        <v>562</v>
      </c>
      <c r="L323" s="501" t="s">
        <v>562</v>
      </c>
    </row>
    <row r="324" spans="1:12" ht="12" hidden="1" customHeight="1" x14ac:dyDescent="0.2">
      <c r="A324" s="591">
        <v>48792</v>
      </c>
      <c r="B324" s="590" t="s">
        <v>562</v>
      </c>
      <c r="C324" s="528" t="s">
        <v>562</v>
      </c>
      <c r="D324" s="501" t="s">
        <v>562</v>
      </c>
      <c r="E324" s="579" t="s">
        <v>562</v>
      </c>
      <c r="F324" s="46" t="s">
        <v>562</v>
      </c>
      <c r="G324" s="63" t="s">
        <v>562</v>
      </c>
      <c r="H324" s="46" t="s">
        <v>562</v>
      </c>
      <c r="I324" s="63" t="s">
        <v>562</v>
      </c>
      <c r="J324" s="501" t="s">
        <v>562</v>
      </c>
      <c r="K324" s="579" t="s">
        <v>562</v>
      </c>
      <c r="L324" s="501" t="s">
        <v>562</v>
      </c>
    </row>
    <row r="325" spans="1:12" ht="12" hidden="1" customHeight="1" x14ac:dyDescent="0.2">
      <c r="A325" s="591">
        <v>48823</v>
      </c>
      <c r="B325" s="590" t="s">
        <v>562</v>
      </c>
      <c r="C325" s="528" t="s">
        <v>562</v>
      </c>
      <c r="D325" s="501" t="s">
        <v>562</v>
      </c>
      <c r="E325" s="579" t="s">
        <v>562</v>
      </c>
      <c r="F325" s="46" t="s">
        <v>562</v>
      </c>
      <c r="G325" s="63" t="s">
        <v>562</v>
      </c>
      <c r="H325" s="46" t="s">
        <v>562</v>
      </c>
      <c r="I325" s="63" t="s">
        <v>562</v>
      </c>
      <c r="J325" s="501" t="s">
        <v>562</v>
      </c>
      <c r="K325" s="579" t="s">
        <v>562</v>
      </c>
      <c r="L325" s="501" t="s">
        <v>562</v>
      </c>
    </row>
    <row r="326" spans="1:12" ht="12" hidden="1" customHeight="1" x14ac:dyDescent="0.2">
      <c r="A326" s="591">
        <v>48853</v>
      </c>
      <c r="B326" s="590" t="s">
        <v>562</v>
      </c>
      <c r="C326" s="528" t="s">
        <v>562</v>
      </c>
      <c r="D326" s="501" t="s">
        <v>562</v>
      </c>
      <c r="E326" s="579" t="s">
        <v>562</v>
      </c>
      <c r="F326" s="46" t="s">
        <v>562</v>
      </c>
      <c r="G326" s="63" t="s">
        <v>562</v>
      </c>
      <c r="H326" s="46" t="s">
        <v>562</v>
      </c>
      <c r="I326" s="63" t="s">
        <v>562</v>
      </c>
      <c r="J326" s="501" t="s">
        <v>562</v>
      </c>
      <c r="K326" s="579" t="s">
        <v>562</v>
      </c>
      <c r="L326" s="501" t="s">
        <v>562</v>
      </c>
    </row>
    <row r="327" spans="1:12" ht="12" hidden="1" customHeight="1" x14ac:dyDescent="0.2">
      <c r="A327" s="591">
        <v>48884</v>
      </c>
      <c r="B327" s="590" t="s">
        <v>562</v>
      </c>
      <c r="C327" s="528" t="s">
        <v>562</v>
      </c>
      <c r="D327" s="501" t="s">
        <v>562</v>
      </c>
      <c r="E327" s="579" t="s">
        <v>562</v>
      </c>
      <c r="F327" s="46" t="s">
        <v>562</v>
      </c>
      <c r="G327" s="63" t="s">
        <v>562</v>
      </c>
      <c r="H327" s="46" t="s">
        <v>562</v>
      </c>
      <c r="I327" s="63" t="s">
        <v>562</v>
      </c>
      <c r="J327" s="501" t="s">
        <v>562</v>
      </c>
      <c r="K327" s="579" t="s">
        <v>562</v>
      </c>
      <c r="L327" s="501" t="s">
        <v>562</v>
      </c>
    </row>
    <row r="328" spans="1:12" ht="12" hidden="1" customHeight="1" x14ac:dyDescent="0.2">
      <c r="A328" s="602">
        <v>48914</v>
      </c>
      <c r="B328" s="603" t="s">
        <v>562</v>
      </c>
      <c r="C328" s="532" t="s">
        <v>562</v>
      </c>
      <c r="D328" s="503" t="s">
        <v>562</v>
      </c>
      <c r="E328" s="583" t="s">
        <v>562</v>
      </c>
      <c r="F328" s="495" t="s">
        <v>562</v>
      </c>
      <c r="G328" s="588" t="s">
        <v>562</v>
      </c>
      <c r="H328" s="495" t="s">
        <v>562</v>
      </c>
      <c r="I328" s="588" t="s">
        <v>562</v>
      </c>
      <c r="J328" s="503" t="s">
        <v>562</v>
      </c>
      <c r="K328" s="583" t="s">
        <v>562</v>
      </c>
      <c r="L328" s="503" t="s">
        <v>562</v>
      </c>
    </row>
    <row r="329" spans="1:12" ht="12" hidden="1" customHeight="1" x14ac:dyDescent="0.2">
      <c r="A329" s="600">
        <v>48945</v>
      </c>
      <c r="B329" s="601" t="s">
        <v>562</v>
      </c>
      <c r="C329" s="584" t="s">
        <v>562</v>
      </c>
      <c r="D329" s="586" t="s">
        <v>562</v>
      </c>
      <c r="E329" s="584" t="s">
        <v>562</v>
      </c>
      <c r="F329" s="587" t="s">
        <v>562</v>
      </c>
      <c r="G329" s="585" t="s">
        <v>562</v>
      </c>
      <c r="H329" s="587" t="s">
        <v>562</v>
      </c>
      <c r="I329" s="585" t="s">
        <v>562</v>
      </c>
      <c r="J329" s="499" t="s">
        <v>562</v>
      </c>
      <c r="K329" s="584" t="s">
        <v>562</v>
      </c>
      <c r="L329" s="499" t="s">
        <v>562</v>
      </c>
    </row>
    <row r="330" spans="1:12" ht="12" hidden="1" customHeight="1" x14ac:dyDescent="0.2">
      <c r="A330" s="591">
        <v>48976</v>
      </c>
      <c r="B330" s="590" t="s">
        <v>562</v>
      </c>
      <c r="C330" s="579" t="s">
        <v>562</v>
      </c>
      <c r="D330" s="580" t="s">
        <v>562</v>
      </c>
      <c r="E330" s="579" t="s">
        <v>562</v>
      </c>
      <c r="F330" s="64" t="s">
        <v>562</v>
      </c>
      <c r="G330" s="63" t="s">
        <v>562</v>
      </c>
      <c r="H330" s="64" t="s">
        <v>562</v>
      </c>
      <c r="I330" s="63" t="s">
        <v>562</v>
      </c>
      <c r="J330" s="501" t="s">
        <v>562</v>
      </c>
      <c r="K330" s="579" t="s">
        <v>562</v>
      </c>
      <c r="L330" s="501" t="s">
        <v>562</v>
      </c>
    </row>
    <row r="331" spans="1:12" ht="12" hidden="1" customHeight="1" x14ac:dyDescent="0.2">
      <c r="A331" s="591">
        <v>49004</v>
      </c>
      <c r="B331" s="590" t="s">
        <v>562</v>
      </c>
      <c r="C331" s="579" t="s">
        <v>562</v>
      </c>
      <c r="D331" s="580" t="s">
        <v>562</v>
      </c>
      <c r="E331" s="579" t="s">
        <v>562</v>
      </c>
      <c r="F331" s="64" t="s">
        <v>562</v>
      </c>
      <c r="G331" s="63" t="s">
        <v>562</v>
      </c>
      <c r="H331" s="64" t="s">
        <v>562</v>
      </c>
      <c r="I331" s="63" t="s">
        <v>562</v>
      </c>
      <c r="J331" s="501" t="s">
        <v>562</v>
      </c>
      <c r="K331" s="579" t="s">
        <v>562</v>
      </c>
      <c r="L331" s="501" t="s">
        <v>562</v>
      </c>
    </row>
    <row r="332" spans="1:12" ht="12" hidden="1" customHeight="1" x14ac:dyDescent="0.2">
      <c r="A332" s="591">
        <v>49035</v>
      </c>
      <c r="B332" s="590" t="s">
        <v>562</v>
      </c>
      <c r="C332" s="579" t="s">
        <v>562</v>
      </c>
      <c r="D332" s="580" t="s">
        <v>562</v>
      </c>
      <c r="E332" s="579" t="s">
        <v>562</v>
      </c>
      <c r="F332" s="64" t="s">
        <v>562</v>
      </c>
      <c r="G332" s="63" t="s">
        <v>562</v>
      </c>
      <c r="H332" s="64" t="s">
        <v>562</v>
      </c>
      <c r="I332" s="63" t="s">
        <v>562</v>
      </c>
      <c r="J332" s="501" t="s">
        <v>562</v>
      </c>
      <c r="K332" s="579" t="s">
        <v>562</v>
      </c>
      <c r="L332" s="501" t="s">
        <v>562</v>
      </c>
    </row>
    <row r="333" spans="1:12" ht="12" hidden="1" customHeight="1" x14ac:dyDescent="0.2">
      <c r="A333" s="591">
        <v>49065</v>
      </c>
      <c r="B333" s="590" t="s">
        <v>562</v>
      </c>
      <c r="C333" s="528" t="s">
        <v>562</v>
      </c>
      <c r="D333" s="501" t="s">
        <v>562</v>
      </c>
      <c r="E333" s="579" t="s">
        <v>562</v>
      </c>
      <c r="F333" s="46" t="s">
        <v>562</v>
      </c>
      <c r="G333" s="63" t="s">
        <v>562</v>
      </c>
      <c r="H333" s="46" t="s">
        <v>562</v>
      </c>
      <c r="I333" s="63" t="s">
        <v>562</v>
      </c>
      <c r="J333" s="501" t="s">
        <v>562</v>
      </c>
      <c r="K333" s="579" t="s">
        <v>562</v>
      </c>
      <c r="L333" s="501" t="s">
        <v>562</v>
      </c>
    </row>
    <row r="334" spans="1:12" ht="12" hidden="1" customHeight="1" x14ac:dyDescent="0.2">
      <c r="A334" s="591">
        <v>49096</v>
      </c>
      <c r="B334" s="590" t="s">
        <v>562</v>
      </c>
      <c r="C334" s="528" t="s">
        <v>562</v>
      </c>
      <c r="D334" s="501" t="s">
        <v>562</v>
      </c>
      <c r="E334" s="579" t="s">
        <v>562</v>
      </c>
      <c r="F334" s="46" t="s">
        <v>562</v>
      </c>
      <c r="G334" s="63" t="s">
        <v>562</v>
      </c>
      <c r="H334" s="46" t="s">
        <v>562</v>
      </c>
      <c r="I334" s="63" t="s">
        <v>562</v>
      </c>
      <c r="J334" s="501" t="s">
        <v>562</v>
      </c>
      <c r="K334" s="579" t="s">
        <v>562</v>
      </c>
      <c r="L334" s="501" t="s">
        <v>562</v>
      </c>
    </row>
    <row r="335" spans="1:12" ht="12" hidden="1" customHeight="1" x14ac:dyDescent="0.2">
      <c r="A335" s="591">
        <v>49126</v>
      </c>
      <c r="B335" s="590" t="s">
        <v>562</v>
      </c>
      <c r="C335" s="528" t="s">
        <v>562</v>
      </c>
      <c r="D335" s="501" t="s">
        <v>562</v>
      </c>
      <c r="E335" s="579" t="s">
        <v>562</v>
      </c>
      <c r="F335" s="46" t="s">
        <v>562</v>
      </c>
      <c r="G335" s="63" t="s">
        <v>562</v>
      </c>
      <c r="H335" s="46" t="s">
        <v>562</v>
      </c>
      <c r="I335" s="63" t="s">
        <v>562</v>
      </c>
      <c r="J335" s="501" t="s">
        <v>562</v>
      </c>
      <c r="K335" s="579" t="s">
        <v>562</v>
      </c>
      <c r="L335" s="501" t="s">
        <v>562</v>
      </c>
    </row>
    <row r="336" spans="1:12" ht="12" hidden="1" customHeight="1" x14ac:dyDescent="0.2">
      <c r="A336" s="591">
        <v>49157</v>
      </c>
      <c r="B336" s="590" t="s">
        <v>562</v>
      </c>
      <c r="C336" s="528" t="s">
        <v>562</v>
      </c>
      <c r="D336" s="501" t="s">
        <v>562</v>
      </c>
      <c r="E336" s="579" t="s">
        <v>562</v>
      </c>
      <c r="F336" s="46" t="s">
        <v>562</v>
      </c>
      <c r="G336" s="63" t="s">
        <v>562</v>
      </c>
      <c r="H336" s="46" t="s">
        <v>562</v>
      </c>
      <c r="I336" s="63" t="s">
        <v>562</v>
      </c>
      <c r="J336" s="501" t="s">
        <v>562</v>
      </c>
      <c r="K336" s="579" t="s">
        <v>562</v>
      </c>
      <c r="L336" s="501" t="s">
        <v>562</v>
      </c>
    </row>
    <row r="337" spans="1:12" ht="12" hidden="1" customHeight="1" x14ac:dyDescent="0.2">
      <c r="A337" s="591">
        <v>49188</v>
      </c>
      <c r="B337" s="590" t="s">
        <v>562</v>
      </c>
      <c r="C337" s="528" t="s">
        <v>562</v>
      </c>
      <c r="D337" s="501" t="s">
        <v>562</v>
      </c>
      <c r="E337" s="579" t="s">
        <v>562</v>
      </c>
      <c r="F337" s="46" t="s">
        <v>562</v>
      </c>
      <c r="G337" s="63" t="s">
        <v>562</v>
      </c>
      <c r="H337" s="46" t="s">
        <v>562</v>
      </c>
      <c r="I337" s="63" t="s">
        <v>562</v>
      </c>
      <c r="J337" s="501" t="s">
        <v>562</v>
      </c>
      <c r="K337" s="579" t="s">
        <v>562</v>
      </c>
      <c r="L337" s="501" t="s">
        <v>562</v>
      </c>
    </row>
    <row r="338" spans="1:12" ht="12" hidden="1" customHeight="1" x14ac:dyDescent="0.2">
      <c r="A338" s="591">
        <v>49218</v>
      </c>
      <c r="B338" s="590" t="s">
        <v>562</v>
      </c>
      <c r="C338" s="528" t="s">
        <v>562</v>
      </c>
      <c r="D338" s="501" t="s">
        <v>562</v>
      </c>
      <c r="E338" s="579" t="s">
        <v>562</v>
      </c>
      <c r="F338" s="46" t="s">
        <v>562</v>
      </c>
      <c r="G338" s="63" t="s">
        <v>562</v>
      </c>
      <c r="H338" s="46" t="s">
        <v>562</v>
      </c>
      <c r="I338" s="63" t="s">
        <v>562</v>
      </c>
      <c r="J338" s="501" t="s">
        <v>562</v>
      </c>
      <c r="K338" s="579" t="s">
        <v>562</v>
      </c>
      <c r="L338" s="501" t="s">
        <v>562</v>
      </c>
    </row>
    <row r="339" spans="1:12" ht="12" hidden="1" customHeight="1" x14ac:dyDescent="0.2">
      <c r="A339" s="591">
        <v>49249</v>
      </c>
      <c r="B339" s="590" t="s">
        <v>562</v>
      </c>
      <c r="C339" s="528" t="s">
        <v>562</v>
      </c>
      <c r="D339" s="501" t="s">
        <v>562</v>
      </c>
      <c r="E339" s="579" t="s">
        <v>562</v>
      </c>
      <c r="F339" s="46" t="s">
        <v>562</v>
      </c>
      <c r="G339" s="63" t="s">
        <v>562</v>
      </c>
      <c r="H339" s="46" t="s">
        <v>562</v>
      </c>
      <c r="I339" s="63" t="s">
        <v>562</v>
      </c>
      <c r="J339" s="501" t="s">
        <v>562</v>
      </c>
      <c r="K339" s="579" t="s">
        <v>562</v>
      </c>
      <c r="L339" s="501" t="s">
        <v>562</v>
      </c>
    </row>
    <row r="340" spans="1:12" ht="12" hidden="1" customHeight="1" x14ac:dyDescent="0.2">
      <c r="A340" s="602">
        <v>49279</v>
      </c>
      <c r="B340" s="603" t="s">
        <v>562</v>
      </c>
      <c r="C340" s="532" t="s">
        <v>562</v>
      </c>
      <c r="D340" s="503" t="s">
        <v>562</v>
      </c>
      <c r="E340" s="583" t="s">
        <v>562</v>
      </c>
      <c r="F340" s="495" t="s">
        <v>562</v>
      </c>
      <c r="G340" s="588" t="s">
        <v>562</v>
      </c>
      <c r="H340" s="495" t="s">
        <v>562</v>
      </c>
      <c r="I340" s="588" t="s">
        <v>562</v>
      </c>
      <c r="J340" s="503" t="s">
        <v>562</v>
      </c>
      <c r="K340" s="583" t="s">
        <v>562</v>
      </c>
      <c r="L340" s="503" t="s">
        <v>562</v>
      </c>
    </row>
    <row r="341" spans="1:12" ht="12" hidden="1" customHeight="1" x14ac:dyDescent="0.2">
      <c r="A341" s="600">
        <v>49310</v>
      </c>
      <c r="B341" s="601" t="s">
        <v>562</v>
      </c>
      <c r="C341" s="584" t="s">
        <v>562</v>
      </c>
      <c r="D341" s="586" t="s">
        <v>562</v>
      </c>
      <c r="E341" s="584" t="s">
        <v>562</v>
      </c>
      <c r="F341" s="587" t="s">
        <v>562</v>
      </c>
      <c r="G341" s="585" t="s">
        <v>562</v>
      </c>
      <c r="H341" s="587" t="s">
        <v>562</v>
      </c>
      <c r="I341" s="585" t="s">
        <v>562</v>
      </c>
      <c r="J341" s="499" t="s">
        <v>562</v>
      </c>
      <c r="K341" s="584" t="s">
        <v>562</v>
      </c>
      <c r="L341" s="499" t="s">
        <v>562</v>
      </c>
    </row>
    <row r="342" spans="1:12" ht="12" hidden="1" customHeight="1" x14ac:dyDescent="0.2">
      <c r="A342" s="591">
        <v>49341</v>
      </c>
      <c r="B342" s="590" t="s">
        <v>562</v>
      </c>
      <c r="C342" s="579" t="s">
        <v>562</v>
      </c>
      <c r="D342" s="580" t="s">
        <v>562</v>
      </c>
      <c r="E342" s="579" t="s">
        <v>562</v>
      </c>
      <c r="F342" s="64" t="s">
        <v>562</v>
      </c>
      <c r="G342" s="63" t="s">
        <v>562</v>
      </c>
      <c r="H342" s="64" t="s">
        <v>562</v>
      </c>
      <c r="I342" s="63" t="s">
        <v>562</v>
      </c>
      <c r="J342" s="501" t="s">
        <v>562</v>
      </c>
      <c r="K342" s="579" t="s">
        <v>562</v>
      </c>
      <c r="L342" s="501" t="s">
        <v>562</v>
      </c>
    </row>
    <row r="343" spans="1:12" ht="12" hidden="1" customHeight="1" x14ac:dyDescent="0.2">
      <c r="A343" s="591">
        <v>49369</v>
      </c>
      <c r="B343" s="590" t="s">
        <v>562</v>
      </c>
      <c r="C343" s="579" t="s">
        <v>562</v>
      </c>
      <c r="D343" s="580" t="s">
        <v>562</v>
      </c>
      <c r="E343" s="579" t="s">
        <v>562</v>
      </c>
      <c r="F343" s="64" t="s">
        <v>562</v>
      </c>
      <c r="G343" s="63" t="s">
        <v>562</v>
      </c>
      <c r="H343" s="64" t="s">
        <v>562</v>
      </c>
      <c r="I343" s="63" t="s">
        <v>562</v>
      </c>
      <c r="J343" s="501" t="s">
        <v>562</v>
      </c>
      <c r="K343" s="579" t="s">
        <v>562</v>
      </c>
      <c r="L343" s="501" t="s">
        <v>562</v>
      </c>
    </row>
    <row r="344" spans="1:12" ht="12" hidden="1" customHeight="1" x14ac:dyDescent="0.2">
      <c r="A344" s="591">
        <v>49400</v>
      </c>
      <c r="B344" s="590" t="s">
        <v>562</v>
      </c>
      <c r="C344" s="579" t="s">
        <v>562</v>
      </c>
      <c r="D344" s="580" t="s">
        <v>562</v>
      </c>
      <c r="E344" s="579" t="s">
        <v>562</v>
      </c>
      <c r="F344" s="64" t="s">
        <v>562</v>
      </c>
      <c r="G344" s="63" t="s">
        <v>562</v>
      </c>
      <c r="H344" s="64" t="s">
        <v>562</v>
      </c>
      <c r="I344" s="63" t="s">
        <v>562</v>
      </c>
      <c r="J344" s="501" t="s">
        <v>562</v>
      </c>
      <c r="K344" s="579" t="s">
        <v>562</v>
      </c>
      <c r="L344" s="501" t="s">
        <v>562</v>
      </c>
    </row>
    <row r="345" spans="1:12" ht="12" hidden="1" customHeight="1" x14ac:dyDescent="0.2">
      <c r="A345" s="591">
        <v>49430</v>
      </c>
      <c r="B345" s="590" t="s">
        <v>562</v>
      </c>
      <c r="C345" s="528" t="s">
        <v>562</v>
      </c>
      <c r="D345" s="501" t="s">
        <v>562</v>
      </c>
      <c r="E345" s="579" t="s">
        <v>562</v>
      </c>
      <c r="F345" s="46" t="s">
        <v>562</v>
      </c>
      <c r="G345" s="63" t="s">
        <v>562</v>
      </c>
      <c r="H345" s="46" t="s">
        <v>562</v>
      </c>
      <c r="I345" s="63" t="s">
        <v>562</v>
      </c>
      <c r="J345" s="501" t="s">
        <v>562</v>
      </c>
      <c r="K345" s="579" t="s">
        <v>562</v>
      </c>
      <c r="L345" s="501" t="s">
        <v>562</v>
      </c>
    </row>
    <row r="346" spans="1:12" ht="12" hidden="1" customHeight="1" x14ac:dyDescent="0.2">
      <c r="A346" s="591">
        <v>49461</v>
      </c>
      <c r="B346" s="590" t="s">
        <v>562</v>
      </c>
      <c r="C346" s="528" t="s">
        <v>562</v>
      </c>
      <c r="D346" s="501" t="s">
        <v>562</v>
      </c>
      <c r="E346" s="579" t="s">
        <v>562</v>
      </c>
      <c r="F346" s="46" t="s">
        <v>562</v>
      </c>
      <c r="G346" s="63" t="s">
        <v>562</v>
      </c>
      <c r="H346" s="46" t="s">
        <v>562</v>
      </c>
      <c r="I346" s="63" t="s">
        <v>562</v>
      </c>
      <c r="J346" s="501" t="s">
        <v>562</v>
      </c>
      <c r="K346" s="579" t="s">
        <v>562</v>
      </c>
      <c r="L346" s="501" t="s">
        <v>562</v>
      </c>
    </row>
    <row r="347" spans="1:12" ht="12" hidden="1" customHeight="1" x14ac:dyDescent="0.2">
      <c r="A347" s="591">
        <v>49491</v>
      </c>
      <c r="B347" s="590" t="s">
        <v>562</v>
      </c>
      <c r="C347" s="528" t="s">
        <v>562</v>
      </c>
      <c r="D347" s="501" t="s">
        <v>562</v>
      </c>
      <c r="E347" s="579" t="s">
        <v>562</v>
      </c>
      <c r="F347" s="46" t="s">
        <v>562</v>
      </c>
      <c r="G347" s="63" t="s">
        <v>562</v>
      </c>
      <c r="H347" s="46" t="s">
        <v>562</v>
      </c>
      <c r="I347" s="63" t="s">
        <v>562</v>
      </c>
      <c r="J347" s="501" t="s">
        <v>562</v>
      </c>
      <c r="K347" s="579" t="s">
        <v>562</v>
      </c>
      <c r="L347" s="501" t="s">
        <v>562</v>
      </c>
    </row>
    <row r="348" spans="1:12" ht="12" hidden="1" customHeight="1" x14ac:dyDescent="0.2">
      <c r="A348" s="591">
        <v>49522</v>
      </c>
      <c r="B348" s="590" t="s">
        <v>562</v>
      </c>
      <c r="C348" s="528" t="s">
        <v>562</v>
      </c>
      <c r="D348" s="501" t="s">
        <v>562</v>
      </c>
      <c r="E348" s="579" t="s">
        <v>562</v>
      </c>
      <c r="F348" s="46" t="s">
        <v>562</v>
      </c>
      <c r="G348" s="63" t="s">
        <v>562</v>
      </c>
      <c r="H348" s="46" t="s">
        <v>562</v>
      </c>
      <c r="I348" s="63" t="s">
        <v>562</v>
      </c>
      <c r="J348" s="501" t="s">
        <v>562</v>
      </c>
      <c r="K348" s="579" t="s">
        <v>562</v>
      </c>
      <c r="L348" s="501" t="s">
        <v>562</v>
      </c>
    </row>
    <row r="349" spans="1:12" ht="12" hidden="1" customHeight="1" x14ac:dyDescent="0.2">
      <c r="A349" s="591">
        <v>49553</v>
      </c>
      <c r="B349" s="590" t="s">
        <v>562</v>
      </c>
      <c r="C349" s="528" t="s">
        <v>562</v>
      </c>
      <c r="D349" s="501" t="s">
        <v>562</v>
      </c>
      <c r="E349" s="579" t="s">
        <v>562</v>
      </c>
      <c r="F349" s="46" t="s">
        <v>562</v>
      </c>
      <c r="G349" s="63" t="s">
        <v>562</v>
      </c>
      <c r="H349" s="46" t="s">
        <v>562</v>
      </c>
      <c r="I349" s="63" t="s">
        <v>562</v>
      </c>
      <c r="J349" s="501" t="s">
        <v>562</v>
      </c>
      <c r="K349" s="579" t="s">
        <v>562</v>
      </c>
      <c r="L349" s="501" t="s">
        <v>562</v>
      </c>
    </row>
    <row r="350" spans="1:12" ht="12" hidden="1" customHeight="1" x14ac:dyDescent="0.2">
      <c r="A350" s="591">
        <v>49583</v>
      </c>
      <c r="B350" s="590" t="s">
        <v>562</v>
      </c>
      <c r="C350" s="528" t="s">
        <v>562</v>
      </c>
      <c r="D350" s="501" t="s">
        <v>562</v>
      </c>
      <c r="E350" s="579" t="s">
        <v>562</v>
      </c>
      <c r="F350" s="46" t="s">
        <v>562</v>
      </c>
      <c r="G350" s="63" t="s">
        <v>562</v>
      </c>
      <c r="H350" s="46" t="s">
        <v>562</v>
      </c>
      <c r="I350" s="63" t="s">
        <v>562</v>
      </c>
      <c r="J350" s="501" t="s">
        <v>562</v>
      </c>
      <c r="K350" s="579" t="s">
        <v>562</v>
      </c>
      <c r="L350" s="501" t="s">
        <v>562</v>
      </c>
    </row>
    <row r="351" spans="1:12" ht="12" hidden="1" customHeight="1" x14ac:dyDescent="0.2">
      <c r="A351" s="591">
        <v>49614</v>
      </c>
      <c r="B351" s="590" t="s">
        <v>562</v>
      </c>
      <c r="C351" s="528" t="s">
        <v>562</v>
      </c>
      <c r="D351" s="501" t="s">
        <v>562</v>
      </c>
      <c r="E351" s="579" t="s">
        <v>562</v>
      </c>
      <c r="F351" s="46" t="s">
        <v>562</v>
      </c>
      <c r="G351" s="63" t="s">
        <v>562</v>
      </c>
      <c r="H351" s="46" t="s">
        <v>562</v>
      </c>
      <c r="I351" s="63" t="s">
        <v>562</v>
      </c>
      <c r="J351" s="501" t="s">
        <v>562</v>
      </c>
      <c r="K351" s="579" t="s">
        <v>562</v>
      </c>
      <c r="L351" s="501" t="s">
        <v>562</v>
      </c>
    </row>
    <row r="352" spans="1:12" ht="12" hidden="1" customHeight="1" x14ac:dyDescent="0.2">
      <c r="A352" s="602">
        <v>49644</v>
      </c>
      <c r="B352" s="603" t="s">
        <v>562</v>
      </c>
      <c r="C352" s="532" t="s">
        <v>562</v>
      </c>
      <c r="D352" s="503" t="s">
        <v>562</v>
      </c>
      <c r="E352" s="583" t="s">
        <v>562</v>
      </c>
      <c r="F352" s="495" t="s">
        <v>562</v>
      </c>
      <c r="G352" s="588" t="s">
        <v>562</v>
      </c>
      <c r="H352" s="495" t="s">
        <v>562</v>
      </c>
      <c r="I352" s="588" t="s">
        <v>562</v>
      </c>
      <c r="J352" s="503" t="s">
        <v>562</v>
      </c>
      <c r="K352" s="583" t="s">
        <v>562</v>
      </c>
      <c r="L352" s="503" t="s">
        <v>562</v>
      </c>
    </row>
    <row r="353" spans="1:12" ht="12" hidden="1" customHeight="1" x14ac:dyDescent="0.2">
      <c r="A353" s="600">
        <v>49675</v>
      </c>
      <c r="B353" s="601" t="s">
        <v>562</v>
      </c>
      <c r="C353" s="584" t="s">
        <v>562</v>
      </c>
      <c r="D353" s="586" t="s">
        <v>562</v>
      </c>
      <c r="E353" s="584" t="s">
        <v>562</v>
      </c>
      <c r="F353" s="587" t="s">
        <v>562</v>
      </c>
      <c r="G353" s="585" t="s">
        <v>562</v>
      </c>
      <c r="H353" s="587" t="s">
        <v>562</v>
      </c>
      <c r="I353" s="585" t="s">
        <v>562</v>
      </c>
      <c r="J353" s="499" t="s">
        <v>562</v>
      </c>
      <c r="K353" s="584" t="s">
        <v>562</v>
      </c>
      <c r="L353" s="499" t="s">
        <v>562</v>
      </c>
    </row>
    <row r="354" spans="1:12" ht="12" hidden="1" customHeight="1" x14ac:dyDescent="0.2">
      <c r="A354" s="591">
        <v>49706</v>
      </c>
      <c r="B354" s="590" t="s">
        <v>562</v>
      </c>
      <c r="C354" s="579" t="s">
        <v>562</v>
      </c>
      <c r="D354" s="580" t="s">
        <v>562</v>
      </c>
      <c r="E354" s="579" t="s">
        <v>562</v>
      </c>
      <c r="F354" s="64" t="s">
        <v>562</v>
      </c>
      <c r="G354" s="63" t="s">
        <v>562</v>
      </c>
      <c r="H354" s="64" t="s">
        <v>562</v>
      </c>
      <c r="I354" s="63" t="s">
        <v>562</v>
      </c>
      <c r="J354" s="501" t="s">
        <v>562</v>
      </c>
      <c r="K354" s="579" t="s">
        <v>562</v>
      </c>
      <c r="L354" s="501" t="s">
        <v>562</v>
      </c>
    </row>
    <row r="355" spans="1:12" ht="12" hidden="1" customHeight="1" x14ac:dyDescent="0.2">
      <c r="A355" s="591">
        <v>49735</v>
      </c>
      <c r="B355" s="590" t="s">
        <v>562</v>
      </c>
      <c r="C355" s="579" t="s">
        <v>562</v>
      </c>
      <c r="D355" s="580" t="s">
        <v>562</v>
      </c>
      <c r="E355" s="579" t="s">
        <v>562</v>
      </c>
      <c r="F355" s="64" t="s">
        <v>562</v>
      </c>
      <c r="G355" s="63" t="s">
        <v>562</v>
      </c>
      <c r="H355" s="64" t="s">
        <v>562</v>
      </c>
      <c r="I355" s="63" t="s">
        <v>562</v>
      </c>
      <c r="J355" s="501" t="s">
        <v>562</v>
      </c>
      <c r="K355" s="579" t="s">
        <v>562</v>
      </c>
      <c r="L355" s="501" t="s">
        <v>562</v>
      </c>
    </row>
    <row r="356" spans="1:12" ht="12" hidden="1" customHeight="1" x14ac:dyDescent="0.2">
      <c r="A356" s="591">
        <v>49766</v>
      </c>
      <c r="B356" s="590" t="s">
        <v>562</v>
      </c>
      <c r="C356" s="579" t="s">
        <v>562</v>
      </c>
      <c r="D356" s="580" t="s">
        <v>562</v>
      </c>
      <c r="E356" s="579" t="s">
        <v>562</v>
      </c>
      <c r="F356" s="64" t="s">
        <v>562</v>
      </c>
      <c r="G356" s="63" t="s">
        <v>562</v>
      </c>
      <c r="H356" s="64" t="s">
        <v>562</v>
      </c>
      <c r="I356" s="63" t="s">
        <v>562</v>
      </c>
      <c r="J356" s="501" t="s">
        <v>562</v>
      </c>
      <c r="K356" s="579" t="s">
        <v>562</v>
      </c>
      <c r="L356" s="501" t="s">
        <v>562</v>
      </c>
    </row>
    <row r="357" spans="1:12" ht="12" hidden="1" customHeight="1" x14ac:dyDescent="0.2">
      <c r="A357" s="591">
        <v>49796</v>
      </c>
      <c r="B357" s="590" t="s">
        <v>562</v>
      </c>
      <c r="C357" s="528" t="s">
        <v>562</v>
      </c>
      <c r="D357" s="501" t="s">
        <v>562</v>
      </c>
      <c r="E357" s="579" t="s">
        <v>562</v>
      </c>
      <c r="F357" s="46" t="s">
        <v>562</v>
      </c>
      <c r="G357" s="63" t="s">
        <v>562</v>
      </c>
      <c r="H357" s="46" t="s">
        <v>562</v>
      </c>
      <c r="I357" s="63" t="s">
        <v>562</v>
      </c>
      <c r="J357" s="501" t="s">
        <v>562</v>
      </c>
      <c r="K357" s="579" t="s">
        <v>562</v>
      </c>
      <c r="L357" s="501" t="s">
        <v>562</v>
      </c>
    </row>
    <row r="358" spans="1:12" ht="12" hidden="1" customHeight="1" x14ac:dyDescent="0.2">
      <c r="A358" s="591">
        <v>49827</v>
      </c>
      <c r="B358" s="590" t="s">
        <v>562</v>
      </c>
      <c r="C358" s="528" t="s">
        <v>562</v>
      </c>
      <c r="D358" s="501" t="s">
        <v>562</v>
      </c>
      <c r="E358" s="579" t="s">
        <v>562</v>
      </c>
      <c r="F358" s="46" t="s">
        <v>562</v>
      </c>
      <c r="G358" s="63" t="s">
        <v>562</v>
      </c>
      <c r="H358" s="46" t="s">
        <v>562</v>
      </c>
      <c r="I358" s="63" t="s">
        <v>562</v>
      </c>
      <c r="J358" s="501" t="s">
        <v>562</v>
      </c>
      <c r="K358" s="579" t="s">
        <v>562</v>
      </c>
      <c r="L358" s="501" t="s">
        <v>562</v>
      </c>
    </row>
    <row r="359" spans="1:12" ht="12" hidden="1" customHeight="1" x14ac:dyDescent="0.2">
      <c r="A359" s="591">
        <v>49857</v>
      </c>
      <c r="B359" s="590" t="s">
        <v>562</v>
      </c>
      <c r="C359" s="528" t="s">
        <v>562</v>
      </c>
      <c r="D359" s="501" t="s">
        <v>562</v>
      </c>
      <c r="E359" s="579" t="s">
        <v>562</v>
      </c>
      <c r="F359" s="46" t="s">
        <v>562</v>
      </c>
      <c r="G359" s="63" t="s">
        <v>562</v>
      </c>
      <c r="H359" s="46" t="s">
        <v>562</v>
      </c>
      <c r="I359" s="63" t="s">
        <v>562</v>
      </c>
      <c r="J359" s="501" t="s">
        <v>562</v>
      </c>
      <c r="K359" s="579" t="s">
        <v>562</v>
      </c>
      <c r="L359" s="501" t="s">
        <v>562</v>
      </c>
    </row>
    <row r="360" spans="1:12" ht="12" hidden="1" customHeight="1" x14ac:dyDescent="0.2">
      <c r="A360" s="591">
        <v>49888</v>
      </c>
      <c r="B360" s="590" t="s">
        <v>562</v>
      </c>
      <c r="C360" s="528" t="s">
        <v>562</v>
      </c>
      <c r="D360" s="501" t="s">
        <v>562</v>
      </c>
      <c r="E360" s="579" t="s">
        <v>562</v>
      </c>
      <c r="F360" s="46" t="s">
        <v>562</v>
      </c>
      <c r="G360" s="63" t="s">
        <v>562</v>
      </c>
      <c r="H360" s="46" t="s">
        <v>562</v>
      </c>
      <c r="I360" s="63" t="s">
        <v>562</v>
      </c>
      <c r="J360" s="501" t="s">
        <v>562</v>
      </c>
      <c r="K360" s="579" t="s">
        <v>562</v>
      </c>
      <c r="L360" s="501" t="s">
        <v>562</v>
      </c>
    </row>
    <row r="361" spans="1:12" ht="12" hidden="1" customHeight="1" x14ac:dyDescent="0.2">
      <c r="A361" s="591">
        <v>49919</v>
      </c>
      <c r="B361" s="590" t="s">
        <v>562</v>
      </c>
      <c r="C361" s="528" t="s">
        <v>562</v>
      </c>
      <c r="D361" s="501" t="s">
        <v>562</v>
      </c>
      <c r="E361" s="579" t="s">
        <v>562</v>
      </c>
      <c r="F361" s="46" t="s">
        <v>562</v>
      </c>
      <c r="G361" s="63" t="s">
        <v>562</v>
      </c>
      <c r="H361" s="46" t="s">
        <v>562</v>
      </c>
      <c r="I361" s="63" t="s">
        <v>562</v>
      </c>
      <c r="J361" s="501" t="s">
        <v>562</v>
      </c>
      <c r="K361" s="579" t="s">
        <v>562</v>
      </c>
      <c r="L361" s="501" t="s">
        <v>562</v>
      </c>
    </row>
    <row r="362" spans="1:12" ht="12" hidden="1" customHeight="1" x14ac:dyDescent="0.2">
      <c r="A362" s="591">
        <v>49949</v>
      </c>
      <c r="B362" s="590" t="s">
        <v>562</v>
      </c>
      <c r="C362" s="528" t="s">
        <v>562</v>
      </c>
      <c r="D362" s="501" t="s">
        <v>562</v>
      </c>
      <c r="E362" s="579" t="s">
        <v>562</v>
      </c>
      <c r="F362" s="46" t="s">
        <v>562</v>
      </c>
      <c r="G362" s="63" t="s">
        <v>562</v>
      </c>
      <c r="H362" s="46" t="s">
        <v>562</v>
      </c>
      <c r="I362" s="63" t="s">
        <v>562</v>
      </c>
      <c r="J362" s="501" t="s">
        <v>562</v>
      </c>
      <c r="K362" s="579" t="s">
        <v>562</v>
      </c>
      <c r="L362" s="501" t="s">
        <v>562</v>
      </c>
    </row>
    <row r="363" spans="1:12" ht="12" hidden="1" customHeight="1" x14ac:dyDescent="0.2">
      <c r="A363" s="591">
        <v>49980</v>
      </c>
      <c r="B363" s="590" t="s">
        <v>562</v>
      </c>
      <c r="C363" s="528" t="s">
        <v>562</v>
      </c>
      <c r="D363" s="501" t="s">
        <v>562</v>
      </c>
      <c r="E363" s="579" t="s">
        <v>562</v>
      </c>
      <c r="F363" s="46" t="s">
        <v>562</v>
      </c>
      <c r="G363" s="63" t="s">
        <v>562</v>
      </c>
      <c r="H363" s="46" t="s">
        <v>562</v>
      </c>
      <c r="I363" s="63" t="s">
        <v>562</v>
      </c>
      <c r="J363" s="501" t="s">
        <v>562</v>
      </c>
      <c r="K363" s="579" t="s">
        <v>562</v>
      </c>
      <c r="L363" s="501" t="s">
        <v>562</v>
      </c>
    </row>
    <row r="364" spans="1:12" ht="12" hidden="1" customHeight="1" x14ac:dyDescent="0.2">
      <c r="A364" s="602">
        <v>50010</v>
      </c>
      <c r="B364" s="603" t="s">
        <v>562</v>
      </c>
      <c r="C364" s="532" t="s">
        <v>562</v>
      </c>
      <c r="D364" s="503" t="s">
        <v>562</v>
      </c>
      <c r="E364" s="583" t="s">
        <v>562</v>
      </c>
      <c r="F364" s="495" t="s">
        <v>562</v>
      </c>
      <c r="G364" s="588" t="s">
        <v>562</v>
      </c>
      <c r="H364" s="495" t="s">
        <v>562</v>
      </c>
      <c r="I364" s="588" t="s">
        <v>562</v>
      </c>
      <c r="J364" s="503" t="s">
        <v>562</v>
      </c>
      <c r="K364" s="583" t="s">
        <v>562</v>
      </c>
      <c r="L364" s="503" t="s">
        <v>562</v>
      </c>
    </row>
    <row r="365" spans="1:12" ht="12" hidden="1" customHeight="1" x14ac:dyDescent="0.2">
      <c r="A365" s="600">
        <v>50041</v>
      </c>
      <c r="B365" s="601" t="s">
        <v>562</v>
      </c>
      <c r="C365" s="584" t="s">
        <v>562</v>
      </c>
      <c r="D365" s="586" t="s">
        <v>562</v>
      </c>
      <c r="E365" s="584" t="s">
        <v>562</v>
      </c>
      <c r="F365" s="587" t="s">
        <v>562</v>
      </c>
      <c r="G365" s="585" t="s">
        <v>562</v>
      </c>
      <c r="H365" s="587" t="s">
        <v>562</v>
      </c>
      <c r="I365" s="585" t="s">
        <v>562</v>
      </c>
      <c r="J365" s="499" t="s">
        <v>562</v>
      </c>
      <c r="K365" s="584" t="s">
        <v>562</v>
      </c>
      <c r="L365" s="499" t="s">
        <v>562</v>
      </c>
    </row>
    <row r="366" spans="1:12" ht="12" hidden="1" customHeight="1" x14ac:dyDescent="0.2">
      <c r="A366" s="591">
        <v>50072</v>
      </c>
      <c r="B366" s="590" t="s">
        <v>562</v>
      </c>
      <c r="C366" s="579" t="s">
        <v>562</v>
      </c>
      <c r="D366" s="580" t="s">
        <v>562</v>
      </c>
      <c r="E366" s="579" t="s">
        <v>562</v>
      </c>
      <c r="F366" s="64" t="s">
        <v>562</v>
      </c>
      <c r="G366" s="63" t="s">
        <v>562</v>
      </c>
      <c r="H366" s="64" t="s">
        <v>562</v>
      </c>
      <c r="I366" s="63" t="s">
        <v>562</v>
      </c>
      <c r="J366" s="501" t="s">
        <v>562</v>
      </c>
      <c r="K366" s="579" t="s">
        <v>562</v>
      </c>
      <c r="L366" s="501" t="s">
        <v>562</v>
      </c>
    </row>
    <row r="367" spans="1:12" ht="12" hidden="1" customHeight="1" x14ac:dyDescent="0.2">
      <c r="A367" s="591">
        <v>50100</v>
      </c>
      <c r="B367" s="590" t="s">
        <v>562</v>
      </c>
      <c r="C367" s="579" t="s">
        <v>562</v>
      </c>
      <c r="D367" s="580" t="s">
        <v>562</v>
      </c>
      <c r="E367" s="579" t="s">
        <v>562</v>
      </c>
      <c r="F367" s="64" t="s">
        <v>562</v>
      </c>
      <c r="G367" s="63" t="s">
        <v>562</v>
      </c>
      <c r="H367" s="64" t="s">
        <v>562</v>
      </c>
      <c r="I367" s="63" t="s">
        <v>562</v>
      </c>
      <c r="J367" s="501" t="s">
        <v>562</v>
      </c>
      <c r="K367" s="579" t="s">
        <v>562</v>
      </c>
      <c r="L367" s="501" t="s">
        <v>562</v>
      </c>
    </row>
    <row r="368" spans="1:12" ht="12" hidden="1" customHeight="1" x14ac:dyDescent="0.2">
      <c r="A368" s="591">
        <v>50131</v>
      </c>
      <c r="B368" s="590" t="s">
        <v>562</v>
      </c>
      <c r="C368" s="579" t="s">
        <v>562</v>
      </c>
      <c r="D368" s="580" t="s">
        <v>562</v>
      </c>
      <c r="E368" s="579" t="s">
        <v>562</v>
      </c>
      <c r="F368" s="64" t="s">
        <v>562</v>
      </c>
      <c r="G368" s="63" t="s">
        <v>562</v>
      </c>
      <c r="H368" s="64" t="s">
        <v>562</v>
      </c>
      <c r="I368" s="63" t="s">
        <v>562</v>
      </c>
      <c r="J368" s="501" t="s">
        <v>562</v>
      </c>
      <c r="K368" s="579" t="s">
        <v>562</v>
      </c>
      <c r="L368" s="501" t="s">
        <v>562</v>
      </c>
    </row>
    <row r="369" spans="1:12" ht="12" hidden="1" customHeight="1" x14ac:dyDescent="0.2">
      <c r="A369" s="591">
        <v>50161</v>
      </c>
      <c r="B369" s="590" t="s">
        <v>562</v>
      </c>
      <c r="C369" s="528" t="s">
        <v>562</v>
      </c>
      <c r="D369" s="501" t="s">
        <v>562</v>
      </c>
      <c r="E369" s="579" t="s">
        <v>562</v>
      </c>
      <c r="F369" s="46" t="s">
        <v>562</v>
      </c>
      <c r="G369" s="63" t="s">
        <v>562</v>
      </c>
      <c r="H369" s="46" t="s">
        <v>562</v>
      </c>
      <c r="I369" s="63" t="s">
        <v>562</v>
      </c>
      <c r="J369" s="501" t="s">
        <v>562</v>
      </c>
      <c r="K369" s="579" t="s">
        <v>562</v>
      </c>
      <c r="L369" s="501" t="s">
        <v>562</v>
      </c>
    </row>
    <row r="370" spans="1:12" ht="12" hidden="1" customHeight="1" x14ac:dyDescent="0.2">
      <c r="A370" s="591">
        <v>50192</v>
      </c>
      <c r="B370" s="590" t="s">
        <v>562</v>
      </c>
      <c r="C370" s="528" t="s">
        <v>562</v>
      </c>
      <c r="D370" s="501" t="s">
        <v>562</v>
      </c>
      <c r="E370" s="579" t="s">
        <v>562</v>
      </c>
      <c r="F370" s="46" t="s">
        <v>562</v>
      </c>
      <c r="G370" s="63" t="s">
        <v>562</v>
      </c>
      <c r="H370" s="46" t="s">
        <v>562</v>
      </c>
      <c r="I370" s="63" t="s">
        <v>562</v>
      </c>
      <c r="J370" s="501" t="s">
        <v>562</v>
      </c>
      <c r="K370" s="579" t="s">
        <v>562</v>
      </c>
      <c r="L370" s="501" t="s">
        <v>562</v>
      </c>
    </row>
    <row r="371" spans="1:12" ht="12" hidden="1" customHeight="1" x14ac:dyDescent="0.2">
      <c r="A371" s="591">
        <v>50222</v>
      </c>
      <c r="B371" s="590" t="s">
        <v>562</v>
      </c>
      <c r="C371" s="528" t="s">
        <v>562</v>
      </c>
      <c r="D371" s="501" t="s">
        <v>562</v>
      </c>
      <c r="E371" s="579" t="s">
        <v>562</v>
      </c>
      <c r="F371" s="46" t="s">
        <v>562</v>
      </c>
      <c r="G371" s="63" t="s">
        <v>562</v>
      </c>
      <c r="H371" s="46" t="s">
        <v>562</v>
      </c>
      <c r="I371" s="63" t="s">
        <v>562</v>
      </c>
      <c r="J371" s="501" t="s">
        <v>562</v>
      </c>
      <c r="K371" s="579" t="s">
        <v>562</v>
      </c>
      <c r="L371" s="501" t="s">
        <v>562</v>
      </c>
    </row>
    <row r="372" spans="1:12" ht="12" hidden="1" customHeight="1" x14ac:dyDescent="0.2">
      <c r="A372" s="591">
        <v>50253</v>
      </c>
      <c r="B372" s="590" t="s">
        <v>562</v>
      </c>
      <c r="C372" s="528" t="s">
        <v>562</v>
      </c>
      <c r="D372" s="501" t="s">
        <v>562</v>
      </c>
      <c r="E372" s="579" t="s">
        <v>562</v>
      </c>
      <c r="F372" s="46" t="s">
        <v>562</v>
      </c>
      <c r="G372" s="63" t="s">
        <v>562</v>
      </c>
      <c r="H372" s="46" t="s">
        <v>562</v>
      </c>
      <c r="I372" s="63" t="s">
        <v>562</v>
      </c>
      <c r="J372" s="501" t="s">
        <v>562</v>
      </c>
      <c r="K372" s="579" t="s">
        <v>562</v>
      </c>
      <c r="L372" s="501" t="s">
        <v>562</v>
      </c>
    </row>
    <row r="373" spans="1:12" ht="12" hidden="1" customHeight="1" x14ac:dyDescent="0.2">
      <c r="A373" s="591">
        <v>50284</v>
      </c>
      <c r="B373" s="590" t="s">
        <v>562</v>
      </c>
      <c r="C373" s="528" t="s">
        <v>562</v>
      </c>
      <c r="D373" s="501" t="s">
        <v>562</v>
      </c>
      <c r="E373" s="579" t="s">
        <v>562</v>
      </c>
      <c r="F373" s="46" t="s">
        <v>562</v>
      </c>
      <c r="G373" s="63" t="s">
        <v>562</v>
      </c>
      <c r="H373" s="46" t="s">
        <v>562</v>
      </c>
      <c r="I373" s="63" t="s">
        <v>562</v>
      </c>
      <c r="J373" s="501" t="s">
        <v>562</v>
      </c>
      <c r="K373" s="579" t="s">
        <v>562</v>
      </c>
      <c r="L373" s="501" t="s">
        <v>562</v>
      </c>
    </row>
    <row r="374" spans="1:12" ht="12" hidden="1" customHeight="1" x14ac:dyDescent="0.2">
      <c r="A374" s="591">
        <v>50314</v>
      </c>
      <c r="B374" s="590" t="s">
        <v>562</v>
      </c>
      <c r="C374" s="528" t="s">
        <v>562</v>
      </c>
      <c r="D374" s="501" t="s">
        <v>562</v>
      </c>
      <c r="E374" s="579" t="s">
        <v>562</v>
      </c>
      <c r="F374" s="46" t="s">
        <v>562</v>
      </c>
      <c r="G374" s="63" t="s">
        <v>562</v>
      </c>
      <c r="H374" s="46" t="s">
        <v>562</v>
      </c>
      <c r="I374" s="63" t="s">
        <v>562</v>
      </c>
      <c r="J374" s="501" t="s">
        <v>562</v>
      </c>
      <c r="K374" s="579" t="s">
        <v>562</v>
      </c>
      <c r="L374" s="501" t="s">
        <v>562</v>
      </c>
    </row>
    <row r="375" spans="1:12" ht="12" hidden="1" customHeight="1" x14ac:dyDescent="0.2">
      <c r="A375" s="591">
        <v>50345</v>
      </c>
      <c r="B375" s="590" t="s">
        <v>562</v>
      </c>
      <c r="C375" s="528" t="s">
        <v>562</v>
      </c>
      <c r="D375" s="501" t="s">
        <v>562</v>
      </c>
      <c r="E375" s="579" t="s">
        <v>562</v>
      </c>
      <c r="F375" s="46" t="s">
        <v>562</v>
      </c>
      <c r="G375" s="63" t="s">
        <v>562</v>
      </c>
      <c r="H375" s="46" t="s">
        <v>562</v>
      </c>
      <c r="I375" s="63" t="s">
        <v>562</v>
      </c>
      <c r="J375" s="501" t="s">
        <v>562</v>
      </c>
      <c r="K375" s="579" t="s">
        <v>562</v>
      </c>
      <c r="L375" s="501" t="s">
        <v>562</v>
      </c>
    </row>
    <row r="376" spans="1:12" ht="12" hidden="1" customHeight="1" x14ac:dyDescent="0.2">
      <c r="A376" s="602">
        <v>50375</v>
      </c>
      <c r="B376" s="603" t="s">
        <v>562</v>
      </c>
      <c r="C376" s="532" t="s">
        <v>562</v>
      </c>
      <c r="D376" s="503" t="s">
        <v>562</v>
      </c>
      <c r="E376" s="583" t="s">
        <v>562</v>
      </c>
      <c r="F376" s="495" t="s">
        <v>562</v>
      </c>
      <c r="G376" s="588" t="s">
        <v>562</v>
      </c>
      <c r="H376" s="495" t="s">
        <v>562</v>
      </c>
      <c r="I376" s="588" t="s">
        <v>562</v>
      </c>
      <c r="J376" s="503" t="s">
        <v>562</v>
      </c>
      <c r="K376" s="583" t="s">
        <v>562</v>
      </c>
      <c r="L376" s="503" t="s">
        <v>562</v>
      </c>
    </row>
    <row r="377" spans="1:12" ht="12" hidden="1" customHeight="1" x14ac:dyDescent="0.2">
      <c r="A377" s="600">
        <v>50406</v>
      </c>
      <c r="B377" s="601" t="s">
        <v>562</v>
      </c>
      <c r="C377" s="584" t="s">
        <v>562</v>
      </c>
      <c r="D377" s="586" t="s">
        <v>562</v>
      </c>
      <c r="E377" s="584" t="s">
        <v>562</v>
      </c>
      <c r="F377" s="587" t="s">
        <v>562</v>
      </c>
      <c r="G377" s="585" t="s">
        <v>562</v>
      </c>
      <c r="H377" s="587" t="s">
        <v>562</v>
      </c>
      <c r="I377" s="585" t="s">
        <v>562</v>
      </c>
      <c r="J377" s="499" t="s">
        <v>562</v>
      </c>
      <c r="K377" s="584" t="s">
        <v>562</v>
      </c>
      <c r="L377" s="499" t="s">
        <v>562</v>
      </c>
    </row>
    <row r="378" spans="1:12" ht="12" hidden="1" customHeight="1" x14ac:dyDescent="0.2">
      <c r="A378" s="591">
        <v>50437</v>
      </c>
      <c r="B378" s="590" t="s">
        <v>562</v>
      </c>
      <c r="C378" s="579" t="s">
        <v>562</v>
      </c>
      <c r="D378" s="580" t="s">
        <v>562</v>
      </c>
      <c r="E378" s="579" t="s">
        <v>562</v>
      </c>
      <c r="F378" s="64" t="s">
        <v>562</v>
      </c>
      <c r="G378" s="63" t="s">
        <v>562</v>
      </c>
      <c r="H378" s="64" t="s">
        <v>562</v>
      </c>
      <c r="I378" s="63" t="s">
        <v>562</v>
      </c>
      <c r="J378" s="501" t="s">
        <v>562</v>
      </c>
      <c r="K378" s="579" t="s">
        <v>562</v>
      </c>
      <c r="L378" s="501" t="s">
        <v>562</v>
      </c>
    </row>
    <row r="379" spans="1:12" ht="12" hidden="1" customHeight="1" x14ac:dyDescent="0.2">
      <c r="A379" s="591">
        <v>50465</v>
      </c>
      <c r="B379" s="590" t="s">
        <v>562</v>
      </c>
      <c r="C379" s="579" t="s">
        <v>562</v>
      </c>
      <c r="D379" s="580" t="s">
        <v>562</v>
      </c>
      <c r="E379" s="579" t="s">
        <v>562</v>
      </c>
      <c r="F379" s="64" t="s">
        <v>562</v>
      </c>
      <c r="G379" s="63" t="s">
        <v>562</v>
      </c>
      <c r="H379" s="64" t="s">
        <v>562</v>
      </c>
      <c r="I379" s="63" t="s">
        <v>562</v>
      </c>
      <c r="J379" s="501" t="s">
        <v>562</v>
      </c>
      <c r="K379" s="579" t="s">
        <v>562</v>
      </c>
      <c r="L379" s="501" t="s">
        <v>562</v>
      </c>
    </row>
    <row r="380" spans="1:12" ht="12" hidden="1" customHeight="1" x14ac:dyDescent="0.2">
      <c r="A380" s="591">
        <v>50496</v>
      </c>
      <c r="B380" s="590" t="s">
        <v>562</v>
      </c>
      <c r="C380" s="579" t="s">
        <v>562</v>
      </c>
      <c r="D380" s="580" t="s">
        <v>562</v>
      </c>
      <c r="E380" s="579" t="s">
        <v>562</v>
      </c>
      <c r="F380" s="64" t="s">
        <v>562</v>
      </c>
      <c r="G380" s="63" t="s">
        <v>562</v>
      </c>
      <c r="H380" s="64" t="s">
        <v>562</v>
      </c>
      <c r="I380" s="63" t="s">
        <v>562</v>
      </c>
      <c r="J380" s="501" t="s">
        <v>562</v>
      </c>
      <c r="K380" s="579" t="s">
        <v>562</v>
      </c>
      <c r="L380" s="501" t="s">
        <v>562</v>
      </c>
    </row>
    <row r="381" spans="1:12" ht="12" hidden="1" customHeight="1" x14ac:dyDescent="0.2">
      <c r="A381" s="591">
        <v>50526</v>
      </c>
      <c r="B381" s="590" t="s">
        <v>562</v>
      </c>
      <c r="C381" s="528" t="s">
        <v>562</v>
      </c>
      <c r="D381" s="501" t="s">
        <v>562</v>
      </c>
      <c r="E381" s="579" t="s">
        <v>562</v>
      </c>
      <c r="F381" s="46" t="s">
        <v>562</v>
      </c>
      <c r="G381" s="63" t="s">
        <v>562</v>
      </c>
      <c r="H381" s="46" t="s">
        <v>562</v>
      </c>
      <c r="I381" s="63" t="s">
        <v>562</v>
      </c>
      <c r="J381" s="501" t="s">
        <v>562</v>
      </c>
      <c r="K381" s="579" t="s">
        <v>562</v>
      </c>
      <c r="L381" s="501" t="s">
        <v>562</v>
      </c>
    </row>
    <row r="382" spans="1:12" ht="12" hidden="1" customHeight="1" x14ac:dyDescent="0.2">
      <c r="A382" s="591">
        <v>50557</v>
      </c>
      <c r="B382" s="590" t="s">
        <v>562</v>
      </c>
      <c r="C382" s="528" t="s">
        <v>562</v>
      </c>
      <c r="D382" s="501" t="s">
        <v>562</v>
      </c>
      <c r="E382" s="579" t="s">
        <v>562</v>
      </c>
      <c r="F382" s="46" t="s">
        <v>562</v>
      </c>
      <c r="G382" s="63" t="s">
        <v>562</v>
      </c>
      <c r="H382" s="46" t="s">
        <v>562</v>
      </c>
      <c r="I382" s="63" t="s">
        <v>562</v>
      </c>
      <c r="J382" s="501" t="s">
        <v>562</v>
      </c>
      <c r="K382" s="579" t="s">
        <v>562</v>
      </c>
      <c r="L382" s="501" t="s">
        <v>562</v>
      </c>
    </row>
    <row r="383" spans="1:12" ht="12" hidden="1" customHeight="1" x14ac:dyDescent="0.2">
      <c r="A383" s="591">
        <v>50587</v>
      </c>
      <c r="B383" s="590" t="s">
        <v>562</v>
      </c>
      <c r="C383" s="528" t="s">
        <v>562</v>
      </c>
      <c r="D383" s="501" t="s">
        <v>562</v>
      </c>
      <c r="E383" s="579" t="s">
        <v>562</v>
      </c>
      <c r="F383" s="46" t="s">
        <v>562</v>
      </c>
      <c r="G383" s="63" t="s">
        <v>562</v>
      </c>
      <c r="H383" s="46" t="s">
        <v>562</v>
      </c>
      <c r="I383" s="63" t="s">
        <v>562</v>
      </c>
      <c r="J383" s="501" t="s">
        <v>562</v>
      </c>
      <c r="K383" s="579" t="s">
        <v>562</v>
      </c>
      <c r="L383" s="501" t="s">
        <v>562</v>
      </c>
    </row>
    <row r="384" spans="1:12" ht="12" hidden="1" customHeight="1" x14ac:dyDescent="0.2">
      <c r="A384" s="591">
        <v>50618</v>
      </c>
      <c r="B384" s="590" t="s">
        <v>562</v>
      </c>
      <c r="C384" s="528" t="s">
        <v>562</v>
      </c>
      <c r="D384" s="501" t="s">
        <v>562</v>
      </c>
      <c r="E384" s="579" t="s">
        <v>562</v>
      </c>
      <c r="F384" s="46" t="s">
        <v>562</v>
      </c>
      <c r="G384" s="63" t="s">
        <v>562</v>
      </c>
      <c r="H384" s="46" t="s">
        <v>562</v>
      </c>
      <c r="I384" s="63" t="s">
        <v>562</v>
      </c>
      <c r="J384" s="501" t="s">
        <v>562</v>
      </c>
      <c r="K384" s="579" t="s">
        <v>562</v>
      </c>
      <c r="L384" s="501" t="s">
        <v>562</v>
      </c>
    </row>
    <row r="385" spans="1:12" ht="12" hidden="1" customHeight="1" x14ac:dyDescent="0.2">
      <c r="A385" s="591">
        <v>50649</v>
      </c>
      <c r="B385" s="590" t="s">
        <v>562</v>
      </c>
      <c r="C385" s="528" t="s">
        <v>562</v>
      </c>
      <c r="D385" s="501" t="s">
        <v>562</v>
      </c>
      <c r="E385" s="579" t="s">
        <v>562</v>
      </c>
      <c r="F385" s="46" t="s">
        <v>562</v>
      </c>
      <c r="G385" s="63" t="s">
        <v>562</v>
      </c>
      <c r="H385" s="46" t="s">
        <v>562</v>
      </c>
      <c r="I385" s="63" t="s">
        <v>562</v>
      </c>
      <c r="J385" s="501" t="s">
        <v>562</v>
      </c>
      <c r="K385" s="579" t="s">
        <v>562</v>
      </c>
      <c r="L385" s="501" t="s">
        <v>562</v>
      </c>
    </row>
    <row r="386" spans="1:12" ht="12" hidden="1" customHeight="1" x14ac:dyDescent="0.2">
      <c r="A386" s="591">
        <v>50679</v>
      </c>
      <c r="B386" s="590" t="s">
        <v>562</v>
      </c>
      <c r="C386" s="528" t="s">
        <v>562</v>
      </c>
      <c r="D386" s="501" t="s">
        <v>562</v>
      </c>
      <c r="E386" s="579" t="s">
        <v>562</v>
      </c>
      <c r="F386" s="46" t="s">
        <v>562</v>
      </c>
      <c r="G386" s="63" t="s">
        <v>562</v>
      </c>
      <c r="H386" s="46" t="s">
        <v>562</v>
      </c>
      <c r="I386" s="63" t="s">
        <v>562</v>
      </c>
      <c r="J386" s="501" t="s">
        <v>562</v>
      </c>
      <c r="K386" s="579" t="s">
        <v>562</v>
      </c>
      <c r="L386" s="501" t="s">
        <v>562</v>
      </c>
    </row>
    <row r="387" spans="1:12" ht="12" hidden="1" customHeight="1" x14ac:dyDescent="0.2">
      <c r="A387" s="591">
        <v>50710</v>
      </c>
      <c r="B387" s="590" t="s">
        <v>562</v>
      </c>
      <c r="C387" s="528" t="s">
        <v>562</v>
      </c>
      <c r="D387" s="501" t="s">
        <v>562</v>
      </c>
      <c r="E387" s="579" t="s">
        <v>562</v>
      </c>
      <c r="F387" s="46" t="s">
        <v>562</v>
      </c>
      <c r="G387" s="63" t="s">
        <v>562</v>
      </c>
      <c r="H387" s="46" t="s">
        <v>562</v>
      </c>
      <c r="I387" s="63" t="s">
        <v>562</v>
      </c>
      <c r="J387" s="501" t="s">
        <v>562</v>
      </c>
      <c r="K387" s="579" t="s">
        <v>562</v>
      </c>
      <c r="L387" s="501" t="s">
        <v>562</v>
      </c>
    </row>
    <row r="388" spans="1:12" ht="12" hidden="1" customHeight="1" x14ac:dyDescent="0.2">
      <c r="A388" s="602">
        <v>50740</v>
      </c>
      <c r="B388" s="603" t="s">
        <v>562</v>
      </c>
      <c r="C388" s="532" t="s">
        <v>562</v>
      </c>
      <c r="D388" s="503" t="s">
        <v>562</v>
      </c>
      <c r="E388" s="583" t="s">
        <v>562</v>
      </c>
      <c r="F388" s="495" t="s">
        <v>562</v>
      </c>
      <c r="G388" s="588" t="s">
        <v>562</v>
      </c>
      <c r="H388" s="495" t="s">
        <v>562</v>
      </c>
      <c r="I388" s="588" t="s">
        <v>562</v>
      </c>
      <c r="J388" s="503" t="s">
        <v>562</v>
      </c>
      <c r="K388" s="583" t="s">
        <v>562</v>
      </c>
      <c r="L388" s="503" t="s">
        <v>562</v>
      </c>
    </row>
    <row r="389" spans="1:12" ht="12" hidden="1" customHeight="1" x14ac:dyDescent="0.2">
      <c r="A389" s="600">
        <v>50771</v>
      </c>
      <c r="B389" s="601" t="s">
        <v>562</v>
      </c>
      <c r="C389" s="584" t="s">
        <v>562</v>
      </c>
      <c r="D389" s="586" t="s">
        <v>562</v>
      </c>
      <c r="E389" s="584" t="s">
        <v>562</v>
      </c>
      <c r="F389" s="587" t="s">
        <v>562</v>
      </c>
      <c r="G389" s="585" t="s">
        <v>562</v>
      </c>
      <c r="H389" s="587" t="s">
        <v>562</v>
      </c>
      <c r="I389" s="585" t="s">
        <v>562</v>
      </c>
      <c r="J389" s="499" t="s">
        <v>562</v>
      </c>
      <c r="K389" s="584" t="s">
        <v>562</v>
      </c>
      <c r="L389" s="499" t="s">
        <v>562</v>
      </c>
    </row>
    <row r="390" spans="1:12" ht="12" hidden="1" customHeight="1" x14ac:dyDescent="0.2">
      <c r="A390" s="591">
        <v>50802</v>
      </c>
      <c r="B390" s="590" t="s">
        <v>562</v>
      </c>
      <c r="C390" s="579" t="s">
        <v>562</v>
      </c>
      <c r="D390" s="580" t="s">
        <v>562</v>
      </c>
      <c r="E390" s="579" t="s">
        <v>562</v>
      </c>
      <c r="F390" s="64" t="s">
        <v>562</v>
      </c>
      <c r="G390" s="63" t="s">
        <v>562</v>
      </c>
      <c r="H390" s="64" t="s">
        <v>562</v>
      </c>
      <c r="I390" s="63" t="s">
        <v>562</v>
      </c>
      <c r="J390" s="501" t="s">
        <v>562</v>
      </c>
      <c r="K390" s="579" t="s">
        <v>562</v>
      </c>
      <c r="L390" s="501" t="s">
        <v>562</v>
      </c>
    </row>
    <row r="391" spans="1:12" ht="12" hidden="1" customHeight="1" x14ac:dyDescent="0.2">
      <c r="A391" s="591">
        <v>50830</v>
      </c>
      <c r="B391" s="590" t="s">
        <v>562</v>
      </c>
      <c r="C391" s="579" t="s">
        <v>562</v>
      </c>
      <c r="D391" s="580" t="s">
        <v>562</v>
      </c>
      <c r="E391" s="579" t="s">
        <v>562</v>
      </c>
      <c r="F391" s="64" t="s">
        <v>562</v>
      </c>
      <c r="G391" s="63" t="s">
        <v>562</v>
      </c>
      <c r="H391" s="64" t="s">
        <v>562</v>
      </c>
      <c r="I391" s="63" t="s">
        <v>562</v>
      </c>
      <c r="J391" s="501" t="s">
        <v>562</v>
      </c>
      <c r="K391" s="579" t="s">
        <v>562</v>
      </c>
      <c r="L391" s="501" t="s">
        <v>562</v>
      </c>
    </row>
    <row r="392" spans="1:12" ht="12" hidden="1" customHeight="1" x14ac:dyDescent="0.2">
      <c r="A392" s="591">
        <v>50861</v>
      </c>
      <c r="B392" s="590" t="s">
        <v>562</v>
      </c>
      <c r="C392" s="579" t="s">
        <v>562</v>
      </c>
      <c r="D392" s="580" t="s">
        <v>562</v>
      </c>
      <c r="E392" s="579" t="s">
        <v>562</v>
      </c>
      <c r="F392" s="64" t="s">
        <v>562</v>
      </c>
      <c r="G392" s="63" t="s">
        <v>562</v>
      </c>
      <c r="H392" s="64" t="s">
        <v>562</v>
      </c>
      <c r="I392" s="63" t="s">
        <v>562</v>
      </c>
      <c r="J392" s="501" t="s">
        <v>562</v>
      </c>
      <c r="K392" s="579" t="s">
        <v>562</v>
      </c>
      <c r="L392" s="501" t="s">
        <v>562</v>
      </c>
    </row>
    <row r="393" spans="1:12" ht="12" hidden="1" customHeight="1" x14ac:dyDescent="0.2">
      <c r="A393" s="591">
        <v>50891</v>
      </c>
      <c r="B393" s="590" t="s">
        <v>562</v>
      </c>
      <c r="C393" s="528" t="s">
        <v>562</v>
      </c>
      <c r="D393" s="501" t="s">
        <v>562</v>
      </c>
      <c r="E393" s="579" t="s">
        <v>562</v>
      </c>
      <c r="F393" s="46" t="s">
        <v>562</v>
      </c>
      <c r="G393" s="63" t="s">
        <v>562</v>
      </c>
      <c r="H393" s="46" t="s">
        <v>562</v>
      </c>
      <c r="I393" s="63" t="s">
        <v>562</v>
      </c>
      <c r="J393" s="501" t="s">
        <v>562</v>
      </c>
      <c r="K393" s="579" t="s">
        <v>562</v>
      </c>
      <c r="L393" s="501" t="s">
        <v>562</v>
      </c>
    </row>
    <row r="394" spans="1:12" ht="12" hidden="1" customHeight="1" x14ac:dyDescent="0.2">
      <c r="A394" s="591">
        <v>50922</v>
      </c>
      <c r="B394" s="590" t="s">
        <v>562</v>
      </c>
      <c r="C394" s="528" t="s">
        <v>562</v>
      </c>
      <c r="D394" s="501" t="s">
        <v>562</v>
      </c>
      <c r="E394" s="579" t="s">
        <v>562</v>
      </c>
      <c r="F394" s="46" t="s">
        <v>562</v>
      </c>
      <c r="G394" s="63" t="s">
        <v>562</v>
      </c>
      <c r="H394" s="46" t="s">
        <v>562</v>
      </c>
      <c r="I394" s="63" t="s">
        <v>562</v>
      </c>
      <c r="J394" s="501" t="s">
        <v>562</v>
      </c>
      <c r="K394" s="579" t="s">
        <v>562</v>
      </c>
      <c r="L394" s="501" t="s">
        <v>562</v>
      </c>
    </row>
    <row r="395" spans="1:12" ht="12" hidden="1" customHeight="1" x14ac:dyDescent="0.2">
      <c r="A395" s="591">
        <v>50952</v>
      </c>
      <c r="B395" s="590" t="s">
        <v>562</v>
      </c>
      <c r="C395" s="528" t="s">
        <v>562</v>
      </c>
      <c r="D395" s="501" t="s">
        <v>562</v>
      </c>
      <c r="E395" s="579" t="s">
        <v>562</v>
      </c>
      <c r="F395" s="46" t="s">
        <v>562</v>
      </c>
      <c r="G395" s="63" t="s">
        <v>562</v>
      </c>
      <c r="H395" s="46" t="s">
        <v>562</v>
      </c>
      <c r="I395" s="63" t="s">
        <v>562</v>
      </c>
      <c r="J395" s="501" t="s">
        <v>562</v>
      </c>
      <c r="K395" s="579" t="s">
        <v>562</v>
      </c>
      <c r="L395" s="501" t="s">
        <v>562</v>
      </c>
    </row>
    <row r="396" spans="1:12" ht="12" hidden="1" customHeight="1" x14ac:dyDescent="0.2">
      <c r="A396" s="591">
        <v>50983</v>
      </c>
      <c r="B396" s="590" t="s">
        <v>562</v>
      </c>
      <c r="C396" s="528" t="s">
        <v>562</v>
      </c>
      <c r="D396" s="501" t="s">
        <v>562</v>
      </c>
      <c r="E396" s="579" t="s">
        <v>562</v>
      </c>
      <c r="F396" s="46" t="s">
        <v>562</v>
      </c>
      <c r="G396" s="63" t="s">
        <v>562</v>
      </c>
      <c r="H396" s="46" t="s">
        <v>562</v>
      </c>
      <c r="I396" s="63" t="s">
        <v>562</v>
      </c>
      <c r="J396" s="501" t="s">
        <v>562</v>
      </c>
      <c r="K396" s="579" t="s">
        <v>562</v>
      </c>
      <c r="L396" s="501" t="s">
        <v>562</v>
      </c>
    </row>
    <row r="397" spans="1:12" ht="12" hidden="1" customHeight="1" x14ac:dyDescent="0.2">
      <c r="A397" s="591">
        <v>51014</v>
      </c>
      <c r="B397" s="590" t="s">
        <v>562</v>
      </c>
      <c r="C397" s="528" t="s">
        <v>562</v>
      </c>
      <c r="D397" s="501" t="s">
        <v>562</v>
      </c>
      <c r="E397" s="579" t="s">
        <v>562</v>
      </c>
      <c r="F397" s="46" t="s">
        <v>562</v>
      </c>
      <c r="G397" s="63" t="s">
        <v>562</v>
      </c>
      <c r="H397" s="46" t="s">
        <v>562</v>
      </c>
      <c r="I397" s="63" t="s">
        <v>562</v>
      </c>
      <c r="J397" s="501" t="s">
        <v>562</v>
      </c>
      <c r="K397" s="579" t="s">
        <v>562</v>
      </c>
      <c r="L397" s="501" t="s">
        <v>562</v>
      </c>
    </row>
    <row r="398" spans="1:12" ht="12" hidden="1" customHeight="1" x14ac:dyDescent="0.2">
      <c r="A398" s="591">
        <v>51044</v>
      </c>
      <c r="B398" s="590" t="s">
        <v>562</v>
      </c>
      <c r="C398" s="528" t="s">
        <v>562</v>
      </c>
      <c r="D398" s="501" t="s">
        <v>562</v>
      </c>
      <c r="E398" s="579" t="s">
        <v>562</v>
      </c>
      <c r="F398" s="46" t="s">
        <v>562</v>
      </c>
      <c r="G398" s="63" t="s">
        <v>562</v>
      </c>
      <c r="H398" s="46" t="s">
        <v>562</v>
      </c>
      <c r="I398" s="63" t="s">
        <v>562</v>
      </c>
      <c r="J398" s="501" t="s">
        <v>562</v>
      </c>
      <c r="K398" s="579" t="s">
        <v>562</v>
      </c>
      <c r="L398" s="501" t="s">
        <v>562</v>
      </c>
    </row>
    <row r="399" spans="1:12" ht="12" hidden="1" customHeight="1" x14ac:dyDescent="0.2">
      <c r="A399" s="591">
        <v>51075</v>
      </c>
      <c r="B399" s="590" t="s">
        <v>562</v>
      </c>
      <c r="C399" s="528" t="s">
        <v>562</v>
      </c>
      <c r="D399" s="501" t="s">
        <v>562</v>
      </c>
      <c r="E399" s="579" t="s">
        <v>562</v>
      </c>
      <c r="F399" s="46" t="s">
        <v>562</v>
      </c>
      <c r="G399" s="63" t="s">
        <v>562</v>
      </c>
      <c r="H399" s="46" t="s">
        <v>562</v>
      </c>
      <c r="I399" s="63" t="s">
        <v>562</v>
      </c>
      <c r="J399" s="501" t="s">
        <v>562</v>
      </c>
      <c r="K399" s="579" t="s">
        <v>562</v>
      </c>
      <c r="L399" s="501" t="s">
        <v>562</v>
      </c>
    </row>
    <row r="400" spans="1:12" ht="12" hidden="1" customHeight="1" x14ac:dyDescent="0.2">
      <c r="A400" s="602">
        <v>51105</v>
      </c>
      <c r="B400" s="603" t="s">
        <v>562</v>
      </c>
      <c r="C400" s="532" t="s">
        <v>562</v>
      </c>
      <c r="D400" s="503" t="s">
        <v>562</v>
      </c>
      <c r="E400" s="583" t="s">
        <v>562</v>
      </c>
      <c r="F400" s="495" t="s">
        <v>562</v>
      </c>
      <c r="G400" s="588" t="s">
        <v>562</v>
      </c>
      <c r="H400" s="495" t="s">
        <v>562</v>
      </c>
      <c r="I400" s="588" t="s">
        <v>562</v>
      </c>
      <c r="J400" s="503" t="s">
        <v>562</v>
      </c>
      <c r="K400" s="583" t="s">
        <v>562</v>
      </c>
      <c r="L400" s="503" t="s">
        <v>562</v>
      </c>
    </row>
    <row r="401" spans="1:12" ht="12" hidden="1" customHeight="1" x14ac:dyDescent="0.2">
      <c r="A401" s="600">
        <v>51136</v>
      </c>
      <c r="B401" s="601" t="s">
        <v>562</v>
      </c>
      <c r="C401" s="584" t="s">
        <v>562</v>
      </c>
      <c r="D401" s="586" t="s">
        <v>562</v>
      </c>
      <c r="E401" s="584" t="s">
        <v>562</v>
      </c>
      <c r="F401" s="587" t="s">
        <v>562</v>
      </c>
      <c r="G401" s="585" t="s">
        <v>562</v>
      </c>
      <c r="H401" s="587" t="s">
        <v>562</v>
      </c>
      <c r="I401" s="585" t="s">
        <v>562</v>
      </c>
      <c r="J401" s="499" t="s">
        <v>562</v>
      </c>
      <c r="K401" s="584" t="s">
        <v>562</v>
      </c>
      <c r="L401" s="499" t="s">
        <v>562</v>
      </c>
    </row>
    <row r="402" spans="1:12" ht="12" hidden="1" customHeight="1" x14ac:dyDescent="0.2">
      <c r="A402" s="591">
        <v>51167</v>
      </c>
      <c r="B402" s="590" t="s">
        <v>562</v>
      </c>
      <c r="C402" s="579" t="s">
        <v>562</v>
      </c>
      <c r="D402" s="580" t="s">
        <v>562</v>
      </c>
      <c r="E402" s="579" t="s">
        <v>562</v>
      </c>
      <c r="F402" s="64" t="s">
        <v>562</v>
      </c>
      <c r="G402" s="63" t="s">
        <v>562</v>
      </c>
      <c r="H402" s="64" t="s">
        <v>562</v>
      </c>
      <c r="I402" s="63" t="s">
        <v>562</v>
      </c>
      <c r="J402" s="501" t="s">
        <v>562</v>
      </c>
      <c r="K402" s="579" t="s">
        <v>562</v>
      </c>
      <c r="L402" s="501" t="s">
        <v>562</v>
      </c>
    </row>
    <row r="403" spans="1:12" ht="12" hidden="1" customHeight="1" x14ac:dyDescent="0.2">
      <c r="A403" s="591">
        <v>51196</v>
      </c>
      <c r="B403" s="590" t="s">
        <v>562</v>
      </c>
      <c r="C403" s="579" t="s">
        <v>562</v>
      </c>
      <c r="D403" s="580" t="s">
        <v>562</v>
      </c>
      <c r="E403" s="579" t="s">
        <v>562</v>
      </c>
      <c r="F403" s="64" t="s">
        <v>562</v>
      </c>
      <c r="G403" s="63" t="s">
        <v>562</v>
      </c>
      <c r="H403" s="64" t="s">
        <v>562</v>
      </c>
      <c r="I403" s="63" t="s">
        <v>562</v>
      </c>
      <c r="J403" s="501" t="s">
        <v>562</v>
      </c>
      <c r="K403" s="579" t="s">
        <v>562</v>
      </c>
      <c r="L403" s="501" t="s">
        <v>562</v>
      </c>
    </row>
    <row r="404" spans="1:12" ht="12" hidden="1" customHeight="1" x14ac:dyDescent="0.2">
      <c r="A404" s="591">
        <v>51227</v>
      </c>
      <c r="B404" s="590" t="s">
        <v>562</v>
      </c>
      <c r="C404" s="579" t="s">
        <v>562</v>
      </c>
      <c r="D404" s="580" t="s">
        <v>562</v>
      </c>
      <c r="E404" s="579" t="s">
        <v>562</v>
      </c>
      <c r="F404" s="64" t="s">
        <v>562</v>
      </c>
      <c r="G404" s="63" t="s">
        <v>562</v>
      </c>
      <c r="H404" s="64" t="s">
        <v>562</v>
      </c>
      <c r="I404" s="63" t="s">
        <v>562</v>
      </c>
      <c r="J404" s="501" t="s">
        <v>562</v>
      </c>
      <c r="K404" s="579" t="s">
        <v>562</v>
      </c>
      <c r="L404" s="501" t="s">
        <v>562</v>
      </c>
    </row>
    <row r="405" spans="1:12" ht="12" hidden="1" customHeight="1" x14ac:dyDescent="0.2">
      <c r="A405" s="591">
        <v>51257</v>
      </c>
      <c r="B405" s="590" t="s">
        <v>562</v>
      </c>
      <c r="C405" s="528" t="s">
        <v>562</v>
      </c>
      <c r="D405" s="501" t="s">
        <v>562</v>
      </c>
      <c r="E405" s="579" t="s">
        <v>562</v>
      </c>
      <c r="F405" s="46" t="s">
        <v>562</v>
      </c>
      <c r="G405" s="63" t="s">
        <v>562</v>
      </c>
      <c r="H405" s="46" t="s">
        <v>562</v>
      </c>
      <c r="I405" s="63" t="s">
        <v>562</v>
      </c>
      <c r="J405" s="501" t="s">
        <v>562</v>
      </c>
      <c r="K405" s="579" t="s">
        <v>562</v>
      </c>
      <c r="L405" s="501" t="s">
        <v>562</v>
      </c>
    </row>
    <row r="406" spans="1:12" ht="12" hidden="1" customHeight="1" x14ac:dyDescent="0.2">
      <c r="A406" s="591">
        <v>51288</v>
      </c>
      <c r="B406" s="590" t="s">
        <v>562</v>
      </c>
      <c r="C406" s="528" t="s">
        <v>562</v>
      </c>
      <c r="D406" s="501" t="s">
        <v>562</v>
      </c>
      <c r="E406" s="579" t="s">
        <v>562</v>
      </c>
      <c r="F406" s="46" t="s">
        <v>562</v>
      </c>
      <c r="G406" s="63" t="s">
        <v>562</v>
      </c>
      <c r="H406" s="46" t="s">
        <v>562</v>
      </c>
      <c r="I406" s="63" t="s">
        <v>562</v>
      </c>
      <c r="J406" s="501" t="s">
        <v>562</v>
      </c>
      <c r="K406" s="579" t="s">
        <v>562</v>
      </c>
      <c r="L406" s="501" t="s">
        <v>562</v>
      </c>
    </row>
    <row r="407" spans="1:12" ht="12" hidden="1" customHeight="1" x14ac:dyDescent="0.2">
      <c r="A407" s="591">
        <v>51318</v>
      </c>
      <c r="B407" s="590" t="s">
        <v>562</v>
      </c>
      <c r="C407" s="528" t="s">
        <v>562</v>
      </c>
      <c r="D407" s="501" t="s">
        <v>562</v>
      </c>
      <c r="E407" s="579" t="s">
        <v>562</v>
      </c>
      <c r="F407" s="46" t="s">
        <v>562</v>
      </c>
      <c r="G407" s="63" t="s">
        <v>562</v>
      </c>
      <c r="H407" s="46" t="s">
        <v>562</v>
      </c>
      <c r="I407" s="63" t="s">
        <v>562</v>
      </c>
      <c r="J407" s="501" t="s">
        <v>562</v>
      </c>
      <c r="K407" s="579" t="s">
        <v>562</v>
      </c>
      <c r="L407" s="501" t="s">
        <v>562</v>
      </c>
    </row>
    <row r="408" spans="1:12" ht="12" hidden="1" customHeight="1" x14ac:dyDescent="0.2">
      <c r="A408" s="591">
        <v>51349</v>
      </c>
      <c r="B408" s="590" t="s">
        <v>562</v>
      </c>
      <c r="C408" s="528" t="s">
        <v>562</v>
      </c>
      <c r="D408" s="501" t="s">
        <v>562</v>
      </c>
      <c r="E408" s="579" t="s">
        <v>562</v>
      </c>
      <c r="F408" s="46" t="s">
        <v>562</v>
      </c>
      <c r="G408" s="63" t="s">
        <v>562</v>
      </c>
      <c r="H408" s="46" t="s">
        <v>562</v>
      </c>
      <c r="I408" s="63" t="s">
        <v>562</v>
      </c>
      <c r="J408" s="501" t="s">
        <v>562</v>
      </c>
      <c r="K408" s="579" t="s">
        <v>562</v>
      </c>
      <c r="L408" s="501" t="s">
        <v>562</v>
      </c>
    </row>
    <row r="409" spans="1:12" ht="12" hidden="1" customHeight="1" x14ac:dyDescent="0.2">
      <c r="A409" s="591">
        <v>51380</v>
      </c>
      <c r="B409" s="590" t="s">
        <v>562</v>
      </c>
      <c r="C409" s="528" t="s">
        <v>562</v>
      </c>
      <c r="D409" s="501" t="s">
        <v>562</v>
      </c>
      <c r="E409" s="579" t="s">
        <v>562</v>
      </c>
      <c r="F409" s="46" t="s">
        <v>562</v>
      </c>
      <c r="G409" s="63" t="s">
        <v>562</v>
      </c>
      <c r="H409" s="46" t="s">
        <v>562</v>
      </c>
      <c r="I409" s="63" t="s">
        <v>562</v>
      </c>
      <c r="J409" s="501" t="s">
        <v>562</v>
      </c>
      <c r="K409" s="579" t="s">
        <v>562</v>
      </c>
      <c r="L409" s="501" t="s">
        <v>562</v>
      </c>
    </row>
    <row r="410" spans="1:12" ht="12" hidden="1" customHeight="1" x14ac:dyDescent="0.2">
      <c r="A410" s="591">
        <v>51410</v>
      </c>
      <c r="B410" s="590" t="s">
        <v>562</v>
      </c>
      <c r="C410" s="528" t="s">
        <v>562</v>
      </c>
      <c r="D410" s="501" t="s">
        <v>562</v>
      </c>
      <c r="E410" s="579" t="s">
        <v>562</v>
      </c>
      <c r="F410" s="46" t="s">
        <v>562</v>
      </c>
      <c r="G410" s="63" t="s">
        <v>562</v>
      </c>
      <c r="H410" s="46" t="s">
        <v>562</v>
      </c>
      <c r="I410" s="63" t="s">
        <v>562</v>
      </c>
      <c r="J410" s="501" t="s">
        <v>562</v>
      </c>
      <c r="K410" s="579" t="s">
        <v>562</v>
      </c>
      <c r="L410" s="501" t="s">
        <v>562</v>
      </c>
    </row>
    <row r="411" spans="1:12" ht="12" hidden="1" customHeight="1" x14ac:dyDescent="0.2">
      <c r="A411" s="591">
        <v>51441</v>
      </c>
      <c r="B411" s="590" t="s">
        <v>562</v>
      </c>
      <c r="C411" s="528" t="s">
        <v>562</v>
      </c>
      <c r="D411" s="501" t="s">
        <v>562</v>
      </c>
      <c r="E411" s="579" t="s">
        <v>562</v>
      </c>
      <c r="F411" s="46" t="s">
        <v>562</v>
      </c>
      <c r="G411" s="63" t="s">
        <v>562</v>
      </c>
      <c r="H411" s="46" t="s">
        <v>562</v>
      </c>
      <c r="I411" s="63" t="s">
        <v>562</v>
      </c>
      <c r="J411" s="501" t="s">
        <v>562</v>
      </c>
      <c r="K411" s="579" t="s">
        <v>562</v>
      </c>
      <c r="L411" s="501" t="s">
        <v>562</v>
      </c>
    </row>
    <row r="412" spans="1:12" ht="12" hidden="1" customHeight="1" x14ac:dyDescent="0.2">
      <c r="A412" s="602">
        <v>51471</v>
      </c>
      <c r="B412" s="603" t="s">
        <v>562</v>
      </c>
      <c r="C412" s="532" t="s">
        <v>562</v>
      </c>
      <c r="D412" s="503" t="s">
        <v>562</v>
      </c>
      <c r="E412" s="583" t="s">
        <v>562</v>
      </c>
      <c r="F412" s="495" t="s">
        <v>562</v>
      </c>
      <c r="G412" s="588" t="s">
        <v>562</v>
      </c>
      <c r="H412" s="495" t="s">
        <v>562</v>
      </c>
      <c r="I412" s="588" t="s">
        <v>562</v>
      </c>
      <c r="J412" s="503" t="s">
        <v>562</v>
      </c>
      <c r="K412" s="583" t="s">
        <v>562</v>
      </c>
      <c r="L412" s="503" t="s">
        <v>562</v>
      </c>
    </row>
    <row r="413" spans="1:12" s="3" customFormat="1" ht="21" customHeight="1" x14ac:dyDescent="0.2">
      <c r="A413" s="956" t="s">
        <v>494</v>
      </c>
      <c r="B413" s="597">
        <v>3157</v>
      </c>
      <c r="C413" s="526"/>
      <c r="D413" s="524"/>
      <c r="E413" s="577">
        <v>-11367</v>
      </c>
      <c r="F413" s="511"/>
      <c r="G413" s="511">
        <v>-284</v>
      </c>
      <c r="H413" s="512"/>
      <c r="I413" s="511">
        <v>14808</v>
      </c>
      <c r="J413" s="543"/>
      <c r="K413" s="577">
        <v>-1003</v>
      </c>
      <c r="L413" s="576"/>
    </row>
    <row r="414" spans="1:12" s="39" customFormat="1" ht="20.45" customHeight="1" x14ac:dyDescent="0.2">
      <c r="A414" s="957" t="s">
        <v>493</v>
      </c>
      <c r="B414" s="604">
        <v>7910</v>
      </c>
      <c r="C414" s="527"/>
      <c r="D414" s="525"/>
      <c r="E414" s="527">
        <v>-6541</v>
      </c>
      <c r="F414" s="513"/>
      <c r="G414" s="513">
        <v>-210</v>
      </c>
      <c r="H414" s="514"/>
      <c r="I414" s="513">
        <v>14661</v>
      </c>
      <c r="J414" s="525"/>
      <c r="K414" s="527">
        <v>-411</v>
      </c>
      <c r="L414" s="525"/>
    </row>
    <row r="415" spans="1:12" ht="12" customHeight="1" x14ac:dyDescent="0.2">
      <c r="A415" s="84" t="s">
        <v>122</v>
      </c>
      <c r="E415" s="44"/>
      <c r="J415" s="47"/>
      <c r="L415" s="188"/>
    </row>
    <row r="416" spans="1:12" ht="12" customHeight="1" x14ac:dyDescent="0.2">
      <c r="A416" s="83" t="s">
        <v>298</v>
      </c>
      <c r="E416" s="44"/>
      <c r="J416" s="85"/>
      <c r="L416" s="270" t="s">
        <v>6</v>
      </c>
    </row>
    <row r="417" spans="1:12" ht="12.75" customHeight="1" x14ac:dyDescent="0.2">
      <c r="A417" s="928" t="s">
        <v>554</v>
      </c>
      <c r="E417" s="44"/>
      <c r="L417" s="39" t="s">
        <v>352</v>
      </c>
    </row>
    <row r="418" spans="1:12" ht="13.5" customHeight="1" x14ac:dyDescent="0.2">
      <c r="E418" s="44"/>
    </row>
    <row r="419" spans="1:12" ht="12.75" customHeight="1" x14ac:dyDescent="0.2">
      <c r="E419" s="44"/>
    </row>
    <row r="420" spans="1:12" x14ac:dyDescent="0.2">
      <c r="E420" s="44"/>
    </row>
    <row r="421" spans="1:12" x14ac:dyDescent="0.2">
      <c r="E421" s="44"/>
    </row>
    <row r="422" spans="1:12" x14ac:dyDescent="0.2">
      <c r="E422" s="44"/>
    </row>
    <row r="423" spans="1:12" x14ac:dyDescent="0.2">
      <c r="E423" s="44"/>
    </row>
    <row r="424" spans="1:12" x14ac:dyDescent="0.2">
      <c r="E424" s="44"/>
    </row>
    <row r="425" spans="1:12" x14ac:dyDescent="0.2">
      <c r="E425" s="44"/>
    </row>
    <row r="426" spans="1:12" x14ac:dyDescent="0.2">
      <c r="E426" s="44"/>
    </row>
    <row r="427" spans="1:12" x14ac:dyDescent="0.2">
      <c r="E427" s="44"/>
    </row>
    <row r="428" spans="1:12" x14ac:dyDescent="0.2">
      <c r="E428" s="44"/>
    </row>
    <row r="429" spans="1:12" x14ac:dyDescent="0.2">
      <c r="E429" s="44"/>
    </row>
    <row r="430" spans="1:12" s="2" customFormat="1" ht="12" hidden="1" x14ac:dyDescent="0.2">
      <c r="A430" s="303" t="s">
        <v>15</v>
      </c>
      <c r="B430" s="21">
        <v>123048</v>
      </c>
      <c r="C430" s="21">
        <v>-5101</v>
      </c>
      <c r="D430" s="15">
        <v>-3.9805226728261629</v>
      </c>
      <c r="E430" s="21">
        <v>120538</v>
      </c>
      <c r="F430" s="15">
        <v>97.960145634224034</v>
      </c>
      <c r="G430" s="21">
        <v>1915</v>
      </c>
      <c r="H430" s="15">
        <v>1.5563032312593459</v>
      </c>
      <c r="I430" s="21">
        <v>595</v>
      </c>
      <c r="J430" s="15">
        <v>0.48355113451661141</v>
      </c>
      <c r="K430" s="21">
        <v>4087</v>
      </c>
      <c r="L430" s="15">
        <v>3.3214680449905729</v>
      </c>
    </row>
    <row r="431" spans="1:12" x14ac:dyDescent="0.2">
      <c r="E431" s="44"/>
    </row>
  </sheetData>
  <mergeCells count="10">
    <mergeCell ref="K5:L5"/>
    <mergeCell ref="K6:L7"/>
    <mergeCell ref="A5:A9"/>
    <mergeCell ref="B5:J5"/>
    <mergeCell ref="B6:B8"/>
    <mergeCell ref="C6:D7"/>
    <mergeCell ref="E6:J6"/>
    <mergeCell ref="E7:F7"/>
    <mergeCell ref="G7:H7"/>
    <mergeCell ref="I7:J7"/>
  </mergeCells>
  <conditionalFormatting sqref="B41:B412 E41:E412 G41:G412 I41:I412 K41:K412">
    <cfRule type="expression" dxfId="23" priority="1">
      <formula>ISNA(B41)</formula>
    </cfRule>
  </conditionalFormatting>
  <conditionalFormatting sqref="B430 E430 G430 I430">
    <cfRule type="expression" dxfId="22" priority="34">
      <formula>ISNA(B430)</formula>
    </cfRule>
  </conditionalFormatting>
  <conditionalFormatting sqref="K430">
    <cfRule type="expression" dxfId="21" priority="33">
      <formula>ISNA(K430)</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pageSetUpPr fitToPage="1"/>
  </sheetPr>
  <dimension ref="A1:T433"/>
  <sheetViews>
    <sheetView showGridLines="0" zoomScaleNormal="100" workbookViewId="0"/>
  </sheetViews>
  <sheetFormatPr baseColWidth="10" defaultRowHeight="14.25" x14ac:dyDescent="0.2"/>
  <cols>
    <col min="1" max="1" width="9.875" style="27" customWidth="1"/>
    <col min="2" max="2" width="8.125" style="17" customWidth="1"/>
    <col min="3" max="3" width="6.375" style="17" customWidth="1"/>
    <col min="4" max="5" width="6.375" style="14" customWidth="1"/>
    <col min="6" max="7" width="6.375" style="17" customWidth="1"/>
    <col min="8" max="11" width="6.375" style="14" customWidth="1"/>
    <col min="12" max="20" width="6.375" customWidth="1"/>
  </cols>
  <sheetData>
    <row r="1" spans="1:20" ht="31.5" customHeight="1" x14ac:dyDescent="0.2">
      <c r="A1" s="723"/>
      <c r="B1" s="724"/>
      <c r="C1" s="724"/>
      <c r="D1" s="725"/>
      <c r="E1" s="725"/>
      <c r="F1" s="724"/>
      <c r="G1" s="724"/>
      <c r="H1" s="725"/>
      <c r="I1" s="725"/>
      <c r="J1" s="725"/>
      <c r="K1" s="725"/>
      <c r="L1" s="719"/>
      <c r="M1" s="719"/>
      <c r="N1" s="719"/>
      <c r="O1" s="719"/>
      <c r="P1" s="719"/>
      <c r="Q1" s="719"/>
      <c r="R1" s="719"/>
      <c r="S1" s="719"/>
      <c r="T1" s="720" t="s">
        <v>337</v>
      </c>
    </row>
    <row r="2" spans="1:20" ht="22.5" customHeight="1" x14ac:dyDescent="0.2">
      <c r="A2" s="722"/>
      <c r="B2" s="137"/>
      <c r="C2" s="137"/>
      <c r="D2" s="126"/>
      <c r="E2" s="126"/>
      <c r="F2" s="137"/>
      <c r="G2" s="137"/>
      <c r="H2" s="126"/>
      <c r="I2" s="126"/>
      <c r="J2" s="126"/>
      <c r="K2" s="126"/>
      <c r="L2" s="137"/>
      <c r="M2" s="137"/>
      <c r="N2" s="137"/>
      <c r="O2" s="137"/>
      <c r="P2" s="137"/>
      <c r="Q2" s="137"/>
      <c r="R2" s="137"/>
      <c r="S2" s="137"/>
      <c r="T2" s="126"/>
    </row>
    <row r="3" spans="1:20" ht="15" customHeight="1" x14ac:dyDescent="0.2">
      <c r="A3" s="733" t="s">
        <v>458</v>
      </c>
      <c r="B3" s="18"/>
    </row>
    <row r="4" spans="1:20" ht="26.25" customHeight="1" x14ac:dyDescent="0.2">
      <c r="A4" s="829" t="s">
        <v>452</v>
      </c>
      <c r="B4" s="19"/>
      <c r="T4" s="109"/>
    </row>
    <row r="5" spans="1:20" s="100" customFormat="1" ht="12" customHeight="1" x14ac:dyDescent="0.2">
      <c r="A5" s="1129" t="s">
        <v>8</v>
      </c>
      <c r="B5" s="1129" t="s">
        <v>149</v>
      </c>
      <c r="C5" s="1129"/>
      <c r="D5" s="1129"/>
      <c r="E5" s="1129"/>
      <c r="F5" s="1129"/>
      <c r="G5" s="1129"/>
      <c r="H5" s="1129"/>
      <c r="I5" s="1129"/>
      <c r="J5" s="1129"/>
      <c r="K5" s="1129"/>
      <c r="L5" s="1129"/>
      <c r="M5" s="1129"/>
      <c r="N5" s="1129"/>
      <c r="O5" s="1129"/>
      <c r="P5" s="1129"/>
      <c r="Q5" s="1129"/>
      <c r="R5" s="1129"/>
      <c r="S5" s="1129"/>
      <c r="T5" s="1129"/>
    </row>
    <row r="6" spans="1:20" s="100" customFormat="1" ht="12" customHeight="1" x14ac:dyDescent="0.2">
      <c r="A6" s="1124"/>
      <c r="B6" s="1129" t="s">
        <v>35</v>
      </c>
      <c r="C6" s="1129" t="s">
        <v>236</v>
      </c>
      <c r="D6" s="1129"/>
      <c r="E6" s="1129" t="s">
        <v>32</v>
      </c>
      <c r="F6" s="1129"/>
      <c r="G6" s="1129"/>
      <c r="H6" s="1129"/>
      <c r="I6" s="1129"/>
      <c r="J6" s="1129"/>
      <c r="K6" s="1129"/>
      <c r="L6" s="1129"/>
      <c r="M6" s="1129"/>
      <c r="N6" s="1129"/>
      <c r="O6" s="1129"/>
      <c r="P6" s="1129"/>
      <c r="Q6" s="1129"/>
      <c r="R6" s="1129"/>
      <c r="S6" s="1129"/>
      <c r="T6" s="1129"/>
    </row>
    <row r="7" spans="1:20" s="100" customFormat="1" ht="12" customHeight="1" x14ac:dyDescent="0.2">
      <c r="A7" s="1124"/>
      <c r="B7" s="1129"/>
      <c r="C7" s="1129"/>
      <c r="D7" s="1129"/>
      <c r="E7" s="1129" t="s">
        <v>251</v>
      </c>
      <c r="F7" s="1124"/>
      <c r="G7" s="1124"/>
      <c r="H7" s="1124"/>
      <c r="I7" s="1124"/>
      <c r="J7" s="1124"/>
      <c r="K7" s="1124"/>
      <c r="L7" s="1124"/>
      <c r="M7" s="1129" t="s">
        <v>252</v>
      </c>
      <c r="N7" s="1124"/>
      <c r="O7" s="1124"/>
      <c r="P7" s="1124"/>
      <c r="Q7" s="1124"/>
      <c r="R7" s="1124"/>
      <c r="S7" s="1124"/>
      <c r="T7" s="1124"/>
    </row>
    <row r="8" spans="1:20" s="100" customFormat="1" ht="12" customHeight="1" x14ac:dyDescent="0.2">
      <c r="A8" s="1124"/>
      <c r="B8" s="1129"/>
      <c r="C8" s="1129"/>
      <c r="D8" s="1129"/>
      <c r="E8" s="1129" t="s">
        <v>35</v>
      </c>
      <c r="F8" s="1124"/>
      <c r="G8" s="1129" t="s">
        <v>33</v>
      </c>
      <c r="H8" s="1129"/>
      <c r="I8" s="1129"/>
      <c r="J8" s="1129"/>
      <c r="K8" s="1129"/>
      <c r="L8" s="1129"/>
      <c r="M8" s="1129" t="s">
        <v>35</v>
      </c>
      <c r="N8" s="1124"/>
      <c r="O8" s="1129" t="s">
        <v>33</v>
      </c>
      <c r="P8" s="1129"/>
      <c r="Q8" s="1129"/>
      <c r="R8" s="1129"/>
      <c r="S8" s="1129"/>
      <c r="T8" s="1129"/>
    </row>
    <row r="9" spans="1:20" ht="23.25" customHeight="1" x14ac:dyDescent="0.2">
      <c r="A9" s="1124"/>
      <c r="B9" s="1129"/>
      <c r="C9" s="1129"/>
      <c r="D9" s="1129"/>
      <c r="E9" s="1124"/>
      <c r="F9" s="1124"/>
      <c r="G9" s="1129" t="s">
        <v>253</v>
      </c>
      <c r="H9" s="1129"/>
      <c r="I9" s="1129" t="s">
        <v>254</v>
      </c>
      <c r="J9" s="1129"/>
      <c r="K9" s="1129" t="s">
        <v>262</v>
      </c>
      <c r="L9" s="1129"/>
      <c r="M9" s="1124"/>
      <c r="N9" s="1124"/>
      <c r="O9" s="1129" t="s">
        <v>253</v>
      </c>
      <c r="P9" s="1129"/>
      <c r="Q9" s="1129" t="s">
        <v>254</v>
      </c>
      <c r="R9" s="1129"/>
      <c r="S9" s="1129" t="s">
        <v>262</v>
      </c>
      <c r="T9" s="1129"/>
    </row>
    <row r="10" spans="1:20" ht="12" customHeight="1" x14ac:dyDescent="0.2">
      <c r="A10" s="1165"/>
      <c r="B10" s="1129"/>
      <c r="C10" s="482" t="s">
        <v>13</v>
      </c>
      <c r="D10" s="482" t="s">
        <v>14</v>
      </c>
      <c r="E10" s="482" t="s">
        <v>13</v>
      </c>
      <c r="F10" s="482" t="s">
        <v>279</v>
      </c>
      <c r="G10" s="482" t="s">
        <v>13</v>
      </c>
      <c r="H10" s="482" t="s">
        <v>279</v>
      </c>
      <c r="I10" s="482" t="s">
        <v>13</v>
      </c>
      <c r="J10" s="482" t="s">
        <v>279</v>
      </c>
      <c r="K10" s="482" t="s">
        <v>13</v>
      </c>
      <c r="L10" s="482" t="s">
        <v>279</v>
      </c>
      <c r="M10" s="482" t="s">
        <v>13</v>
      </c>
      <c r="N10" s="482" t="s">
        <v>279</v>
      </c>
      <c r="O10" s="482" t="s">
        <v>13</v>
      </c>
      <c r="P10" s="482" t="s">
        <v>279</v>
      </c>
      <c r="Q10" s="482" t="s">
        <v>13</v>
      </c>
      <c r="R10" s="482" t="s">
        <v>279</v>
      </c>
      <c r="S10" s="482" t="s">
        <v>13</v>
      </c>
      <c r="T10" s="482" t="s">
        <v>279</v>
      </c>
    </row>
    <row r="11" spans="1:20" ht="11.25" customHeight="1" x14ac:dyDescent="0.2">
      <c r="A11" s="1165"/>
      <c r="B11" s="865">
        <v>1</v>
      </c>
      <c r="C11" s="865">
        <v>2</v>
      </c>
      <c r="D11" s="865">
        <v>3</v>
      </c>
      <c r="E11" s="865">
        <v>4</v>
      </c>
      <c r="F11" s="865">
        <v>5</v>
      </c>
      <c r="G11" s="865">
        <v>6</v>
      </c>
      <c r="H11" s="865">
        <v>7</v>
      </c>
      <c r="I11" s="865">
        <v>8</v>
      </c>
      <c r="J11" s="865">
        <v>9</v>
      </c>
      <c r="K11" s="865">
        <v>10</v>
      </c>
      <c r="L11" s="865">
        <v>11</v>
      </c>
      <c r="M11" s="865">
        <v>12</v>
      </c>
      <c r="N11" s="865">
        <v>13</v>
      </c>
      <c r="O11" s="865">
        <v>14</v>
      </c>
      <c r="P11" s="865">
        <v>15</v>
      </c>
      <c r="Q11" s="865">
        <v>16</v>
      </c>
      <c r="R11" s="865">
        <v>17</v>
      </c>
      <c r="S11" s="865">
        <v>18</v>
      </c>
      <c r="T11" s="865">
        <v>19</v>
      </c>
    </row>
    <row r="12" spans="1:20" s="10" customFormat="1" ht="12.75" hidden="1" customHeight="1" x14ac:dyDescent="0.2">
      <c r="A12" s="213">
        <v>2010</v>
      </c>
      <c r="B12" s="36">
        <v>326237.41666666669</v>
      </c>
      <c r="C12" s="31" t="s">
        <v>27</v>
      </c>
      <c r="D12" s="120" t="s">
        <v>27</v>
      </c>
      <c r="E12" s="36">
        <v>245821.91666666666</v>
      </c>
      <c r="F12" s="15">
        <v>75.350620164404802</v>
      </c>
      <c r="G12" s="36">
        <v>213833.25</v>
      </c>
      <c r="H12" s="15">
        <v>65.545286676446523</v>
      </c>
      <c r="I12" s="36">
        <v>26079.833333333332</v>
      </c>
      <c r="J12" s="15">
        <v>7.9941269765449432</v>
      </c>
      <c r="K12" s="36">
        <v>5908.833333333333</v>
      </c>
      <c r="L12" s="15">
        <v>1.8112065114133391</v>
      </c>
      <c r="M12" s="36">
        <v>80415.5</v>
      </c>
      <c r="N12" s="15">
        <v>24.649379835595191</v>
      </c>
      <c r="O12" s="36">
        <v>61409.083333333336</v>
      </c>
      <c r="P12" s="15">
        <v>18.823433547500809</v>
      </c>
      <c r="Q12" s="36">
        <v>16934.75</v>
      </c>
      <c r="R12" s="15">
        <v>5.190928181393458</v>
      </c>
      <c r="S12" s="36">
        <v>2071.6666666666665</v>
      </c>
      <c r="T12" s="108">
        <v>0.6350181067009224</v>
      </c>
    </row>
    <row r="13" spans="1:20" s="10" customFormat="1" ht="12" hidden="1" customHeight="1" x14ac:dyDescent="0.2">
      <c r="A13" s="213">
        <v>2011</v>
      </c>
      <c r="B13" s="36">
        <v>431965.16666666669</v>
      </c>
      <c r="C13" s="31">
        <v>105727.75</v>
      </c>
      <c r="D13" s="120">
        <v>32.408223152412774</v>
      </c>
      <c r="E13" s="36">
        <v>337264.5</v>
      </c>
      <c r="F13" s="15">
        <v>78.076781654076271</v>
      </c>
      <c r="G13" s="36">
        <v>298466</v>
      </c>
      <c r="H13" s="129">
        <v>69.094923163171714</v>
      </c>
      <c r="I13" s="36">
        <v>29653.916666666668</v>
      </c>
      <c r="J13" s="129">
        <v>6.8648860961396965</v>
      </c>
      <c r="K13" s="36">
        <v>9144.5833333333339</v>
      </c>
      <c r="L13" s="129">
        <v>2.116972394764856</v>
      </c>
      <c r="M13" s="36">
        <v>94700.666666666672</v>
      </c>
      <c r="N13" s="15">
        <v>21.923218345923726</v>
      </c>
      <c r="O13" s="36">
        <v>71859.5</v>
      </c>
      <c r="P13" s="129">
        <v>16.635484882847422</v>
      </c>
      <c r="Q13" s="36">
        <v>19370.25</v>
      </c>
      <c r="R13" s="129">
        <v>4.4842157411612282</v>
      </c>
      <c r="S13" s="36">
        <v>3470.9166666666665</v>
      </c>
      <c r="T13" s="130">
        <v>0.80351772191507709</v>
      </c>
    </row>
    <row r="14" spans="1:20" s="10" customFormat="1" ht="12.75" hidden="1" customHeight="1" x14ac:dyDescent="0.2">
      <c r="A14" s="213">
        <v>2012</v>
      </c>
      <c r="B14" s="36">
        <v>447579.75</v>
      </c>
      <c r="C14" s="31">
        <v>15614.583333333314</v>
      </c>
      <c r="D14" s="120">
        <v>3.6147783521124923</v>
      </c>
      <c r="E14" s="36">
        <v>357078.66666666669</v>
      </c>
      <c r="F14" s="15">
        <v>79.779897697933535</v>
      </c>
      <c r="G14" s="36">
        <v>303059.41666666669</v>
      </c>
      <c r="H14" s="129">
        <v>67.710707793787961</v>
      </c>
      <c r="I14" s="36">
        <v>31010.666666666668</v>
      </c>
      <c r="J14" s="129">
        <v>6.9285231663556424</v>
      </c>
      <c r="K14" s="36">
        <v>23008.583333333332</v>
      </c>
      <c r="L14" s="129">
        <v>5.1406667377899318</v>
      </c>
      <c r="M14" s="36">
        <v>90501.083333333328</v>
      </c>
      <c r="N14" s="15">
        <v>20.220102302066465</v>
      </c>
      <c r="O14" s="36">
        <v>63388.333333333336</v>
      </c>
      <c r="P14" s="129">
        <v>14.162466763371967</v>
      </c>
      <c r="Q14" s="36">
        <v>19660.5</v>
      </c>
      <c r="R14" s="129">
        <v>4.3926250014662189</v>
      </c>
      <c r="S14" s="36">
        <v>7452.25</v>
      </c>
      <c r="T14" s="130">
        <v>1.6650105372282817</v>
      </c>
    </row>
    <row r="15" spans="1:20" s="10" customFormat="1" ht="12.75" hidden="1" customHeight="1" x14ac:dyDescent="0.2">
      <c r="A15" s="213">
        <v>2013</v>
      </c>
      <c r="B15" s="36">
        <v>428190.08333333331</v>
      </c>
      <c r="C15" s="31">
        <v>-19389.666666666686</v>
      </c>
      <c r="D15" s="32">
        <v>-4.33211436993445</v>
      </c>
      <c r="E15" s="36">
        <v>342305.83333333331</v>
      </c>
      <c r="F15" s="15">
        <v>79.942494386741402</v>
      </c>
      <c r="G15" s="36">
        <v>270416.5</v>
      </c>
      <c r="H15" s="129">
        <v>63.153377559537915</v>
      </c>
      <c r="I15" s="36">
        <v>32632.166666666668</v>
      </c>
      <c r="J15" s="129">
        <v>7.6209533888862842</v>
      </c>
      <c r="K15" s="36">
        <v>39257.166666666664</v>
      </c>
      <c r="L15" s="130">
        <v>9.1681634383172117</v>
      </c>
      <c r="M15" s="36">
        <v>85884.25</v>
      </c>
      <c r="N15" s="15">
        <v>20.057505613258598</v>
      </c>
      <c r="O15" s="36">
        <v>53878.333333333336</v>
      </c>
      <c r="P15" s="129">
        <v>12.5828073630072</v>
      </c>
      <c r="Q15" s="36">
        <v>18856.083333333332</v>
      </c>
      <c r="R15" s="129">
        <v>4.403671188866471</v>
      </c>
      <c r="S15" s="36">
        <v>13149.833333333334</v>
      </c>
      <c r="T15" s="130">
        <v>3.0710270613849264</v>
      </c>
    </row>
    <row r="16" spans="1:20" s="10" customFormat="1" ht="12.75" hidden="1" customHeight="1" x14ac:dyDescent="0.2">
      <c r="A16" s="213">
        <v>2014</v>
      </c>
      <c r="B16" s="36">
        <v>461801.75</v>
      </c>
      <c r="C16" s="31">
        <v>33611.666666666686</v>
      </c>
      <c r="D16" s="32">
        <v>7.8497069350625281</v>
      </c>
      <c r="E16" s="36">
        <v>369614</v>
      </c>
      <c r="F16" s="15">
        <v>80.037375345589311</v>
      </c>
      <c r="G16" s="36">
        <v>284584.5</v>
      </c>
      <c r="H16" s="129">
        <v>61.624820607544251</v>
      </c>
      <c r="I16" s="36">
        <v>36866.916666666664</v>
      </c>
      <c r="J16" s="129">
        <v>7.9832778170863721</v>
      </c>
      <c r="K16" s="36">
        <v>48162.583333333336</v>
      </c>
      <c r="L16" s="272">
        <v>10.429276920958687</v>
      </c>
      <c r="M16" s="36">
        <v>92187.75</v>
      </c>
      <c r="N16" s="15">
        <v>19.962624654410686</v>
      </c>
      <c r="O16" s="36">
        <v>55066.833333333336</v>
      </c>
      <c r="P16" s="129">
        <v>11.924344880315706</v>
      </c>
      <c r="Q16" s="36">
        <v>20631.833333333332</v>
      </c>
      <c r="R16" s="129">
        <v>4.4676819291683785</v>
      </c>
      <c r="S16" s="36">
        <v>16489.083333333332</v>
      </c>
      <c r="T16" s="130">
        <v>3.5705978449266014</v>
      </c>
    </row>
    <row r="17" spans="1:20" s="10" customFormat="1" ht="12.75" hidden="1" customHeight="1" x14ac:dyDescent="0.2">
      <c r="A17" s="510">
        <v>2015</v>
      </c>
      <c r="B17" s="567">
        <v>540430.33333333337</v>
      </c>
      <c r="C17" s="568">
        <v>78628.583333333372</v>
      </c>
      <c r="D17" s="571">
        <v>17.026480158062064</v>
      </c>
      <c r="E17" s="568">
        <v>445164.08333333331</v>
      </c>
      <c r="F17" s="512">
        <v>82.372149725126448</v>
      </c>
      <c r="G17" s="568">
        <v>328669.41666666669</v>
      </c>
      <c r="H17" s="447">
        <v>60.816241501371437</v>
      </c>
      <c r="I17" s="568">
        <v>49084.25</v>
      </c>
      <c r="J17" s="447">
        <v>9.08243800773581</v>
      </c>
      <c r="K17" s="568">
        <v>67410.416666666672</v>
      </c>
      <c r="L17" s="447">
        <v>12.47347021601921</v>
      </c>
      <c r="M17" s="567">
        <v>95266.25</v>
      </c>
      <c r="N17" s="512">
        <v>17.627850274873541</v>
      </c>
      <c r="O17" s="568">
        <v>54377.416666666664</v>
      </c>
      <c r="P17" s="447">
        <v>10.061873531648544</v>
      </c>
      <c r="Q17" s="568">
        <v>22194.833333333332</v>
      </c>
      <c r="R17" s="447">
        <v>4.1068814913547289</v>
      </c>
      <c r="S17" s="568">
        <v>18694</v>
      </c>
      <c r="T17" s="449">
        <v>3.4590952518702687</v>
      </c>
    </row>
    <row r="18" spans="1:20" s="10" customFormat="1" ht="12.75" hidden="1" customHeight="1" x14ac:dyDescent="0.2">
      <c r="A18" s="573">
        <v>2016</v>
      </c>
      <c r="B18" s="577">
        <v>627143.66666666663</v>
      </c>
      <c r="C18" s="260">
        <v>86713.333333333256</v>
      </c>
      <c r="D18" s="574">
        <v>16.045238023278962</v>
      </c>
      <c r="E18" s="288">
        <v>518242.5</v>
      </c>
      <c r="F18" s="289">
        <v>82.635371693142091</v>
      </c>
      <c r="G18" s="288">
        <v>378933.33333333331</v>
      </c>
      <c r="H18" s="605">
        <v>60.422093608535206</v>
      </c>
      <c r="I18" s="288">
        <v>55281.75</v>
      </c>
      <c r="J18" s="605">
        <v>8.8148462526661895</v>
      </c>
      <c r="K18" s="288">
        <v>84027.416666666672</v>
      </c>
      <c r="L18" s="605">
        <v>13.398431831940687</v>
      </c>
      <c r="M18" s="577">
        <v>108901.16666666667</v>
      </c>
      <c r="N18" s="289">
        <v>17.36462830685792</v>
      </c>
      <c r="O18" s="288">
        <v>57607.75</v>
      </c>
      <c r="P18" s="605">
        <v>9.185734156607392</v>
      </c>
      <c r="Q18" s="288">
        <v>23998.416666666668</v>
      </c>
      <c r="R18" s="605">
        <v>3.8266218638897738</v>
      </c>
      <c r="S18" s="288">
        <v>27295</v>
      </c>
      <c r="T18" s="613">
        <v>4.3522722863607548</v>
      </c>
    </row>
    <row r="19" spans="1:20" s="10" customFormat="1" ht="12.75" hidden="1" customHeight="1" x14ac:dyDescent="0.2">
      <c r="A19" s="573">
        <v>2017</v>
      </c>
      <c r="B19" s="577">
        <v>704089</v>
      </c>
      <c r="C19" s="260">
        <v>76945.333333333372</v>
      </c>
      <c r="D19" s="574">
        <v>12.269171710256721</v>
      </c>
      <c r="E19" s="288">
        <v>596954.25</v>
      </c>
      <c r="F19" s="289">
        <v>84.78391936246696</v>
      </c>
      <c r="G19" s="288">
        <v>435286.75</v>
      </c>
      <c r="H19" s="605">
        <v>61.82268860896847</v>
      </c>
      <c r="I19" s="288">
        <v>62263.416666666664</v>
      </c>
      <c r="J19" s="605">
        <v>8.843117371052049</v>
      </c>
      <c r="K19" s="288">
        <v>99404.083333333328</v>
      </c>
      <c r="L19" s="605">
        <v>14.118113382446444</v>
      </c>
      <c r="M19" s="577">
        <v>107134.75</v>
      </c>
      <c r="N19" s="289">
        <v>15.21608063753304</v>
      </c>
      <c r="O19" s="699">
        <v>57327.916666666664</v>
      </c>
      <c r="P19" s="605">
        <v>8.1421406479389198</v>
      </c>
      <c r="Q19" s="699">
        <v>26249.416666666668</v>
      </c>
      <c r="R19" s="605">
        <v>3.7281390089415778</v>
      </c>
      <c r="S19" s="699">
        <v>23557.416666666668</v>
      </c>
      <c r="T19" s="613">
        <v>3.3458009806525406</v>
      </c>
    </row>
    <row r="20" spans="1:20" s="10" customFormat="1" ht="12.75" hidden="1" customHeight="1" x14ac:dyDescent="0.2">
      <c r="A20" s="573">
        <v>2018</v>
      </c>
      <c r="B20" s="577">
        <v>771744.25</v>
      </c>
      <c r="C20" s="260">
        <v>67655.25</v>
      </c>
      <c r="D20" s="574">
        <v>9.6089059763751461</v>
      </c>
      <c r="E20" s="288">
        <v>666890.33333333337</v>
      </c>
      <c r="F20" s="289">
        <v>86.413385436086287</v>
      </c>
      <c r="G20" s="288">
        <v>483238.25</v>
      </c>
      <c r="H20" s="605">
        <v>62.616371939279105</v>
      </c>
      <c r="I20" s="288">
        <v>67306.833333333328</v>
      </c>
      <c r="J20" s="605">
        <v>8.7213909703030925</v>
      </c>
      <c r="K20" s="288">
        <v>116345.25</v>
      </c>
      <c r="L20" s="605">
        <v>15.075622526504084</v>
      </c>
      <c r="M20" s="577">
        <v>104853.91666666667</v>
      </c>
      <c r="N20" s="289">
        <v>13.586614563913715</v>
      </c>
      <c r="O20" s="699">
        <v>55582.25</v>
      </c>
      <c r="P20" s="605">
        <v>7.2021592645491044</v>
      </c>
      <c r="Q20" s="699">
        <v>25121.5</v>
      </c>
      <c r="R20" s="605">
        <v>3.2551586876092693</v>
      </c>
      <c r="S20" s="699">
        <v>24150.166666666668</v>
      </c>
      <c r="T20" s="613">
        <v>3.1292966117553411</v>
      </c>
    </row>
    <row r="21" spans="1:20" s="10" customFormat="1" ht="12.75" hidden="1" customHeight="1" x14ac:dyDescent="0.2">
      <c r="A21" s="573">
        <v>2019</v>
      </c>
      <c r="B21" s="577">
        <v>751225.25</v>
      </c>
      <c r="C21" s="260">
        <v>-20519</v>
      </c>
      <c r="D21" s="574">
        <v>-2.6587823621620768</v>
      </c>
      <c r="E21" s="288">
        <v>663804.66666666663</v>
      </c>
      <c r="F21" s="289">
        <v>88.362933310171172</v>
      </c>
      <c r="G21" s="288">
        <v>467952.16666666669</v>
      </c>
      <c r="H21" s="605">
        <v>62.291858090055776</v>
      </c>
      <c r="I21" s="288">
        <v>67288.75</v>
      </c>
      <c r="J21" s="605">
        <v>8.9572002538519566</v>
      </c>
      <c r="K21" s="288">
        <v>128563.75</v>
      </c>
      <c r="L21" s="605">
        <v>17.113874966263449</v>
      </c>
      <c r="M21" s="577">
        <v>87420.583333333328</v>
      </c>
      <c r="N21" s="289">
        <v>11.637066689828826</v>
      </c>
      <c r="O21" s="699">
        <v>43715.583333333336</v>
      </c>
      <c r="P21" s="605">
        <v>5.8192377497073391</v>
      </c>
      <c r="Q21" s="699">
        <v>22436.5</v>
      </c>
      <c r="R21" s="605">
        <v>2.9866541360264445</v>
      </c>
      <c r="S21" s="699">
        <v>21268.5</v>
      </c>
      <c r="T21" s="613">
        <v>2.8311748040950437</v>
      </c>
    </row>
    <row r="22" spans="1:20" s="10" customFormat="1" ht="12.75" hidden="1" customHeight="1" x14ac:dyDescent="0.2">
      <c r="A22" s="573">
        <v>2020</v>
      </c>
      <c r="B22" s="577">
        <v>598216.66666666663</v>
      </c>
      <c r="C22" s="260">
        <v>-153008.58333333337</v>
      </c>
      <c r="D22" s="574">
        <v>-20.367870133935643</v>
      </c>
      <c r="E22" s="288">
        <v>534999</v>
      </c>
      <c r="F22" s="289">
        <v>89.432312707213114</v>
      </c>
      <c r="G22" s="288">
        <v>364570</v>
      </c>
      <c r="H22" s="605">
        <v>60.942802217702621</v>
      </c>
      <c r="I22" s="288">
        <v>56959.25</v>
      </c>
      <c r="J22" s="605">
        <v>9.5215083721059823</v>
      </c>
      <c r="K22" s="288">
        <v>113469.75</v>
      </c>
      <c r="L22" s="605">
        <v>18.968002117404509</v>
      </c>
      <c r="M22" s="577">
        <v>63217.666666666664</v>
      </c>
      <c r="N22" s="289">
        <v>10.567687292786895</v>
      </c>
      <c r="O22" s="699">
        <v>30327.666666666668</v>
      </c>
      <c r="P22" s="605">
        <v>5.069679324659405</v>
      </c>
      <c r="Q22" s="699">
        <v>17044.5</v>
      </c>
      <c r="R22" s="605">
        <v>2.8492185105730923</v>
      </c>
      <c r="S22" s="699">
        <v>15845.5</v>
      </c>
      <c r="T22" s="613">
        <v>2.6487894575543978</v>
      </c>
    </row>
    <row r="23" spans="1:20" s="10" customFormat="1" ht="12.75" hidden="1" customHeight="1" x14ac:dyDescent="0.2">
      <c r="A23" s="573">
        <v>2021</v>
      </c>
      <c r="B23" s="577">
        <v>689605.58333333337</v>
      </c>
      <c r="C23" s="260">
        <v>91388.916666666744</v>
      </c>
      <c r="D23" s="574">
        <v>15.276892430278899</v>
      </c>
      <c r="E23" s="288">
        <v>617892.91666666663</v>
      </c>
      <c r="F23" s="289">
        <v>89.600915595835147</v>
      </c>
      <c r="G23" s="288">
        <v>422748.16666666669</v>
      </c>
      <c r="H23" s="605">
        <v>61.302892100037376</v>
      </c>
      <c r="I23" s="288">
        <v>63334.916666666664</v>
      </c>
      <c r="J23" s="605">
        <v>9.1842233005895757</v>
      </c>
      <c r="K23" s="288">
        <v>131809.83333333334</v>
      </c>
      <c r="L23" s="605">
        <v>19.113800195208203</v>
      </c>
      <c r="M23" s="577">
        <v>71712.666666666672</v>
      </c>
      <c r="N23" s="289">
        <v>10.399084404164844</v>
      </c>
      <c r="O23" s="699">
        <v>35248.416666666664</v>
      </c>
      <c r="P23" s="605">
        <v>5.1113879467574872</v>
      </c>
      <c r="Q23" s="699">
        <v>19138</v>
      </c>
      <c r="R23" s="605">
        <v>2.7752095491299555</v>
      </c>
      <c r="S23" s="699">
        <v>17326.25</v>
      </c>
      <c r="T23" s="613">
        <v>2.5124869082774004</v>
      </c>
    </row>
    <row r="24" spans="1:20" s="10" customFormat="1" ht="12.75" hidden="1" customHeight="1" x14ac:dyDescent="0.2">
      <c r="A24" s="573">
        <v>2022</v>
      </c>
      <c r="B24" s="577">
        <v>825584.5</v>
      </c>
      <c r="C24" s="260">
        <v>135978.91666666663</v>
      </c>
      <c r="D24" s="574">
        <v>19.718360748964347</v>
      </c>
      <c r="E24" s="288">
        <v>744957.16666666663</v>
      </c>
      <c r="F24" s="289">
        <v>90.233909026473555</v>
      </c>
      <c r="G24" s="288">
        <v>495953.33333333331</v>
      </c>
      <c r="H24" s="605">
        <v>60.072994748972796</v>
      </c>
      <c r="I24" s="288">
        <v>80558.333333333328</v>
      </c>
      <c r="J24" s="605">
        <v>9.7577332584772769</v>
      </c>
      <c r="K24" s="288">
        <v>168445.5</v>
      </c>
      <c r="L24" s="605">
        <v>20.403181019023492</v>
      </c>
      <c r="M24" s="577">
        <v>80627.333333333328</v>
      </c>
      <c r="N24" s="289">
        <v>9.766090973526433</v>
      </c>
      <c r="O24" s="699">
        <v>39006.75</v>
      </c>
      <c r="P24" s="605">
        <v>4.7247434999082465</v>
      </c>
      <c r="Q24" s="699">
        <v>21159.5</v>
      </c>
      <c r="R24" s="605">
        <v>2.5629720519220021</v>
      </c>
      <c r="S24" s="699">
        <v>20461.083333333332</v>
      </c>
      <c r="T24" s="613">
        <v>2.478375421696184</v>
      </c>
    </row>
    <row r="25" spans="1:20" s="10" customFormat="1" ht="12.75" hidden="1" customHeight="1" x14ac:dyDescent="0.2">
      <c r="A25" s="573">
        <v>2023</v>
      </c>
      <c r="B25" s="577">
        <v>744666.08333333337</v>
      </c>
      <c r="C25" s="260">
        <v>-80918.416666666628</v>
      </c>
      <c r="D25" s="574">
        <v>-9.8013488221577116</v>
      </c>
      <c r="E25" s="288">
        <v>680642.75</v>
      </c>
      <c r="F25" s="289">
        <v>91.402410453992061</v>
      </c>
      <c r="G25" s="288">
        <v>442794.75</v>
      </c>
      <c r="H25" s="605">
        <v>59.462188477542441</v>
      </c>
      <c r="I25" s="288">
        <v>74879.083333333328</v>
      </c>
      <c r="J25" s="605">
        <v>10.055390598448319</v>
      </c>
      <c r="K25" s="288">
        <v>162968.91666666666</v>
      </c>
      <c r="L25" s="605">
        <v>21.884831378001302</v>
      </c>
      <c r="M25" s="577">
        <v>64023.333333333336</v>
      </c>
      <c r="N25" s="289">
        <v>8.5975895460079244</v>
      </c>
      <c r="O25" s="699">
        <v>30689.25</v>
      </c>
      <c r="P25" s="605">
        <v>4.1212095846538821</v>
      </c>
      <c r="Q25" s="699">
        <v>17052.416666666668</v>
      </c>
      <c r="R25" s="605">
        <v>2.2899413640990991</v>
      </c>
      <c r="S25" s="699">
        <v>16281.666666666666</v>
      </c>
      <c r="T25" s="613">
        <v>2.186438597254944</v>
      </c>
    </row>
    <row r="26" spans="1:20" s="10" customFormat="1" ht="12.75" customHeight="1" x14ac:dyDescent="0.2">
      <c r="A26" s="573">
        <v>2024</v>
      </c>
      <c r="B26" s="577">
        <v>680212.58333333337</v>
      </c>
      <c r="C26" s="260">
        <v>-64453.5</v>
      </c>
      <c r="D26" s="574">
        <v>-8.655355929665566</v>
      </c>
      <c r="E26" s="288">
        <v>626080.33333333337</v>
      </c>
      <c r="F26" s="289">
        <v>92.041862893107805</v>
      </c>
      <c r="G26" s="288">
        <v>397152.66666666669</v>
      </c>
      <c r="H26" s="605">
        <v>58.386550969176177</v>
      </c>
      <c r="I26" s="288">
        <v>70973.916666666672</v>
      </c>
      <c r="J26" s="605">
        <v>10.43407875797652</v>
      </c>
      <c r="K26" s="288">
        <v>157953.75</v>
      </c>
      <c r="L26" s="605">
        <v>23.221233165955102</v>
      </c>
      <c r="M26" s="577">
        <v>54132.25</v>
      </c>
      <c r="N26" s="289">
        <v>7.9581371068921953</v>
      </c>
      <c r="O26" s="699">
        <v>25768.833333333332</v>
      </c>
      <c r="P26" s="605">
        <v>3.7883499900950079</v>
      </c>
      <c r="Q26" s="699">
        <v>14774.916666666666</v>
      </c>
      <c r="R26" s="605">
        <v>2.1721028144265189</v>
      </c>
      <c r="S26" s="699">
        <v>13588.5</v>
      </c>
      <c r="T26" s="613">
        <v>1.9976843023706681</v>
      </c>
    </row>
    <row r="27" spans="1:20" s="10" customFormat="1" ht="12.75" customHeight="1" x14ac:dyDescent="0.2">
      <c r="A27" s="573">
        <v>2025</v>
      </c>
      <c r="B27" s="577">
        <v>607665.41666666663</v>
      </c>
      <c r="C27" s="260">
        <v>-72547.166666666744</v>
      </c>
      <c r="D27" s="574">
        <v>-10.665366746253726</v>
      </c>
      <c r="E27" s="288">
        <v>564813.83333333337</v>
      </c>
      <c r="F27" s="289">
        <v>92.948161577403141</v>
      </c>
      <c r="G27" s="288">
        <v>361867.83333333331</v>
      </c>
      <c r="H27" s="605">
        <v>59.550506480745646</v>
      </c>
      <c r="I27" s="288">
        <v>61677.166666666664</v>
      </c>
      <c r="J27" s="605">
        <v>10.149856314844312</v>
      </c>
      <c r="K27" s="288">
        <v>141268.83333333334</v>
      </c>
      <c r="L27" s="605">
        <v>23.247798781813188</v>
      </c>
      <c r="M27" s="577">
        <v>42851.583333333336</v>
      </c>
      <c r="N27" s="289">
        <v>7.051838422596866</v>
      </c>
      <c r="O27" s="699">
        <v>20539.916666666668</v>
      </c>
      <c r="P27" s="605">
        <v>3.3801358614972474</v>
      </c>
      <c r="Q27" s="699">
        <v>11880</v>
      </c>
      <c r="R27" s="605">
        <v>1.9550232207005365</v>
      </c>
      <c r="S27" s="699">
        <v>10431.666666666666</v>
      </c>
      <c r="T27" s="613">
        <v>1.7166793403990819</v>
      </c>
    </row>
    <row r="28" spans="1:20" s="10" customFormat="1" ht="12.75" hidden="1" customHeight="1" x14ac:dyDescent="0.2">
      <c r="A28" s="573">
        <v>2026</v>
      </c>
      <c r="B28" s="577"/>
      <c r="C28" s="260"/>
      <c r="D28" s="574"/>
      <c r="E28" s="288"/>
      <c r="F28" s="289"/>
      <c r="G28" s="288"/>
      <c r="H28" s="605"/>
      <c r="I28" s="288"/>
      <c r="J28" s="605"/>
      <c r="K28" s="288"/>
      <c r="L28" s="605"/>
      <c r="M28" s="577"/>
      <c r="N28" s="289"/>
      <c r="O28" s="288"/>
      <c r="P28" s="605"/>
      <c r="Q28" s="288"/>
      <c r="R28" s="605"/>
      <c r="S28" s="288"/>
      <c r="T28" s="613"/>
    </row>
    <row r="29" spans="1:20" s="10" customFormat="1" ht="12.75" hidden="1" customHeight="1" x14ac:dyDescent="0.2">
      <c r="A29" s="573">
        <v>2027</v>
      </c>
      <c r="B29" s="577"/>
      <c r="C29" s="260"/>
      <c r="D29" s="574"/>
      <c r="E29" s="288"/>
      <c r="F29" s="289"/>
      <c r="G29" s="288"/>
      <c r="H29" s="605"/>
      <c r="I29" s="288"/>
      <c r="J29" s="605"/>
      <c r="K29" s="288"/>
      <c r="L29" s="605"/>
      <c r="M29" s="577"/>
      <c r="N29" s="289"/>
      <c r="O29" s="288"/>
      <c r="P29" s="605"/>
      <c r="Q29" s="288"/>
      <c r="R29" s="605"/>
      <c r="S29" s="288"/>
      <c r="T29" s="613"/>
    </row>
    <row r="30" spans="1:20" s="10" customFormat="1" ht="12.75" hidden="1" customHeight="1" x14ac:dyDescent="0.2">
      <c r="A30" s="573">
        <v>2028</v>
      </c>
      <c r="B30" s="577"/>
      <c r="C30" s="260"/>
      <c r="D30" s="574"/>
      <c r="E30" s="288"/>
      <c r="F30" s="289"/>
      <c r="G30" s="288"/>
      <c r="H30" s="605"/>
      <c r="I30" s="288"/>
      <c r="J30" s="605"/>
      <c r="K30" s="288"/>
      <c r="L30" s="605"/>
      <c r="M30" s="577"/>
      <c r="N30" s="289"/>
      <c r="O30" s="288"/>
      <c r="P30" s="605"/>
      <c r="Q30" s="288"/>
      <c r="R30" s="605"/>
      <c r="S30" s="288"/>
      <c r="T30" s="613"/>
    </row>
    <row r="31" spans="1:20" s="10" customFormat="1" ht="12.75" hidden="1" customHeight="1" x14ac:dyDescent="0.2">
      <c r="A31" s="573">
        <v>2029</v>
      </c>
      <c r="B31" s="577"/>
      <c r="C31" s="260"/>
      <c r="D31" s="574"/>
      <c r="E31" s="288"/>
      <c r="F31" s="289"/>
      <c r="G31" s="288"/>
      <c r="H31" s="605"/>
      <c r="I31" s="288"/>
      <c r="J31" s="605"/>
      <c r="K31" s="288"/>
      <c r="L31" s="605"/>
      <c r="M31" s="577"/>
      <c r="N31" s="289"/>
      <c r="O31" s="288"/>
      <c r="P31" s="605"/>
      <c r="Q31" s="288"/>
      <c r="R31" s="605"/>
      <c r="S31" s="288"/>
      <c r="T31" s="613"/>
    </row>
    <row r="32" spans="1:20" s="10" customFormat="1" ht="12.75" hidden="1" customHeight="1" x14ac:dyDescent="0.2">
      <c r="A32" s="573">
        <v>2030</v>
      </c>
      <c r="B32" s="577"/>
      <c r="C32" s="260"/>
      <c r="D32" s="574"/>
      <c r="E32" s="288"/>
      <c r="F32" s="289"/>
      <c r="G32" s="288"/>
      <c r="H32" s="605"/>
      <c r="I32" s="288"/>
      <c r="J32" s="605"/>
      <c r="K32" s="288"/>
      <c r="L32" s="605"/>
      <c r="M32" s="577"/>
      <c r="N32" s="289"/>
      <c r="O32" s="288"/>
      <c r="P32" s="605"/>
      <c r="Q32" s="288"/>
      <c r="R32" s="605"/>
      <c r="S32" s="288"/>
      <c r="T32" s="613"/>
    </row>
    <row r="33" spans="1:20" s="10" customFormat="1" ht="12.75" hidden="1" customHeight="1" x14ac:dyDescent="0.2">
      <c r="A33" s="573">
        <v>2031</v>
      </c>
      <c r="B33" s="577"/>
      <c r="C33" s="260"/>
      <c r="D33" s="574"/>
      <c r="E33" s="288"/>
      <c r="F33" s="289"/>
      <c r="G33" s="288"/>
      <c r="H33" s="605"/>
      <c r="I33" s="288"/>
      <c r="J33" s="605"/>
      <c r="K33" s="288"/>
      <c r="L33" s="605"/>
      <c r="M33" s="577"/>
      <c r="N33" s="289"/>
      <c r="O33" s="288"/>
      <c r="P33" s="605"/>
      <c r="Q33" s="288"/>
      <c r="R33" s="605"/>
      <c r="S33" s="288"/>
      <c r="T33" s="613"/>
    </row>
    <row r="34" spans="1:20" s="10" customFormat="1" ht="12.75" hidden="1" customHeight="1" x14ac:dyDescent="0.2">
      <c r="A34" s="573">
        <v>2032</v>
      </c>
      <c r="B34" s="577"/>
      <c r="C34" s="260"/>
      <c r="D34" s="574"/>
      <c r="E34" s="288"/>
      <c r="F34" s="289"/>
      <c r="G34" s="288"/>
      <c r="H34" s="605"/>
      <c r="I34" s="288"/>
      <c r="J34" s="605"/>
      <c r="K34" s="288"/>
      <c r="L34" s="605"/>
      <c r="M34" s="577"/>
      <c r="N34" s="289"/>
      <c r="O34" s="288"/>
      <c r="P34" s="605"/>
      <c r="Q34" s="288"/>
      <c r="R34" s="605"/>
      <c r="S34" s="288"/>
      <c r="T34" s="613"/>
    </row>
    <row r="35" spans="1:20" s="10" customFormat="1" ht="12.75" hidden="1" customHeight="1" x14ac:dyDescent="0.2">
      <c r="A35" s="573">
        <v>2033</v>
      </c>
      <c r="B35" s="577"/>
      <c r="C35" s="260"/>
      <c r="D35" s="574"/>
      <c r="E35" s="288"/>
      <c r="F35" s="289"/>
      <c r="G35" s="288"/>
      <c r="H35" s="605"/>
      <c r="I35" s="288"/>
      <c r="J35" s="605"/>
      <c r="K35" s="288"/>
      <c r="L35" s="605"/>
      <c r="M35" s="577"/>
      <c r="N35" s="289"/>
      <c r="O35" s="288"/>
      <c r="P35" s="605"/>
      <c r="Q35" s="288"/>
      <c r="R35" s="605"/>
      <c r="S35" s="288"/>
      <c r="T35" s="613"/>
    </row>
    <row r="36" spans="1:20" s="10" customFormat="1" ht="12.75" hidden="1" customHeight="1" x14ac:dyDescent="0.2">
      <c r="A36" s="573">
        <v>2034</v>
      </c>
      <c r="B36" s="577"/>
      <c r="C36" s="260"/>
      <c r="D36" s="574"/>
      <c r="E36" s="288"/>
      <c r="F36" s="289"/>
      <c r="G36" s="288"/>
      <c r="H36" s="605"/>
      <c r="I36" s="288"/>
      <c r="J36" s="605"/>
      <c r="K36" s="288"/>
      <c r="L36" s="605"/>
      <c r="M36" s="577"/>
      <c r="N36" s="289"/>
      <c r="O36" s="288"/>
      <c r="P36" s="605"/>
      <c r="Q36" s="288"/>
      <c r="R36" s="605"/>
      <c r="S36" s="288"/>
      <c r="T36" s="613"/>
    </row>
    <row r="37" spans="1:20" s="10" customFormat="1" ht="12.75" hidden="1" customHeight="1" x14ac:dyDescent="0.2">
      <c r="A37" s="573">
        <v>2035</v>
      </c>
      <c r="B37" s="577"/>
      <c r="C37" s="260"/>
      <c r="D37" s="574"/>
      <c r="E37" s="288"/>
      <c r="F37" s="289"/>
      <c r="G37" s="288"/>
      <c r="H37" s="605"/>
      <c r="I37" s="288"/>
      <c r="J37" s="605"/>
      <c r="K37" s="288"/>
      <c r="L37" s="605"/>
      <c r="M37" s="577"/>
      <c r="N37" s="289"/>
      <c r="O37" s="288"/>
      <c r="P37" s="605"/>
      <c r="Q37" s="288"/>
      <c r="R37" s="605"/>
      <c r="S37" s="288"/>
      <c r="T37" s="613"/>
    </row>
    <row r="38" spans="1:20" s="10" customFormat="1" ht="12.75" hidden="1" customHeight="1" x14ac:dyDescent="0.2">
      <c r="A38" s="573">
        <v>2036</v>
      </c>
      <c r="B38" s="577"/>
      <c r="C38" s="260"/>
      <c r="D38" s="574"/>
      <c r="E38" s="288"/>
      <c r="F38" s="289"/>
      <c r="G38" s="288"/>
      <c r="H38" s="605"/>
      <c r="I38" s="288"/>
      <c r="J38" s="605"/>
      <c r="K38" s="288"/>
      <c r="L38" s="605"/>
      <c r="M38" s="577"/>
      <c r="N38" s="289"/>
      <c r="O38" s="288"/>
      <c r="P38" s="605"/>
      <c r="Q38" s="288"/>
      <c r="R38" s="605"/>
      <c r="S38" s="288"/>
      <c r="T38" s="613"/>
    </row>
    <row r="39" spans="1:20" s="10" customFormat="1" ht="12.75" hidden="1" customHeight="1" x14ac:dyDescent="0.2">
      <c r="A39" s="573">
        <v>2037</v>
      </c>
      <c r="B39" s="577"/>
      <c r="C39" s="260"/>
      <c r="D39" s="574"/>
      <c r="E39" s="288"/>
      <c r="F39" s="289"/>
      <c r="G39" s="288"/>
      <c r="H39" s="605"/>
      <c r="I39" s="288"/>
      <c r="J39" s="605"/>
      <c r="K39" s="288"/>
      <c r="L39" s="605"/>
      <c r="M39" s="577"/>
      <c r="N39" s="289"/>
      <c r="O39" s="288"/>
      <c r="P39" s="605"/>
      <c r="Q39" s="288"/>
      <c r="R39" s="605"/>
      <c r="S39" s="288"/>
      <c r="T39" s="613"/>
    </row>
    <row r="40" spans="1:20" s="10" customFormat="1" ht="12.75" hidden="1" customHeight="1" x14ac:dyDescent="0.2">
      <c r="A40" s="573">
        <v>2038</v>
      </c>
      <c r="B40" s="577"/>
      <c r="C40" s="260"/>
      <c r="D40" s="574"/>
      <c r="E40" s="288"/>
      <c r="F40" s="289"/>
      <c r="G40" s="288"/>
      <c r="H40" s="605"/>
      <c r="I40" s="288"/>
      <c r="J40" s="605"/>
      <c r="K40" s="288"/>
      <c r="L40" s="605"/>
      <c r="M40" s="577"/>
      <c r="N40" s="289"/>
      <c r="O40" s="288"/>
      <c r="P40" s="605"/>
      <c r="Q40" s="288"/>
      <c r="R40" s="605"/>
      <c r="S40" s="288"/>
      <c r="T40" s="613"/>
    </row>
    <row r="41" spans="1:20" s="10" customFormat="1" ht="12.75" hidden="1" customHeight="1" x14ac:dyDescent="0.2">
      <c r="A41" s="573">
        <v>2039</v>
      </c>
      <c r="B41" s="577"/>
      <c r="C41" s="260"/>
      <c r="D41" s="574"/>
      <c r="E41" s="288"/>
      <c r="F41" s="289"/>
      <c r="G41" s="288"/>
      <c r="H41" s="605"/>
      <c r="I41" s="288"/>
      <c r="J41" s="605"/>
      <c r="K41" s="288"/>
      <c r="L41" s="605"/>
      <c r="M41" s="577"/>
      <c r="N41" s="289"/>
      <c r="O41" s="288"/>
      <c r="P41" s="605"/>
      <c r="Q41" s="288"/>
      <c r="R41" s="605"/>
      <c r="S41" s="288"/>
      <c r="T41" s="613"/>
    </row>
    <row r="42" spans="1:20" s="10" customFormat="1" ht="12.75" hidden="1" customHeight="1" x14ac:dyDescent="0.2">
      <c r="A42" s="573">
        <v>2040</v>
      </c>
      <c r="B42" s="577"/>
      <c r="C42" s="260"/>
      <c r="D42" s="574"/>
      <c r="E42" s="288"/>
      <c r="F42" s="289"/>
      <c r="G42" s="288"/>
      <c r="H42" s="605"/>
      <c r="I42" s="288"/>
      <c r="J42" s="605"/>
      <c r="K42" s="288"/>
      <c r="L42" s="605"/>
      <c r="M42" s="577"/>
      <c r="N42" s="289"/>
      <c r="O42" s="288"/>
      <c r="P42" s="605"/>
      <c r="Q42" s="288"/>
      <c r="R42" s="605"/>
      <c r="S42" s="288"/>
      <c r="T42" s="613"/>
    </row>
    <row r="43" spans="1:20" s="10" customFormat="1" ht="15" hidden="1" customHeight="1" x14ac:dyDescent="0.2">
      <c r="A43" s="490">
        <v>40179</v>
      </c>
      <c r="B43" s="579">
        <v>242184</v>
      </c>
      <c r="C43" s="63" t="s">
        <v>27</v>
      </c>
      <c r="D43" s="580" t="s">
        <v>27</v>
      </c>
      <c r="E43" s="63">
        <v>179863</v>
      </c>
      <c r="F43" s="64">
        <v>74.267086182406757</v>
      </c>
      <c r="G43" s="63">
        <v>153113</v>
      </c>
      <c r="H43" s="305">
        <v>63.221765269381955</v>
      </c>
      <c r="I43" s="63">
        <v>22723</v>
      </c>
      <c r="J43" s="248">
        <v>9.3825355927724363</v>
      </c>
      <c r="K43" s="63">
        <v>4027</v>
      </c>
      <c r="L43" s="248">
        <v>1.6627853202523701</v>
      </c>
      <c r="M43" s="579">
        <v>62321</v>
      </c>
      <c r="N43" s="46">
        <v>25.732913817593232</v>
      </c>
      <c r="O43" s="304">
        <v>46105</v>
      </c>
      <c r="P43" s="248">
        <v>19.037178343738645</v>
      </c>
      <c r="Q43" s="304">
        <v>14829</v>
      </c>
      <c r="R43" s="248">
        <v>6.1230304231493404</v>
      </c>
      <c r="S43" s="304">
        <v>1387</v>
      </c>
      <c r="T43" s="461">
        <v>0.57270505070524891</v>
      </c>
    </row>
    <row r="44" spans="1:20" s="10" customFormat="1" ht="12" hidden="1" customHeight="1" x14ac:dyDescent="0.2">
      <c r="A44" s="487">
        <v>40210</v>
      </c>
      <c r="B44" s="579">
        <v>267203</v>
      </c>
      <c r="C44" s="63" t="s">
        <v>27</v>
      </c>
      <c r="D44" s="580" t="s">
        <v>27</v>
      </c>
      <c r="E44" s="63">
        <v>196703</v>
      </c>
      <c r="F44" s="64">
        <v>73.615565693498951</v>
      </c>
      <c r="G44" s="63">
        <v>168127</v>
      </c>
      <c r="H44" s="305">
        <v>62.921074987930524</v>
      </c>
      <c r="I44" s="63">
        <v>24131</v>
      </c>
      <c r="J44" s="248">
        <v>9.0309614787259136</v>
      </c>
      <c r="K44" s="63">
        <v>4445</v>
      </c>
      <c r="L44" s="248">
        <v>1.6635292268425128</v>
      </c>
      <c r="M44" s="579">
        <v>70500</v>
      </c>
      <c r="N44" s="46">
        <v>26.384434306501049</v>
      </c>
      <c r="O44" s="304">
        <v>52683</v>
      </c>
      <c r="P44" s="248">
        <v>19.716470249211273</v>
      </c>
      <c r="Q44" s="304">
        <v>16127</v>
      </c>
      <c r="R44" s="248">
        <v>6.0354861285240062</v>
      </c>
      <c r="S44" s="304">
        <v>1690</v>
      </c>
      <c r="T44" s="461">
        <v>0.63247792876576991</v>
      </c>
    </row>
    <row r="45" spans="1:20" s="10" customFormat="1" ht="12" hidden="1" customHeight="1" x14ac:dyDescent="0.2">
      <c r="A45" s="487">
        <v>40238</v>
      </c>
      <c r="B45" s="579">
        <v>288351</v>
      </c>
      <c r="C45" s="63" t="s">
        <v>27</v>
      </c>
      <c r="D45" s="580" t="s">
        <v>27</v>
      </c>
      <c r="E45" s="63">
        <v>212278</v>
      </c>
      <c r="F45" s="64">
        <v>73.617917052481175</v>
      </c>
      <c r="G45" s="63">
        <v>181894</v>
      </c>
      <c r="H45" s="305">
        <v>63.080759213597318</v>
      </c>
      <c r="I45" s="63">
        <v>25410</v>
      </c>
      <c r="J45" s="248">
        <v>8.812176826159785</v>
      </c>
      <c r="K45" s="63">
        <v>4974</v>
      </c>
      <c r="L45" s="248">
        <v>1.7249810127240757</v>
      </c>
      <c r="M45" s="579">
        <v>76073</v>
      </c>
      <c r="N45" s="46">
        <v>26.382082947518821</v>
      </c>
      <c r="O45" s="304">
        <v>57197</v>
      </c>
      <c r="P45" s="248">
        <v>19.835894448085838</v>
      </c>
      <c r="Q45" s="304">
        <v>16804</v>
      </c>
      <c r="R45" s="248">
        <v>5.8276198105780805</v>
      </c>
      <c r="S45" s="304">
        <v>2072</v>
      </c>
      <c r="T45" s="461">
        <v>0.71856868885490255</v>
      </c>
    </row>
    <row r="46" spans="1:20" s="10" customFormat="1" ht="12" hidden="1" customHeight="1" x14ac:dyDescent="0.2">
      <c r="A46" s="487">
        <v>40269</v>
      </c>
      <c r="B46" s="579">
        <v>302228</v>
      </c>
      <c r="C46" s="63" t="s">
        <v>27</v>
      </c>
      <c r="D46" s="580" t="s">
        <v>27</v>
      </c>
      <c r="E46" s="63">
        <v>223479</v>
      </c>
      <c r="F46" s="64">
        <v>73.943843720634746</v>
      </c>
      <c r="G46" s="63">
        <v>192410</v>
      </c>
      <c r="H46" s="305">
        <v>63.663856426274201</v>
      </c>
      <c r="I46" s="63">
        <v>25711</v>
      </c>
      <c r="J46" s="248">
        <v>8.5071535397117408</v>
      </c>
      <c r="K46" s="63">
        <v>5358</v>
      </c>
      <c r="L46" s="248">
        <v>1.772833754648808</v>
      </c>
      <c r="M46" s="579">
        <v>78749</v>
      </c>
      <c r="N46" s="46">
        <v>26.056156279365251</v>
      </c>
      <c r="O46" s="304">
        <v>60041</v>
      </c>
      <c r="P46" s="248">
        <v>19.86612755932607</v>
      </c>
      <c r="Q46" s="304">
        <v>16744</v>
      </c>
      <c r="R46" s="248">
        <v>5.5401882022843676</v>
      </c>
      <c r="S46" s="304">
        <v>1964</v>
      </c>
      <c r="T46" s="461">
        <v>0.64984051775480767</v>
      </c>
    </row>
    <row r="47" spans="1:20" s="10" customFormat="1" ht="12" hidden="1" customHeight="1" x14ac:dyDescent="0.2">
      <c r="A47" s="487">
        <v>40299</v>
      </c>
      <c r="B47" s="579">
        <v>321494</v>
      </c>
      <c r="C47" s="63" t="s">
        <v>27</v>
      </c>
      <c r="D47" s="580" t="s">
        <v>27</v>
      </c>
      <c r="E47" s="63">
        <v>239208</v>
      </c>
      <c r="F47" s="64">
        <v>74.405121090906832</v>
      </c>
      <c r="G47" s="63">
        <v>206220</v>
      </c>
      <c r="H47" s="305">
        <v>64.144276409513097</v>
      </c>
      <c r="I47" s="63">
        <v>27050</v>
      </c>
      <c r="J47" s="248">
        <v>8.4138428710955733</v>
      </c>
      <c r="K47" s="63">
        <v>5938</v>
      </c>
      <c r="L47" s="248">
        <v>1.8470018102981705</v>
      </c>
      <c r="M47" s="579">
        <v>82286</v>
      </c>
      <c r="N47" s="46">
        <v>25.594878909093172</v>
      </c>
      <c r="O47" s="304">
        <v>63231</v>
      </c>
      <c r="P47" s="248">
        <v>19.667863163853756</v>
      </c>
      <c r="Q47" s="304">
        <v>17169</v>
      </c>
      <c r="R47" s="248">
        <v>5.3403796027297554</v>
      </c>
      <c r="S47" s="304">
        <v>1886</v>
      </c>
      <c r="T47" s="461">
        <v>0.58663614250965801</v>
      </c>
    </row>
    <row r="48" spans="1:20" s="10" customFormat="1" ht="12" hidden="1" customHeight="1" x14ac:dyDescent="0.2">
      <c r="A48" s="487">
        <v>40330</v>
      </c>
      <c r="B48" s="579">
        <v>334810</v>
      </c>
      <c r="C48" s="63" t="s">
        <v>27</v>
      </c>
      <c r="D48" s="580" t="s">
        <v>27</v>
      </c>
      <c r="E48" s="63">
        <v>251000</v>
      </c>
      <c r="F48" s="64">
        <v>74.967892237388369</v>
      </c>
      <c r="G48" s="63">
        <v>217028</v>
      </c>
      <c r="H48" s="305">
        <v>64.821241898390142</v>
      </c>
      <c r="I48" s="63">
        <v>27503</v>
      </c>
      <c r="J48" s="248">
        <v>8.2145097219318419</v>
      </c>
      <c r="K48" s="63">
        <v>6469</v>
      </c>
      <c r="L48" s="248">
        <v>1.9321406170663957</v>
      </c>
      <c r="M48" s="579">
        <v>83810</v>
      </c>
      <c r="N48" s="46">
        <v>25.032107762611634</v>
      </c>
      <c r="O48" s="304">
        <v>64634</v>
      </c>
      <c r="P48" s="248">
        <v>19.304680266419759</v>
      </c>
      <c r="Q48" s="304">
        <v>17316</v>
      </c>
      <c r="R48" s="248">
        <v>5.1718885337952862</v>
      </c>
      <c r="S48" s="304">
        <v>1860</v>
      </c>
      <c r="T48" s="461">
        <v>0.55553896239658318</v>
      </c>
    </row>
    <row r="49" spans="1:20" s="10" customFormat="1" ht="12" hidden="1" customHeight="1" x14ac:dyDescent="0.2">
      <c r="A49" s="487">
        <v>40360</v>
      </c>
      <c r="B49" s="579">
        <v>354983</v>
      </c>
      <c r="C49" s="63" t="s">
        <v>27</v>
      </c>
      <c r="D49" s="580" t="s">
        <v>27</v>
      </c>
      <c r="E49" s="63">
        <v>267818</v>
      </c>
      <c r="F49" s="64">
        <v>75.445303014510557</v>
      </c>
      <c r="G49" s="63">
        <v>233304</v>
      </c>
      <c r="H49" s="305">
        <v>65.722583898383874</v>
      </c>
      <c r="I49" s="63">
        <v>27807</v>
      </c>
      <c r="J49" s="248">
        <v>7.8333328638272821</v>
      </c>
      <c r="K49" s="63">
        <v>6707</v>
      </c>
      <c r="L49" s="248">
        <v>1.8893862522994058</v>
      </c>
      <c r="M49" s="579">
        <v>87165</v>
      </c>
      <c r="N49" s="46">
        <v>24.554696985489446</v>
      </c>
      <c r="O49" s="304">
        <v>67455</v>
      </c>
      <c r="P49" s="248">
        <v>19.002318420882126</v>
      </c>
      <c r="Q49" s="304">
        <v>17852</v>
      </c>
      <c r="R49" s="248">
        <v>5.0289732184358122</v>
      </c>
      <c r="S49" s="304">
        <v>1858</v>
      </c>
      <c r="T49" s="461">
        <v>0.5234053461715068</v>
      </c>
    </row>
    <row r="50" spans="1:20" s="10" customFormat="1" ht="12" hidden="1" customHeight="1" x14ac:dyDescent="0.2">
      <c r="A50" s="487">
        <v>40391</v>
      </c>
      <c r="B50" s="579">
        <v>361943</v>
      </c>
      <c r="C50" s="63" t="s">
        <v>27</v>
      </c>
      <c r="D50" s="580" t="s">
        <v>27</v>
      </c>
      <c r="E50" s="63">
        <v>275359</v>
      </c>
      <c r="F50" s="64">
        <v>76.078001232238222</v>
      </c>
      <c r="G50" s="63">
        <v>241689</v>
      </c>
      <c r="H50" s="305">
        <v>66.775431490593817</v>
      </c>
      <c r="I50" s="63">
        <v>27205</v>
      </c>
      <c r="J50" s="248">
        <v>7.5163768880735367</v>
      </c>
      <c r="K50" s="63">
        <v>6465</v>
      </c>
      <c r="L50" s="248">
        <v>1.786192853570866</v>
      </c>
      <c r="M50" s="579">
        <v>86584</v>
      </c>
      <c r="N50" s="46">
        <v>23.921998767761774</v>
      </c>
      <c r="O50" s="304">
        <v>67251</v>
      </c>
      <c r="P50" s="248">
        <v>18.58054997610121</v>
      </c>
      <c r="Q50" s="304">
        <v>17070</v>
      </c>
      <c r="R50" s="248">
        <v>4.7162122212613591</v>
      </c>
      <c r="S50" s="304">
        <v>2263</v>
      </c>
      <c r="T50" s="461">
        <v>0.62523657039920655</v>
      </c>
    </row>
    <row r="51" spans="1:20" s="10" customFormat="1" ht="12" hidden="1" customHeight="1" x14ac:dyDescent="0.2">
      <c r="A51" s="487">
        <v>40422</v>
      </c>
      <c r="B51" s="579">
        <v>364672</v>
      </c>
      <c r="C51" s="63" t="s">
        <v>27</v>
      </c>
      <c r="D51" s="580" t="s">
        <v>27</v>
      </c>
      <c r="E51" s="63">
        <v>278667</v>
      </c>
      <c r="F51" s="64">
        <v>76.415792822042832</v>
      </c>
      <c r="G51" s="63">
        <v>244994</v>
      </c>
      <c r="H51" s="305">
        <v>67.182015619515624</v>
      </c>
      <c r="I51" s="63">
        <v>26920</v>
      </c>
      <c r="J51" s="248">
        <v>7.381976131976133</v>
      </c>
      <c r="K51" s="63">
        <v>6753</v>
      </c>
      <c r="L51" s="248">
        <v>1.8518010705510708</v>
      </c>
      <c r="M51" s="579">
        <v>86005</v>
      </c>
      <c r="N51" s="46">
        <v>23.584207177957179</v>
      </c>
      <c r="O51" s="304">
        <v>66368</v>
      </c>
      <c r="P51" s="248">
        <v>18.199368199368198</v>
      </c>
      <c r="Q51" s="304">
        <v>17164</v>
      </c>
      <c r="R51" s="248">
        <v>4.7066953316953324</v>
      </c>
      <c r="S51" s="304">
        <v>2473</v>
      </c>
      <c r="T51" s="461">
        <v>0.67814364689364692</v>
      </c>
    </row>
    <row r="52" spans="1:20" s="10" customFormat="1" ht="12" hidden="1" customHeight="1" x14ac:dyDescent="0.2">
      <c r="A52" s="487">
        <v>40452</v>
      </c>
      <c r="B52" s="579">
        <v>367391</v>
      </c>
      <c r="C52" s="63" t="s">
        <v>27</v>
      </c>
      <c r="D52" s="580" t="s">
        <v>27</v>
      </c>
      <c r="E52" s="63">
        <v>281618</v>
      </c>
      <c r="F52" s="64">
        <v>76.653483618270457</v>
      </c>
      <c r="G52" s="63">
        <v>248404</v>
      </c>
      <c r="H52" s="305">
        <v>67.612979087674987</v>
      </c>
      <c r="I52" s="63">
        <v>26642</v>
      </c>
      <c r="J52" s="248">
        <v>7.2516746463576949</v>
      </c>
      <c r="K52" s="63">
        <v>6572</v>
      </c>
      <c r="L52" s="248">
        <v>1.7888298842377741</v>
      </c>
      <c r="M52" s="579">
        <v>85773</v>
      </c>
      <c r="N52" s="46">
        <v>23.346516381729547</v>
      </c>
      <c r="O52" s="304">
        <v>66133</v>
      </c>
      <c r="P52" s="248">
        <v>18.000713136685441</v>
      </c>
      <c r="Q52" s="304">
        <v>17190</v>
      </c>
      <c r="R52" s="248">
        <v>4.6789387872865689</v>
      </c>
      <c r="S52" s="304">
        <v>2450</v>
      </c>
      <c r="T52" s="461">
        <v>0.666864457757539</v>
      </c>
    </row>
    <row r="53" spans="1:20" s="10" customFormat="1" ht="12" hidden="1" customHeight="1" x14ac:dyDescent="0.2">
      <c r="A53" s="487">
        <v>40483</v>
      </c>
      <c r="B53" s="579">
        <v>360971</v>
      </c>
      <c r="C53" s="63" t="s">
        <v>27</v>
      </c>
      <c r="D53" s="580" t="s">
        <v>27</v>
      </c>
      <c r="E53" s="63">
        <v>276684</v>
      </c>
      <c r="F53" s="64">
        <v>76.649924786201666</v>
      </c>
      <c r="G53" s="63">
        <v>243977</v>
      </c>
      <c r="H53" s="305">
        <v>67.589086103869846</v>
      </c>
      <c r="I53" s="63">
        <v>26111</v>
      </c>
      <c r="J53" s="248">
        <v>7.2335450770283485</v>
      </c>
      <c r="K53" s="63">
        <v>6596</v>
      </c>
      <c r="L53" s="248">
        <v>1.8272936053034732</v>
      </c>
      <c r="M53" s="579">
        <v>84287</v>
      </c>
      <c r="N53" s="46">
        <v>23.350075213798338</v>
      </c>
      <c r="O53" s="304">
        <v>64058</v>
      </c>
      <c r="P53" s="248">
        <v>17.746023918818963</v>
      </c>
      <c r="Q53" s="304">
        <v>17741</v>
      </c>
      <c r="R53" s="248">
        <v>4.9147992498012307</v>
      </c>
      <c r="S53" s="304">
        <v>2488</v>
      </c>
      <c r="T53" s="461">
        <v>0.68925204517814453</v>
      </c>
    </row>
    <row r="54" spans="1:20" s="10" customFormat="1" ht="12" hidden="1" customHeight="1" x14ac:dyDescent="0.2">
      <c r="A54" s="487">
        <v>40513</v>
      </c>
      <c r="B54" s="579">
        <v>348619</v>
      </c>
      <c r="C54" s="63" t="s">
        <v>27</v>
      </c>
      <c r="D54" s="580" t="s">
        <v>27</v>
      </c>
      <c r="E54" s="63">
        <v>267186</v>
      </c>
      <c r="F54" s="64">
        <v>76.641261663879476</v>
      </c>
      <c r="G54" s="63">
        <v>234839</v>
      </c>
      <c r="H54" s="305">
        <v>67.362650916903561</v>
      </c>
      <c r="I54" s="63">
        <v>25745</v>
      </c>
      <c r="J54" s="248">
        <v>7.3848528049245745</v>
      </c>
      <c r="K54" s="63">
        <v>6602</v>
      </c>
      <c r="L54" s="248">
        <v>1.8937579420513513</v>
      </c>
      <c r="M54" s="579">
        <v>81433</v>
      </c>
      <c r="N54" s="46">
        <v>23.358738336120521</v>
      </c>
      <c r="O54" s="304">
        <v>61753</v>
      </c>
      <c r="P54" s="248">
        <v>17.713607118372778</v>
      </c>
      <c r="Q54" s="304">
        <v>17211</v>
      </c>
      <c r="R54" s="248">
        <v>4.9369082006431082</v>
      </c>
      <c r="S54" s="304">
        <v>2469</v>
      </c>
      <c r="T54" s="461">
        <v>0.70822301710463287</v>
      </c>
    </row>
    <row r="55" spans="1:20" s="10" customFormat="1" ht="12" hidden="1" customHeight="1" x14ac:dyDescent="0.2">
      <c r="A55" s="490">
        <v>40544</v>
      </c>
      <c r="B55" s="579">
        <v>344229</v>
      </c>
      <c r="C55" s="63">
        <v>102045</v>
      </c>
      <c r="D55" s="580">
        <v>42.135318600733328</v>
      </c>
      <c r="E55" s="63">
        <v>263709</v>
      </c>
      <c r="F55" s="64">
        <v>76.60859485981716</v>
      </c>
      <c r="G55" s="63">
        <v>231603</v>
      </c>
      <c r="H55" s="305">
        <v>67.281664240955877</v>
      </c>
      <c r="I55" s="63">
        <v>25598</v>
      </c>
      <c r="J55" s="248">
        <v>7.4363287230303081</v>
      </c>
      <c r="K55" s="63">
        <v>6508</v>
      </c>
      <c r="L55" s="248">
        <v>1.8906018958309729</v>
      </c>
      <c r="M55" s="579">
        <v>80520</v>
      </c>
      <c r="N55" s="46">
        <v>23.391405140182844</v>
      </c>
      <c r="O55" s="304">
        <v>61476</v>
      </c>
      <c r="P55" s="248">
        <v>17.859041510157482</v>
      </c>
      <c r="Q55" s="304">
        <v>16643</v>
      </c>
      <c r="R55" s="248">
        <v>4.8348628384011807</v>
      </c>
      <c r="S55" s="304">
        <v>2401</v>
      </c>
      <c r="T55" s="461">
        <v>0.69750079162418044</v>
      </c>
    </row>
    <row r="56" spans="1:20" s="10" customFormat="1" ht="12" hidden="1" customHeight="1" x14ac:dyDescent="0.2">
      <c r="A56" s="487">
        <v>40575</v>
      </c>
      <c r="B56" s="579">
        <v>384616</v>
      </c>
      <c r="C56" s="63">
        <v>117413</v>
      </c>
      <c r="D56" s="580">
        <v>43.94149766282564</v>
      </c>
      <c r="E56" s="63">
        <v>294186</v>
      </c>
      <c r="F56" s="64">
        <v>76.488237618819809</v>
      </c>
      <c r="G56" s="63">
        <v>259238</v>
      </c>
      <c r="H56" s="305">
        <v>67.401772157164558</v>
      </c>
      <c r="I56" s="63">
        <v>27641</v>
      </c>
      <c r="J56" s="248">
        <v>7.1866485013623986</v>
      </c>
      <c r="K56" s="63">
        <v>7307</v>
      </c>
      <c r="L56" s="248">
        <v>1.8998169602928636</v>
      </c>
      <c r="M56" s="579">
        <v>90430</v>
      </c>
      <c r="N56" s="46">
        <v>23.511762381180191</v>
      </c>
      <c r="O56" s="304">
        <v>69319</v>
      </c>
      <c r="P56" s="248">
        <v>18.02291116334214</v>
      </c>
      <c r="Q56" s="304">
        <v>18325</v>
      </c>
      <c r="R56" s="248">
        <v>4.7644923768121972</v>
      </c>
      <c r="S56" s="304">
        <v>2786</v>
      </c>
      <c r="T56" s="461">
        <v>0.72435884102585435</v>
      </c>
    </row>
    <row r="57" spans="1:20" s="10" customFormat="1" ht="12" hidden="1" customHeight="1" x14ac:dyDescent="0.2">
      <c r="A57" s="487">
        <v>40603</v>
      </c>
      <c r="B57" s="579">
        <v>407911</v>
      </c>
      <c r="C57" s="63">
        <v>119560</v>
      </c>
      <c r="D57" s="580">
        <v>41.46335542446532</v>
      </c>
      <c r="E57" s="63">
        <v>313256</v>
      </c>
      <c r="F57" s="64">
        <v>76.795183263015716</v>
      </c>
      <c r="G57" s="63">
        <v>276607</v>
      </c>
      <c r="H57" s="305">
        <v>67.810625357001896</v>
      </c>
      <c r="I57" s="63">
        <v>28655</v>
      </c>
      <c r="J57" s="248">
        <v>7.0248166879539902</v>
      </c>
      <c r="K57" s="63">
        <v>7994</v>
      </c>
      <c r="L57" s="248">
        <v>1.9597412180598219</v>
      </c>
      <c r="M57" s="579">
        <v>94655</v>
      </c>
      <c r="N57" s="46">
        <v>23.204816736984295</v>
      </c>
      <c r="O57" s="304">
        <v>72745</v>
      </c>
      <c r="P57" s="248">
        <v>17.833547023738021</v>
      </c>
      <c r="Q57" s="304">
        <v>18907</v>
      </c>
      <c r="R57" s="248">
        <v>4.6350797110153934</v>
      </c>
      <c r="S57" s="304">
        <v>3003</v>
      </c>
      <c r="T57" s="461">
        <v>0.73619000223087883</v>
      </c>
    </row>
    <row r="58" spans="1:20" s="10" customFormat="1" ht="12" hidden="1" customHeight="1" x14ac:dyDescent="0.2">
      <c r="A58" s="487">
        <v>40634</v>
      </c>
      <c r="B58" s="579">
        <v>425235</v>
      </c>
      <c r="C58" s="63">
        <v>123007</v>
      </c>
      <c r="D58" s="580">
        <v>40.700067498709586</v>
      </c>
      <c r="E58" s="63">
        <v>328526</v>
      </c>
      <c r="F58" s="64">
        <v>77.257516432090483</v>
      </c>
      <c r="G58" s="63">
        <v>290898</v>
      </c>
      <c r="H58" s="305">
        <v>68.408762213834706</v>
      </c>
      <c r="I58" s="63">
        <v>29377</v>
      </c>
      <c r="J58" s="248">
        <v>6.9084153468082361</v>
      </c>
      <c r="K58" s="63">
        <v>8251</v>
      </c>
      <c r="L58" s="248">
        <v>1.9403388714475525</v>
      </c>
      <c r="M58" s="579">
        <v>96709</v>
      </c>
      <c r="N58" s="46">
        <v>22.742483567909506</v>
      </c>
      <c r="O58" s="304">
        <v>73822</v>
      </c>
      <c r="P58" s="248">
        <v>17.360283137559232</v>
      </c>
      <c r="Q58" s="304">
        <v>19768</v>
      </c>
      <c r="R58" s="248">
        <v>4.6487236469246414</v>
      </c>
      <c r="S58" s="304">
        <v>3119</v>
      </c>
      <c r="T58" s="461">
        <v>0.73347678342563527</v>
      </c>
    </row>
    <row r="59" spans="1:20" s="10" customFormat="1" ht="12" hidden="1" customHeight="1" x14ac:dyDescent="0.2">
      <c r="A59" s="487">
        <v>40664</v>
      </c>
      <c r="B59" s="579">
        <v>433205</v>
      </c>
      <c r="C59" s="63">
        <v>111711</v>
      </c>
      <c r="D59" s="580">
        <v>34.74746029474889</v>
      </c>
      <c r="E59" s="63">
        <v>336796</v>
      </c>
      <c r="F59" s="64">
        <v>77.745178379750925</v>
      </c>
      <c r="G59" s="63">
        <v>298614</v>
      </c>
      <c r="H59" s="305">
        <v>68.931337357602061</v>
      </c>
      <c r="I59" s="63">
        <v>29711</v>
      </c>
      <c r="J59" s="248">
        <v>6.8584157615909334</v>
      </c>
      <c r="K59" s="63">
        <v>8471</v>
      </c>
      <c r="L59" s="248">
        <v>1.9554252605579345</v>
      </c>
      <c r="M59" s="579">
        <v>96409</v>
      </c>
      <c r="N59" s="46">
        <v>22.254821620249075</v>
      </c>
      <c r="O59" s="304">
        <v>73728</v>
      </c>
      <c r="P59" s="248">
        <v>17.019194145958611</v>
      </c>
      <c r="Q59" s="304">
        <v>19790</v>
      </c>
      <c r="R59" s="248">
        <v>4.5682759894276375</v>
      </c>
      <c r="S59" s="304">
        <v>2891</v>
      </c>
      <c r="T59" s="461">
        <v>0.66735148486282481</v>
      </c>
    </row>
    <row r="60" spans="1:20" s="10" customFormat="1" ht="12" hidden="1" customHeight="1" x14ac:dyDescent="0.2">
      <c r="A60" s="487">
        <v>40695</v>
      </c>
      <c r="B60" s="579">
        <v>443095</v>
      </c>
      <c r="C60" s="63">
        <v>108285</v>
      </c>
      <c r="D60" s="580">
        <v>32.342223947910753</v>
      </c>
      <c r="E60" s="63">
        <v>345894</v>
      </c>
      <c r="F60" s="64">
        <v>78.063169297780391</v>
      </c>
      <c r="G60" s="63">
        <v>306372</v>
      </c>
      <c r="H60" s="305">
        <v>69.143637368961507</v>
      </c>
      <c r="I60" s="63">
        <v>30240</v>
      </c>
      <c r="J60" s="248">
        <v>6.8247215608390981</v>
      </c>
      <c r="K60" s="63">
        <v>9282</v>
      </c>
      <c r="L60" s="248">
        <v>2.0948103679797785</v>
      </c>
      <c r="M60" s="579">
        <v>97201</v>
      </c>
      <c r="N60" s="46">
        <v>21.936830702219616</v>
      </c>
      <c r="O60" s="304">
        <v>73968</v>
      </c>
      <c r="P60" s="248">
        <v>16.693485595639761</v>
      </c>
      <c r="Q60" s="304">
        <v>19847</v>
      </c>
      <c r="R60" s="248">
        <v>4.4791748947742587</v>
      </c>
      <c r="S60" s="304">
        <v>3386</v>
      </c>
      <c r="T60" s="461">
        <v>0.76417021180559475</v>
      </c>
    </row>
    <row r="61" spans="1:20" s="10" customFormat="1" ht="12" hidden="1" customHeight="1" x14ac:dyDescent="0.2">
      <c r="A61" s="487">
        <v>40725</v>
      </c>
      <c r="B61" s="579">
        <v>455875</v>
      </c>
      <c r="C61" s="63">
        <v>100892</v>
      </c>
      <c r="D61" s="580">
        <v>28.421642726553102</v>
      </c>
      <c r="E61" s="63">
        <v>358695</v>
      </c>
      <c r="F61" s="64">
        <v>78.682752947628188</v>
      </c>
      <c r="G61" s="63">
        <v>318445</v>
      </c>
      <c r="H61" s="305">
        <v>69.853578283520704</v>
      </c>
      <c r="I61" s="63">
        <v>30573</v>
      </c>
      <c r="J61" s="248">
        <v>6.7064436523169739</v>
      </c>
      <c r="K61" s="63">
        <v>9677</v>
      </c>
      <c r="L61" s="248">
        <v>2.1227310117905125</v>
      </c>
      <c r="M61" s="579">
        <v>97180</v>
      </c>
      <c r="N61" s="46">
        <v>21.317247052371812</v>
      </c>
      <c r="O61" s="304">
        <v>74011</v>
      </c>
      <c r="P61" s="248">
        <v>16.234932821497122</v>
      </c>
      <c r="Q61" s="304">
        <v>19940</v>
      </c>
      <c r="R61" s="248">
        <v>4.3740060323553607</v>
      </c>
      <c r="S61" s="304">
        <v>3229</v>
      </c>
      <c r="T61" s="461">
        <v>0.70830819851933091</v>
      </c>
    </row>
    <row r="62" spans="1:20" s="10" customFormat="1" ht="12" hidden="1" customHeight="1" x14ac:dyDescent="0.2">
      <c r="A62" s="487">
        <v>40756</v>
      </c>
      <c r="B62" s="579">
        <v>461436</v>
      </c>
      <c r="C62" s="63">
        <v>99493</v>
      </c>
      <c r="D62" s="580">
        <v>27.488582456353626</v>
      </c>
      <c r="E62" s="63">
        <v>363997</v>
      </c>
      <c r="F62" s="64">
        <v>78.883528810062501</v>
      </c>
      <c r="G62" s="63">
        <v>323189</v>
      </c>
      <c r="H62" s="305">
        <v>70.039832176076416</v>
      </c>
      <c r="I62" s="63">
        <v>30944</v>
      </c>
      <c r="J62" s="248">
        <v>6.7060220702329252</v>
      </c>
      <c r="K62" s="63">
        <v>9864</v>
      </c>
      <c r="L62" s="248">
        <v>2.1376745637531536</v>
      </c>
      <c r="M62" s="579">
        <v>97439</v>
      </c>
      <c r="N62" s="46">
        <v>21.116471189937499</v>
      </c>
      <c r="O62" s="304">
        <v>73779</v>
      </c>
      <c r="P62" s="248">
        <v>15.988999557901854</v>
      </c>
      <c r="Q62" s="304">
        <v>19802</v>
      </c>
      <c r="R62" s="248">
        <v>4.2913860210300019</v>
      </c>
      <c r="S62" s="304">
        <v>3858</v>
      </c>
      <c r="T62" s="461">
        <v>0.83608561100564327</v>
      </c>
    </row>
    <row r="63" spans="1:20" s="10" customFormat="1" ht="12" hidden="1" customHeight="1" x14ac:dyDescent="0.2">
      <c r="A63" s="487">
        <v>40787</v>
      </c>
      <c r="B63" s="579">
        <v>467697</v>
      </c>
      <c r="C63" s="63">
        <v>103025</v>
      </c>
      <c r="D63" s="580">
        <v>28.251414970164966</v>
      </c>
      <c r="E63" s="63">
        <v>369714</v>
      </c>
      <c r="F63" s="64">
        <v>79.049897690171207</v>
      </c>
      <c r="G63" s="63">
        <v>328417</v>
      </c>
      <c r="H63" s="305">
        <v>70.220035621353134</v>
      </c>
      <c r="I63" s="63">
        <v>31058</v>
      </c>
      <c r="J63" s="248">
        <v>6.6406241647904514</v>
      </c>
      <c r="K63" s="63">
        <v>10239</v>
      </c>
      <c r="L63" s="248">
        <v>2.1892379040276078</v>
      </c>
      <c r="M63" s="579">
        <v>97983</v>
      </c>
      <c r="N63" s="46">
        <v>20.9501023098288</v>
      </c>
      <c r="O63" s="304">
        <v>73908</v>
      </c>
      <c r="P63" s="248">
        <v>15.802538823212464</v>
      </c>
      <c r="Q63" s="304">
        <v>19793</v>
      </c>
      <c r="R63" s="248">
        <v>4.2320134617070453</v>
      </c>
      <c r="S63" s="304">
        <v>4282</v>
      </c>
      <c r="T63" s="461">
        <v>0.91555002490928961</v>
      </c>
    </row>
    <row r="64" spans="1:20" s="10" customFormat="1" ht="12" hidden="1" customHeight="1" x14ac:dyDescent="0.2">
      <c r="A64" s="487">
        <v>40817</v>
      </c>
      <c r="B64" s="579">
        <v>465371</v>
      </c>
      <c r="C64" s="63">
        <v>97980</v>
      </c>
      <c r="D64" s="580">
        <v>26.669134518809663</v>
      </c>
      <c r="E64" s="63">
        <v>367138</v>
      </c>
      <c r="F64" s="64">
        <v>78.891465089143935</v>
      </c>
      <c r="G64" s="63">
        <v>325599</v>
      </c>
      <c r="H64" s="305">
        <v>69.965468411224592</v>
      </c>
      <c r="I64" s="63">
        <v>30816</v>
      </c>
      <c r="J64" s="248">
        <v>6.6218135638017843</v>
      </c>
      <c r="K64" s="63">
        <v>10723</v>
      </c>
      <c r="L64" s="248">
        <v>2.3041831141175537</v>
      </c>
      <c r="M64" s="579">
        <v>98233</v>
      </c>
      <c r="N64" s="46">
        <v>21.108534910856068</v>
      </c>
      <c r="O64" s="304">
        <v>74266</v>
      </c>
      <c r="P64" s="248">
        <v>15.95845035466327</v>
      </c>
      <c r="Q64" s="304">
        <v>19468</v>
      </c>
      <c r="R64" s="248">
        <v>4.1833289998732193</v>
      </c>
      <c r="S64" s="304">
        <v>4499</v>
      </c>
      <c r="T64" s="461">
        <v>0.96675555631958154</v>
      </c>
    </row>
    <row r="65" spans="1:20" s="10" customFormat="1" ht="12" hidden="1" customHeight="1" x14ac:dyDescent="0.2">
      <c r="A65" s="487">
        <v>40848</v>
      </c>
      <c r="B65" s="579">
        <v>458509</v>
      </c>
      <c r="C65" s="63">
        <v>97538</v>
      </c>
      <c r="D65" s="580">
        <v>27.021007227727434</v>
      </c>
      <c r="E65" s="63">
        <v>360329</v>
      </c>
      <c r="F65" s="64">
        <v>78.587116065333504</v>
      </c>
      <c r="G65" s="63">
        <v>318711</v>
      </c>
      <c r="H65" s="305">
        <v>69.51030405073837</v>
      </c>
      <c r="I65" s="63">
        <v>31122</v>
      </c>
      <c r="J65" s="248">
        <v>6.7876530231685743</v>
      </c>
      <c r="K65" s="63">
        <v>10496</v>
      </c>
      <c r="L65" s="248">
        <v>2.2891589914265587</v>
      </c>
      <c r="M65" s="579">
        <v>98180</v>
      </c>
      <c r="N65" s="46">
        <v>21.412883934666496</v>
      </c>
      <c r="O65" s="304">
        <v>73304</v>
      </c>
      <c r="P65" s="248">
        <v>15.987472437836553</v>
      </c>
      <c r="Q65" s="304">
        <v>20572</v>
      </c>
      <c r="R65" s="248">
        <v>4.4867167274797222</v>
      </c>
      <c r="S65" s="304">
        <v>4304</v>
      </c>
      <c r="T65" s="461">
        <v>0.93869476935022</v>
      </c>
    </row>
    <row r="66" spans="1:20" s="10" customFormat="1" ht="12" hidden="1" customHeight="1" x14ac:dyDescent="0.2">
      <c r="A66" s="487">
        <v>40878</v>
      </c>
      <c r="B66" s="579">
        <v>436403</v>
      </c>
      <c r="C66" s="63">
        <v>87784</v>
      </c>
      <c r="D66" s="580">
        <v>25.18049790745771</v>
      </c>
      <c r="E66" s="63">
        <v>344934</v>
      </c>
      <c r="F66" s="64">
        <v>79.040244911240293</v>
      </c>
      <c r="G66" s="63">
        <v>303899</v>
      </c>
      <c r="H66" s="305">
        <v>69.637238974067543</v>
      </c>
      <c r="I66" s="63">
        <v>30112</v>
      </c>
      <c r="J66" s="248">
        <v>6.9000442251771874</v>
      </c>
      <c r="K66" s="63">
        <v>10923</v>
      </c>
      <c r="L66" s="248">
        <v>2.5029617119955638</v>
      </c>
      <c r="M66" s="579">
        <v>91469</v>
      </c>
      <c r="N66" s="46">
        <v>20.959755088759703</v>
      </c>
      <c r="O66" s="304">
        <v>67988</v>
      </c>
      <c r="P66" s="248">
        <v>15.579177961654707</v>
      </c>
      <c r="Q66" s="304">
        <v>19588</v>
      </c>
      <c r="R66" s="248">
        <v>4.4885117655011539</v>
      </c>
      <c r="S66" s="304">
        <v>3893</v>
      </c>
      <c r="T66" s="461">
        <v>0.89206536160383854</v>
      </c>
    </row>
    <row r="67" spans="1:20" s="10" customFormat="1" ht="12" hidden="1" customHeight="1" x14ac:dyDescent="0.2">
      <c r="A67" s="490">
        <v>40909</v>
      </c>
      <c r="B67" s="579">
        <v>422898</v>
      </c>
      <c r="C67" s="63">
        <v>78669</v>
      </c>
      <c r="D67" s="580">
        <v>22.853681706073573</v>
      </c>
      <c r="E67" s="63">
        <v>334261</v>
      </c>
      <c r="F67" s="64">
        <v>79.040572431177253</v>
      </c>
      <c r="G67" s="63">
        <v>294301</v>
      </c>
      <c r="H67" s="305">
        <v>69.591485417287373</v>
      </c>
      <c r="I67" s="63">
        <v>29221</v>
      </c>
      <c r="J67" s="248">
        <v>6.9097039948167165</v>
      </c>
      <c r="K67" s="63">
        <v>10739</v>
      </c>
      <c r="L67" s="248">
        <v>2.5393830190731572</v>
      </c>
      <c r="M67" s="579">
        <v>88637</v>
      </c>
      <c r="N67" s="46">
        <v>20.95942756882274</v>
      </c>
      <c r="O67" s="304">
        <v>65531</v>
      </c>
      <c r="P67" s="248">
        <v>15.49569872640684</v>
      </c>
      <c r="Q67" s="304">
        <v>19432</v>
      </c>
      <c r="R67" s="248">
        <v>4.5949614327804813</v>
      </c>
      <c r="S67" s="304">
        <v>3674</v>
      </c>
      <c r="T67" s="461">
        <v>0.86876740963542032</v>
      </c>
    </row>
    <row r="68" spans="1:20" s="10" customFormat="1" ht="12" hidden="1" customHeight="1" x14ac:dyDescent="0.2">
      <c r="A68" s="487">
        <v>40940</v>
      </c>
      <c r="B68" s="579">
        <v>443215</v>
      </c>
      <c r="C68" s="63">
        <v>58599</v>
      </c>
      <c r="D68" s="580">
        <v>15.235715622855004</v>
      </c>
      <c r="E68" s="63">
        <v>351159</v>
      </c>
      <c r="F68" s="64">
        <v>79.229944834899541</v>
      </c>
      <c r="G68" s="63">
        <v>309112</v>
      </c>
      <c r="H68" s="305">
        <v>69.743126924855886</v>
      </c>
      <c r="I68" s="63">
        <v>30895</v>
      </c>
      <c r="J68" s="248">
        <v>6.9706575815349208</v>
      </c>
      <c r="K68" s="63">
        <v>11152</v>
      </c>
      <c r="L68" s="248">
        <v>2.5161603285087373</v>
      </c>
      <c r="M68" s="579">
        <v>92056</v>
      </c>
      <c r="N68" s="46">
        <v>20.770055165100459</v>
      </c>
      <c r="O68" s="304">
        <v>68164</v>
      </c>
      <c r="P68" s="248">
        <v>15.379443385264487</v>
      </c>
      <c r="Q68" s="304">
        <v>20185</v>
      </c>
      <c r="R68" s="248">
        <v>4.5542231197048837</v>
      </c>
      <c r="S68" s="304">
        <v>3707</v>
      </c>
      <c r="T68" s="461">
        <v>0.8363886601310877</v>
      </c>
    </row>
    <row r="69" spans="1:20" s="10" customFormat="1" ht="12" hidden="1" customHeight="1" x14ac:dyDescent="0.2">
      <c r="A69" s="487">
        <v>40969</v>
      </c>
      <c r="B69" s="579">
        <v>460760</v>
      </c>
      <c r="C69" s="63">
        <v>52849</v>
      </c>
      <c r="D69" s="580">
        <v>12.95601246350307</v>
      </c>
      <c r="E69" s="63">
        <v>365092</v>
      </c>
      <c r="F69" s="64">
        <v>79.236912926469316</v>
      </c>
      <c r="G69" s="63">
        <v>321743</v>
      </c>
      <c r="H69" s="305">
        <v>69.828761177185513</v>
      </c>
      <c r="I69" s="63">
        <v>31514</v>
      </c>
      <c r="J69" s="248">
        <v>6.8395694070665858</v>
      </c>
      <c r="K69" s="63">
        <v>11835</v>
      </c>
      <c r="L69" s="248">
        <v>2.5685823422172063</v>
      </c>
      <c r="M69" s="579">
        <v>95668</v>
      </c>
      <c r="N69" s="46">
        <v>20.763087073530688</v>
      </c>
      <c r="O69" s="304">
        <v>71610</v>
      </c>
      <c r="P69" s="248">
        <v>15.541713690424515</v>
      </c>
      <c r="Q69" s="304">
        <v>20333</v>
      </c>
      <c r="R69" s="248">
        <v>4.4129264693115715</v>
      </c>
      <c r="S69" s="304">
        <v>3725</v>
      </c>
      <c r="T69" s="461">
        <v>0.80844691379460021</v>
      </c>
    </row>
    <row r="70" spans="1:20" s="10" customFormat="1" ht="12" hidden="1" customHeight="1" x14ac:dyDescent="0.2">
      <c r="A70" s="487">
        <v>41000</v>
      </c>
      <c r="B70" s="579">
        <v>468017</v>
      </c>
      <c r="C70" s="63">
        <v>42782</v>
      </c>
      <c r="D70" s="580">
        <v>10.060789916164003</v>
      </c>
      <c r="E70" s="63">
        <v>373255</v>
      </c>
      <c r="F70" s="64">
        <v>79.752444889822385</v>
      </c>
      <c r="G70" s="63">
        <v>329165</v>
      </c>
      <c r="H70" s="305">
        <v>70.331846920090513</v>
      </c>
      <c r="I70" s="63">
        <v>31878</v>
      </c>
      <c r="J70" s="248">
        <v>6.8112910428467348</v>
      </c>
      <c r="K70" s="63">
        <v>12212</v>
      </c>
      <c r="L70" s="248">
        <v>2.6093069268851345</v>
      </c>
      <c r="M70" s="579">
        <v>94762</v>
      </c>
      <c r="N70" s="46">
        <v>20.247555110177622</v>
      </c>
      <c r="O70" s="304">
        <v>70783</v>
      </c>
      <c r="P70" s="248">
        <v>15.124023272658899</v>
      </c>
      <c r="Q70" s="304">
        <v>20020</v>
      </c>
      <c r="R70" s="248">
        <v>4.2776223940583353</v>
      </c>
      <c r="S70" s="304">
        <v>3959</v>
      </c>
      <c r="T70" s="461">
        <v>0.8459094434603871</v>
      </c>
    </row>
    <row r="71" spans="1:20" s="10" customFormat="1" ht="12" hidden="1" customHeight="1" x14ac:dyDescent="0.2">
      <c r="A71" s="487">
        <v>41030</v>
      </c>
      <c r="B71" s="579">
        <v>468549</v>
      </c>
      <c r="C71" s="63">
        <v>35344</v>
      </c>
      <c r="D71" s="580">
        <v>8.1587239297792031</v>
      </c>
      <c r="E71" s="63">
        <v>375859</v>
      </c>
      <c r="F71" s="64">
        <v>80.217650661937171</v>
      </c>
      <c r="G71" s="63">
        <v>325071</v>
      </c>
      <c r="H71" s="305">
        <v>69.378229384760175</v>
      </c>
      <c r="I71" s="63">
        <v>32360</v>
      </c>
      <c r="J71" s="248">
        <v>6.9064281430544074</v>
      </c>
      <c r="K71" s="63">
        <v>18428</v>
      </c>
      <c r="L71" s="248">
        <v>3.9329931341225781</v>
      </c>
      <c r="M71" s="579">
        <v>92690</v>
      </c>
      <c r="N71" s="46">
        <v>19.782349338062826</v>
      </c>
      <c r="O71" s="304">
        <v>67546</v>
      </c>
      <c r="P71" s="248">
        <v>14.415994911951577</v>
      </c>
      <c r="Q71" s="304">
        <v>19264</v>
      </c>
      <c r="R71" s="248">
        <v>4.111416308646481</v>
      </c>
      <c r="S71" s="304">
        <v>5880</v>
      </c>
      <c r="T71" s="461">
        <v>1.2549381174647689</v>
      </c>
    </row>
    <row r="72" spans="1:20" s="10" customFormat="1" ht="12" hidden="1" customHeight="1" x14ac:dyDescent="0.2">
      <c r="A72" s="487">
        <v>41061</v>
      </c>
      <c r="B72" s="579">
        <v>469093</v>
      </c>
      <c r="C72" s="63">
        <v>25998</v>
      </c>
      <c r="D72" s="580">
        <v>5.8673647863325016</v>
      </c>
      <c r="E72" s="63">
        <v>376584</v>
      </c>
      <c r="F72" s="64">
        <v>80.279177050179811</v>
      </c>
      <c r="G72" s="63">
        <v>320174</v>
      </c>
      <c r="H72" s="305">
        <v>68.25384305457554</v>
      </c>
      <c r="I72" s="63">
        <v>32104</v>
      </c>
      <c r="J72" s="248">
        <v>6.8438454634795223</v>
      </c>
      <c r="K72" s="63">
        <v>24306</v>
      </c>
      <c r="L72" s="248">
        <v>5.1814885321247592</v>
      </c>
      <c r="M72" s="579">
        <v>92509</v>
      </c>
      <c r="N72" s="46">
        <v>19.720822949820185</v>
      </c>
      <c r="O72" s="304">
        <v>65307</v>
      </c>
      <c r="P72" s="248">
        <v>13.921972828415688</v>
      </c>
      <c r="Q72" s="304">
        <v>19486</v>
      </c>
      <c r="R72" s="248">
        <v>4.1539737322876276</v>
      </c>
      <c r="S72" s="304">
        <v>7716</v>
      </c>
      <c r="T72" s="461">
        <v>1.6448763891168703</v>
      </c>
    </row>
    <row r="73" spans="1:20" s="10" customFormat="1" ht="12" hidden="1" customHeight="1" x14ac:dyDescent="0.2">
      <c r="A73" s="487">
        <v>41091</v>
      </c>
      <c r="B73" s="579">
        <v>469272</v>
      </c>
      <c r="C73" s="63">
        <v>13397</v>
      </c>
      <c r="D73" s="580">
        <v>2.9387441732931179</v>
      </c>
      <c r="E73" s="63">
        <v>376990</v>
      </c>
      <c r="F73" s="64">
        <v>80.335072196934831</v>
      </c>
      <c r="G73" s="63">
        <v>317527</v>
      </c>
      <c r="H73" s="305">
        <v>67.66374298914063</v>
      </c>
      <c r="I73" s="63">
        <v>31407</v>
      </c>
      <c r="J73" s="248">
        <v>6.6927070014831491</v>
      </c>
      <c r="K73" s="63">
        <v>28056</v>
      </c>
      <c r="L73" s="248">
        <v>5.9786222063110515</v>
      </c>
      <c r="M73" s="579">
        <v>92282</v>
      </c>
      <c r="N73" s="46">
        <v>19.664927803065176</v>
      </c>
      <c r="O73" s="304">
        <v>64015</v>
      </c>
      <c r="P73" s="248">
        <v>13.641342334509623</v>
      </c>
      <c r="Q73" s="304">
        <v>19454</v>
      </c>
      <c r="R73" s="248">
        <v>4.145570159736784</v>
      </c>
      <c r="S73" s="304">
        <v>8813</v>
      </c>
      <c r="T73" s="461">
        <v>1.8780153088187659</v>
      </c>
    </row>
    <row r="74" spans="1:20" s="10" customFormat="1" ht="12" hidden="1" customHeight="1" x14ac:dyDescent="0.2">
      <c r="A74" s="487">
        <v>41122</v>
      </c>
      <c r="B74" s="579">
        <v>462940</v>
      </c>
      <c r="C74" s="63">
        <v>1504</v>
      </c>
      <c r="D74" s="580">
        <v>0.32593902513024559</v>
      </c>
      <c r="E74" s="63">
        <v>371562</v>
      </c>
      <c r="F74" s="64">
        <v>80.261372964099024</v>
      </c>
      <c r="G74" s="63">
        <v>310109</v>
      </c>
      <c r="H74" s="305">
        <v>66.986866548580821</v>
      </c>
      <c r="I74" s="63">
        <v>31366</v>
      </c>
      <c r="J74" s="248">
        <v>6.7753920594461485</v>
      </c>
      <c r="K74" s="63">
        <v>30087</v>
      </c>
      <c r="L74" s="248">
        <v>6.4991143560720612</v>
      </c>
      <c r="M74" s="579">
        <v>91378</v>
      </c>
      <c r="N74" s="46">
        <v>19.738627035900979</v>
      </c>
      <c r="O74" s="304">
        <v>62527</v>
      </c>
      <c r="P74" s="248">
        <v>13.506501922495357</v>
      </c>
      <c r="Q74" s="304">
        <v>19329</v>
      </c>
      <c r="R74" s="248">
        <v>4.1752710934462343</v>
      </c>
      <c r="S74" s="304">
        <v>9522</v>
      </c>
      <c r="T74" s="461">
        <v>2.0568540199593901</v>
      </c>
    </row>
    <row r="75" spans="1:20" s="10" customFormat="1" ht="12" hidden="1" customHeight="1" x14ac:dyDescent="0.2">
      <c r="A75" s="487">
        <v>41153</v>
      </c>
      <c r="B75" s="579">
        <v>454430</v>
      </c>
      <c r="C75" s="63">
        <v>-13267</v>
      </c>
      <c r="D75" s="580">
        <v>-2.8366656189798096</v>
      </c>
      <c r="E75" s="63">
        <v>365072</v>
      </c>
      <c r="F75" s="64">
        <v>80.336245406333205</v>
      </c>
      <c r="G75" s="63">
        <v>302542</v>
      </c>
      <c r="H75" s="305">
        <v>66.576150342186907</v>
      </c>
      <c r="I75" s="63">
        <v>30883</v>
      </c>
      <c r="J75" s="248">
        <v>6.7959861804898454</v>
      </c>
      <c r="K75" s="63">
        <v>31647</v>
      </c>
      <c r="L75" s="248">
        <v>6.9641088836564489</v>
      </c>
      <c r="M75" s="579">
        <v>89358</v>
      </c>
      <c r="N75" s="46">
        <v>19.663754593666791</v>
      </c>
      <c r="O75" s="304">
        <v>60125</v>
      </c>
      <c r="P75" s="248">
        <v>13.230860638602204</v>
      </c>
      <c r="Q75" s="304">
        <v>19283</v>
      </c>
      <c r="R75" s="248">
        <v>4.243337807803182</v>
      </c>
      <c r="S75" s="304">
        <v>9950</v>
      </c>
      <c r="T75" s="461">
        <v>2.1895561472614045</v>
      </c>
    </row>
    <row r="76" spans="1:20" s="10" customFormat="1" ht="12" hidden="1" customHeight="1" x14ac:dyDescent="0.2">
      <c r="A76" s="487">
        <v>41183</v>
      </c>
      <c r="B76" s="579">
        <v>437820</v>
      </c>
      <c r="C76" s="63">
        <v>-27551</v>
      </c>
      <c r="D76" s="580">
        <v>-5.9202227899890625</v>
      </c>
      <c r="E76" s="63">
        <v>350325</v>
      </c>
      <c r="F76" s="64">
        <v>80.015759901329304</v>
      </c>
      <c r="G76" s="63">
        <v>287569</v>
      </c>
      <c r="H76" s="305">
        <v>65.682015440135217</v>
      </c>
      <c r="I76" s="63">
        <v>30666</v>
      </c>
      <c r="J76" s="248">
        <v>7.0042483212279016</v>
      </c>
      <c r="K76" s="63">
        <v>32090</v>
      </c>
      <c r="L76" s="248">
        <v>7.3294961399661958</v>
      </c>
      <c r="M76" s="579">
        <v>87495</v>
      </c>
      <c r="N76" s="46">
        <v>19.984240098670686</v>
      </c>
      <c r="O76" s="304">
        <v>57419</v>
      </c>
      <c r="P76" s="248">
        <v>13.11475035402677</v>
      </c>
      <c r="Q76" s="304">
        <v>19392</v>
      </c>
      <c r="R76" s="248">
        <v>4.4292174866383451</v>
      </c>
      <c r="S76" s="304">
        <v>10684</v>
      </c>
      <c r="T76" s="461">
        <v>2.4402722580055731</v>
      </c>
    </row>
    <row r="77" spans="1:20" s="10" customFormat="1" ht="12" hidden="1" customHeight="1" x14ac:dyDescent="0.2">
      <c r="A77" s="487">
        <v>41214</v>
      </c>
      <c r="B77" s="579">
        <v>420947</v>
      </c>
      <c r="C77" s="63">
        <v>-37562</v>
      </c>
      <c r="D77" s="580">
        <v>-8.1922056055606323</v>
      </c>
      <c r="E77" s="63">
        <v>333801</v>
      </c>
      <c r="F77" s="64">
        <v>79.297631293250689</v>
      </c>
      <c r="G77" s="63">
        <v>270390</v>
      </c>
      <c r="H77" s="305">
        <v>64.233739639432045</v>
      </c>
      <c r="I77" s="63">
        <v>30231</v>
      </c>
      <c r="J77" s="248">
        <v>7.1816642000061766</v>
      </c>
      <c r="K77" s="63">
        <v>33180</v>
      </c>
      <c r="L77" s="248">
        <v>7.882227453812475</v>
      </c>
      <c r="M77" s="579">
        <v>87146</v>
      </c>
      <c r="N77" s="46">
        <v>20.702368706749304</v>
      </c>
      <c r="O77" s="304">
        <v>55767</v>
      </c>
      <c r="P77" s="248">
        <v>13.247986088509956</v>
      </c>
      <c r="Q77" s="304">
        <v>20339</v>
      </c>
      <c r="R77" s="248">
        <v>4.8317246589238074</v>
      </c>
      <c r="S77" s="304">
        <v>11040</v>
      </c>
      <c r="T77" s="461">
        <v>2.6226579593155432</v>
      </c>
    </row>
    <row r="78" spans="1:20" s="10" customFormat="1" ht="12" hidden="1" customHeight="1" x14ac:dyDescent="0.2">
      <c r="A78" s="487">
        <v>41244</v>
      </c>
      <c r="B78" s="579">
        <v>393016</v>
      </c>
      <c r="C78" s="63">
        <v>-43387</v>
      </c>
      <c r="D78" s="580">
        <v>-9.9419573192668231</v>
      </c>
      <c r="E78" s="63">
        <v>310984</v>
      </c>
      <c r="F78" s="64">
        <v>79.127567325503293</v>
      </c>
      <c r="G78" s="63">
        <v>249010</v>
      </c>
      <c r="H78" s="305">
        <v>63.358743664380079</v>
      </c>
      <c r="I78" s="63">
        <v>29603</v>
      </c>
      <c r="J78" s="248">
        <v>7.5322633175239684</v>
      </c>
      <c r="K78" s="63">
        <v>32371</v>
      </c>
      <c r="L78" s="248">
        <v>8.236560343599244</v>
      </c>
      <c r="M78" s="579">
        <v>82032</v>
      </c>
      <c r="N78" s="46">
        <v>20.872432674496714</v>
      </c>
      <c r="O78" s="304">
        <v>51866</v>
      </c>
      <c r="P78" s="248">
        <v>13.196918191625787</v>
      </c>
      <c r="Q78" s="304">
        <v>19409</v>
      </c>
      <c r="R78" s="248">
        <v>4.9384757872453031</v>
      </c>
      <c r="S78" s="304">
        <v>10757</v>
      </c>
      <c r="T78" s="461">
        <v>2.7370386956256234</v>
      </c>
    </row>
    <row r="79" spans="1:20" s="10" customFormat="1" ht="12" hidden="1" customHeight="1" x14ac:dyDescent="0.2">
      <c r="A79" s="490">
        <v>41275</v>
      </c>
      <c r="B79" s="579">
        <v>393412</v>
      </c>
      <c r="C79" s="63">
        <v>-29486</v>
      </c>
      <c r="D79" s="580">
        <v>-6.9723668591480683</v>
      </c>
      <c r="E79" s="63">
        <v>314042</v>
      </c>
      <c r="F79" s="64">
        <v>79.825221396398689</v>
      </c>
      <c r="G79" s="63">
        <v>250951</v>
      </c>
      <c r="H79" s="305">
        <v>63.788344026110032</v>
      </c>
      <c r="I79" s="63">
        <v>29573</v>
      </c>
      <c r="J79" s="248">
        <v>7.5170559108517274</v>
      </c>
      <c r="K79" s="63">
        <v>33518</v>
      </c>
      <c r="L79" s="248">
        <v>8.5198214594369261</v>
      </c>
      <c r="M79" s="579">
        <v>79370</v>
      </c>
      <c r="N79" s="46">
        <v>20.174778603601315</v>
      </c>
      <c r="O79" s="304">
        <v>50097</v>
      </c>
      <c r="P79" s="248">
        <v>12.733978628003213</v>
      </c>
      <c r="Q79" s="304">
        <v>18635</v>
      </c>
      <c r="R79" s="248">
        <v>4.7367645115044787</v>
      </c>
      <c r="S79" s="304">
        <v>10638</v>
      </c>
      <c r="T79" s="461">
        <v>2.7040354640936219</v>
      </c>
    </row>
    <row r="80" spans="1:20" s="10" customFormat="1" ht="12" hidden="1" customHeight="1" x14ac:dyDescent="0.2">
      <c r="A80" s="487">
        <v>41306</v>
      </c>
      <c r="B80" s="579">
        <v>419454</v>
      </c>
      <c r="C80" s="63">
        <v>-23761</v>
      </c>
      <c r="D80" s="580">
        <v>-5.3610550184447732</v>
      </c>
      <c r="E80" s="63">
        <v>334237</v>
      </c>
      <c r="F80" s="64">
        <v>79.683827070429658</v>
      </c>
      <c r="G80" s="63">
        <v>266429</v>
      </c>
      <c r="H80" s="305">
        <v>63.518049655027731</v>
      </c>
      <c r="I80" s="63">
        <v>31479</v>
      </c>
      <c r="J80" s="248">
        <v>7.5047561830379497</v>
      </c>
      <c r="K80" s="63">
        <v>36329</v>
      </c>
      <c r="L80" s="248">
        <v>8.6610212323639768</v>
      </c>
      <c r="M80" s="579">
        <v>85217</v>
      </c>
      <c r="N80" s="46">
        <v>20.316172929570346</v>
      </c>
      <c r="O80" s="304">
        <v>54085</v>
      </c>
      <c r="P80" s="248">
        <v>12.894143338721289</v>
      </c>
      <c r="Q80" s="304">
        <v>19517</v>
      </c>
      <c r="R80" s="248">
        <v>4.6529536015868249</v>
      </c>
      <c r="S80" s="304">
        <v>11615</v>
      </c>
      <c r="T80" s="461">
        <v>2.7690759892622316</v>
      </c>
    </row>
    <row r="81" spans="1:20" s="10" customFormat="1" ht="12" hidden="1" customHeight="1" x14ac:dyDescent="0.2">
      <c r="A81" s="487">
        <v>41334</v>
      </c>
      <c r="B81" s="579">
        <v>433182</v>
      </c>
      <c r="C81" s="63">
        <v>-27578</v>
      </c>
      <c r="D81" s="580">
        <v>-5.9853285875510025</v>
      </c>
      <c r="E81" s="63">
        <v>345556</v>
      </c>
      <c r="F81" s="64">
        <v>79.771550987806506</v>
      </c>
      <c r="G81" s="63">
        <v>274985</v>
      </c>
      <c r="H81" s="305">
        <v>63.480246178280723</v>
      </c>
      <c r="I81" s="63">
        <v>32376</v>
      </c>
      <c r="J81" s="248">
        <v>7.4739947643253881</v>
      </c>
      <c r="K81" s="63">
        <v>38195</v>
      </c>
      <c r="L81" s="248">
        <v>8.8173100452004007</v>
      </c>
      <c r="M81" s="579">
        <v>87626</v>
      </c>
      <c r="N81" s="46">
        <v>20.22844901219349</v>
      </c>
      <c r="O81" s="304">
        <v>55596</v>
      </c>
      <c r="P81" s="248">
        <v>12.834328296189593</v>
      </c>
      <c r="Q81" s="304">
        <v>19948</v>
      </c>
      <c r="R81" s="248">
        <v>4.6049928205696453</v>
      </c>
      <c r="S81" s="304">
        <v>12082</v>
      </c>
      <c r="T81" s="461">
        <v>2.7891278954342518</v>
      </c>
    </row>
    <row r="82" spans="1:20" s="10" customFormat="1" ht="12" hidden="1" customHeight="1" x14ac:dyDescent="0.2">
      <c r="A82" s="487">
        <v>41365</v>
      </c>
      <c r="B82" s="579">
        <v>430409</v>
      </c>
      <c r="C82" s="63">
        <v>-37608</v>
      </c>
      <c r="D82" s="580">
        <v>-8.035605544243051</v>
      </c>
      <c r="E82" s="63">
        <v>344323</v>
      </c>
      <c r="F82" s="64">
        <v>79.999024183973845</v>
      </c>
      <c r="G82" s="63">
        <v>273039</v>
      </c>
      <c r="H82" s="305">
        <v>63.43710284868579</v>
      </c>
      <c r="I82" s="63">
        <v>32406</v>
      </c>
      <c r="J82" s="248">
        <v>7.5291176532089246</v>
      </c>
      <c r="K82" s="63">
        <v>38878</v>
      </c>
      <c r="L82" s="248">
        <v>9.0328036820791393</v>
      </c>
      <c r="M82" s="579">
        <v>86086</v>
      </c>
      <c r="N82" s="46">
        <v>20.000975816026152</v>
      </c>
      <c r="O82" s="304">
        <v>55005</v>
      </c>
      <c r="P82" s="248">
        <v>12.779704885353233</v>
      </c>
      <c r="Q82" s="304">
        <v>18932</v>
      </c>
      <c r="R82" s="248">
        <v>4.398606906454094</v>
      </c>
      <c r="S82" s="304">
        <v>12149</v>
      </c>
      <c r="T82" s="461">
        <v>2.8226640242188248</v>
      </c>
    </row>
    <row r="83" spans="1:20" s="10" customFormat="1" ht="12" hidden="1" customHeight="1" x14ac:dyDescent="0.2">
      <c r="A83" s="487">
        <v>41395</v>
      </c>
      <c r="B83" s="579">
        <v>427574</v>
      </c>
      <c r="C83" s="63">
        <v>-40975</v>
      </c>
      <c r="D83" s="580">
        <v>-8.7450832250202222</v>
      </c>
      <c r="E83" s="63">
        <v>342470</v>
      </c>
      <c r="F83" s="64">
        <v>80.096076936389963</v>
      </c>
      <c r="G83" s="63">
        <v>270332</v>
      </c>
      <c r="H83" s="305">
        <v>63.224611412293541</v>
      </c>
      <c r="I83" s="63">
        <v>32654</v>
      </c>
      <c r="J83" s="248">
        <v>7.6370406058366509</v>
      </c>
      <c r="K83" s="63">
        <v>39484</v>
      </c>
      <c r="L83" s="248">
        <v>9.234424918259764</v>
      </c>
      <c r="M83" s="579">
        <v>85104</v>
      </c>
      <c r="N83" s="46">
        <v>19.903923063610041</v>
      </c>
      <c r="O83" s="304">
        <v>54135</v>
      </c>
      <c r="P83" s="248">
        <v>12.66096628887631</v>
      </c>
      <c r="Q83" s="304">
        <v>18521</v>
      </c>
      <c r="R83" s="248">
        <v>4.3316478551081214</v>
      </c>
      <c r="S83" s="304">
        <v>12448</v>
      </c>
      <c r="T83" s="461">
        <v>2.9113089196256086</v>
      </c>
    </row>
    <row r="84" spans="1:20" s="10" customFormat="1" ht="12" hidden="1" customHeight="1" x14ac:dyDescent="0.2">
      <c r="A84" s="487">
        <v>41426</v>
      </c>
      <c r="B84" s="579">
        <v>428988</v>
      </c>
      <c r="C84" s="63">
        <v>-40105</v>
      </c>
      <c r="D84" s="580">
        <v>-8.5494773957402899</v>
      </c>
      <c r="E84" s="63">
        <v>343051</v>
      </c>
      <c r="F84" s="64">
        <v>79.967504918552507</v>
      </c>
      <c r="G84" s="63">
        <v>270002</v>
      </c>
      <c r="H84" s="305">
        <v>62.939289677100533</v>
      </c>
      <c r="I84" s="63">
        <v>32945</v>
      </c>
      <c r="J84" s="248">
        <v>7.6797019963262381</v>
      </c>
      <c r="K84" s="63">
        <v>40104</v>
      </c>
      <c r="L84" s="248">
        <v>9.3485132451257371</v>
      </c>
      <c r="M84" s="579">
        <v>85937</v>
      </c>
      <c r="N84" s="46">
        <v>20.0324950814475</v>
      </c>
      <c r="O84" s="304">
        <v>54542</v>
      </c>
      <c r="P84" s="248">
        <v>12.714108553153004</v>
      </c>
      <c r="Q84" s="304">
        <v>18042</v>
      </c>
      <c r="R84" s="248">
        <v>4.2057120478894516</v>
      </c>
      <c r="S84" s="304">
        <v>13353</v>
      </c>
      <c r="T84" s="461">
        <v>3.1126744804050461</v>
      </c>
    </row>
    <row r="85" spans="1:20" s="10" customFormat="1" ht="12" hidden="1" customHeight="1" x14ac:dyDescent="0.2">
      <c r="A85" s="487">
        <v>41456</v>
      </c>
      <c r="B85" s="579">
        <v>439514</v>
      </c>
      <c r="C85" s="63">
        <v>-29758</v>
      </c>
      <c r="D85" s="580">
        <v>-6.3413116486813621</v>
      </c>
      <c r="E85" s="63">
        <v>351206</v>
      </c>
      <c r="F85" s="64">
        <v>79.907807259837</v>
      </c>
      <c r="G85" s="63">
        <v>277834</v>
      </c>
      <c r="H85" s="305">
        <v>63.213913549966549</v>
      </c>
      <c r="I85" s="63">
        <v>33099</v>
      </c>
      <c r="J85" s="248">
        <v>7.5308181309355335</v>
      </c>
      <c r="K85" s="63">
        <v>40273</v>
      </c>
      <c r="L85" s="248">
        <v>9.1630755789349152</v>
      </c>
      <c r="M85" s="579">
        <v>88308</v>
      </c>
      <c r="N85" s="46">
        <v>20.092192740162997</v>
      </c>
      <c r="O85" s="304">
        <v>55967</v>
      </c>
      <c r="P85" s="248">
        <v>12.733837829966735</v>
      </c>
      <c r="Q85" s="304">
        <v>18137</v>
      </c>
      <c r="R85" s="248">
        <v>4.1266034756572036</v>
      </c>
      <c r="S85" s="304">
        <v>14204</v>
      </c>
      <c r="T85" s="461">
        <v>3.231751434539059</v>
      </c>
    </row>
    <row r="86" spans="1:20" s="10" customFormat="1" ht="12" hidden="1" customHeight="1" x14ac:dyDescent="0.2">
      <c r="A86" s="487">
        <v>41487</v>
      </c>
      <c r="B86" s="579">
        <v>442551</v>
      </c>
      <c r="C86" s="63">
        <v>-20389</v>
      </c>
      <c r="D86" s="580">
        <v>-4.4042424504255413</v>
      </c>
      <c r="E86" s="63">
        <v>354003</v>
      </c>
      <c r="F86" s="64">
        <v>79.991458611549859</v>
      </c>
      <c r="G86" s="63">
        <v>280579</v>
      </c>
      <c r="H86" s="305">
        <v>63.400376453787246</v>
      </c>
      <c r="I86" s="63">
        <v>32945</v>
      </c>
      <c r="J86" s="248">
        <v>7.444339748413177</v>
      </c>
      <c r="K86" s="63">
        <v>40479</v>
      </c>
      <c r="L86" s="248">
        <v>9.1467424093494323</v>
      </c>
      <c r="M86" s="579">
        <v>88548</v>
      </c>
      <c r="N86" s="46">
        <v>20.008541388450144</v>
      </c>
      <c r="O86" s="304">
        <v>55984</v>
      </c>
      <c r="P86" s="248">
        <v>12.650293412510649</v>
      </c>
      <c r="Q86" s="304">
        <v>18536</v>
      </c>
      <c r="R86" s="248">
        <v>4.1884438177746741</v>
      </c>
      <c r="S86" s="304">
        <v>14028</v>
      </c>
      <c r="T86" s="461">
        <v>3.1698041581648218</v>
      </c>
    </row>
    <row r="87" spans="1:20" s="10" customFormat="1" ht="12" hidden="1" customHeight="1" x14ac:dyDescent="0.2">
      <c r="A87" s="487">
        <v>41518</v>
      </c>
      <c r="B87" s="579">
        <v>443926</v>
      </c>
      <c r="C87" s="63">
        <v>-10504</v>
      </c>
      <c r="D87" s="580">
        <v>-2.3114671126466124</v>
      </c>
      <c r="E87" s="63">
        <v>356130</v>
      </c>
      <c r="F87" s="64">
        <v>80.222829931114646</v>
      </c>
      <c r="G87" s="63">
        <v>281429</v>
      </c>
      <c r="H87" s="305">
        <v>63.395475822546999</v>
      </c>
      <c r="I87" s="63">
        <v>33608</v>
      </c>
      <c r="J87" s="248">
        <v>7.5706311412262401</v>
      </c>
      <c r="K87" s="63">
        <v>41093</v>
      </c>
      <c r="L87" s="248">
        <v>9.2567229673414033</v>
      </c>
      <c r="M87" s="579">
        <v>87796</v>
      </c>
      <c r="N87" s="46">
        <v>19.777170068885354</v>
      </c>
      <c r="O87" s="304">
        <v>55133</v>
      </c>
      <c r="P87" s="248">
        <v>12.419412244383073</v>
      </c>
      <c r="Q87" s="304">
        <v>18346</v>
      </c>
      <c r="R87" s="248">
        <v>4.1326707604420561</v>
      </c>
      <c r="S87" s="304">
        <v>14317</v>
      </c>
      <c r="T87" s="461">
        <v>3.2250870640602258</v>
      </c>
    </row>
    <row r="88" spans="1:20" s="10" customFormat="1" ht="12" hidden="1" customHeight="1" x14ac:dyDescent="0.2">
      <c r="A88" s="487">
        <v>41548</v>
      </c>
      <c r="B88" s="579">
        <v>437092</v>
      </c>
      <c r="C88" s="63">
        <v>-728</v>
      </c>
      <c r="D88" s="580">
        <v>-0.16627837924261113</v>
      </c>
      <c r="E88" s="63">
        <v>349444</v>
      </c>
      <c r="F88" s="64">
        <v>79.947471012967526</v>
      </c>
      <c r="G88" s="63">
        <v>274623</v>
      </c>
      <c r="H88" s="305">
        <v>62.829564485279988</v>
      </c>
      <c r="I88" s="63">
        <v>33758</v>
      </c>
      <c r="J88" s="248">
        <v>7.7233168303240509</v>
      </c>
      <c r="K88" s="63">
        <v>41063</v>
      </c>
      <c r="L88" s="248">
        <v>9.3945896973634841</v>
      </c>
      <c r="M88" s="579">
        <v>87648</v>
      </c>
      <c r="N88" s="46">
        <v>20.052528987032478</v>
      </c>
      <c r="O88" s="304">
        <v>53705</v>
      </c>
      <c r="P88" s="248">
        <v>12.286886971163966</v>
      </c>
      <c r="Q88" s="304">
        <v>19755</v>
      </c>
      <c r="R88" s="248">
        <v>4.5196434617883652</v>
      </c>
      <c r="S88" s="304">
        <v>14188</v>
      </c>
      <c r="T88" s="461">
        <v>3.2459985540801477</v>
      </c>
    </row>
    <row r="89" spans="1:20" s="10" customFormat="1" ht="12" hidden="1" customHeight="1" x14ac:dyDescent="0.2">
      <c r="A89" s="487">
        <v>41579</v>
      </c>
      <c r="B89" s="579">
        <v>429256</v>
      </c>
      <c r="C89" s="63">
        <v>8309</v>
      </c>
      <c r="D89" s="580">
        <v>1.973882697821816</v>
      </c>
      <c r="E89" s="63">
        <v>343251</v>
      </c>
      <c r="F89" s="64">
        <v>79.96417056488437</v>
      </c>
      <c r="G89" s="63">
        <v>268493</v>
      </c>
      <c r="H89" s="305">
        <v>62.548455933056267</v>
      </c>
      <c r="I89" s="63">
        <v>33774</v>
      </c>
      <c r="J89" s="248">
        <v>7.8680321300109961</v>
      </c>
      <c r="K89" s="63">
        <v>40984</v>
      </c>
      <c r="L89" s="248">
        <v>9.5476825018170981</v>
      </c>
      <c r="M89" s="579">
        <v>86005</v>
      </c>
      <c r="N89" s="46">
        <v>20.035829435115645</v>
      </c>
      <c r="O89" s="304">
        <v>52439</v>
      </c>
      <c r="P89" s="248">
        <v>12.216253238160911</v>
      </c>
      <c r="Q89" s="304">
        <v>19337</v>
      </c>
      <c r="R89" s="248">
        <v>4.5047710457163088</v>
      </c>
      <c r="S89" s="304">
        <v>14229</v>
      </c>
      <c r="T89" s="461">
        <v>3.3148051512384216</v>
      </c>
    </row>
    <row r="90" spans="1:20" s="10" customFormat="1" ht="12" hidden="1" customHeight="1" x14ac:dyDescent="0.2">
      <c r="A90" s="487">
        <v>41609</v>
      </c>
      <c r="B90" s="579">
        <v>412923</v>
      </c>
      <c r="C90" s="63">
        <v>19907</v>
      </c>
      <c r="D90" s="580">
        <v>5.065188185722719</v>
      </c>
      <c r="E90" s="63">
        <v>329957</v>
      </c>
      <c r="F90" s="64">
        <v>79.90763411096016</v>
      </c>
      <c r="G90" s="63">
        <v>256302</v>
      </c>
      <c r="H90" s="305">
        <v>62.070168045858431</v>
      </c>
      <c r="I90" s="63">
        <v>32969</v>
      </c>
      <c r="J90" s="248">
        <v>7.984297314511422</v>
      </c>
      <c r="K90" s="63">
        <v>40686</v>
      </c>
      <c r="L90" s="248">
        <v>9.8531687505903029</v>
      </c>
      <c r="M90" s="579">
        <v>82966</v>
      </c>
      <c r="N90" s="46">
        <v>20.092365889039847</v>
      </c>
      <c r="O90" s="304">
        <v>49852</v>
      </c>
      <c r="P90" s="248">
        <v>12.072953068731943</v>
      </c>
      <c r="Q90" s="304">
        <v>18567</v>
      </c>
      <c r="R90" s="248">
        <v>4.4964799732637806</v>
      </c>
      <c r="S90" s="304">
        <v>14547</v>
      </c>
      <c r="T90" s="461">
        <v>3.5229328470441219</v>
      </c>
    </row>
    <row r="91" spans="1:20" s="10" customFormat="1" ht="12" hidden="1" customHeight="1" x14ac:dyDescent="0.2">
      <c r="A91" s="490">
        <v>41640</v>
      </c>
      <c r="B91" s="579">
        <v>398583</v>
      </c>
      <c r="C91" s="63">
        <v>5171</v>
      </c>
      <c r="D91" s="580">
        <v>1.3143981373216882</v>
      </c>
      <c r="E91" s="63">
        <v>320215</v>
      </c>
      <c r="F91" s="64">
        <v>80.338348599915193</v>
      </c>
      <c r="G91" s="63">
        <v>248000</v>
      </c>
      <c r="H91" s="305">
        <v>62.220415823053166</v>
      </c>
      <c r="I91" s="63">
        <v>32295</v>
      </c>
      <c r="J91" s="248">
        <v>8.1024529395383134</v>
      </c>
      <c r="K91" s="63">
        <v>39920</v>
      </c>
      <c r="L91" s="248">
        <v>10.015479837323719</v>
      </c>
      <c r="M91" s="579">
        <v>78368</v>
      </c>
      <c r="N91" s="46">
        <v>19.6616514000848</v>
      </c>
      <c r="O91" s="304">
        <v>47065</v>
      </c>
      <c r="P91" s="248">
        <v>11.8080801238387</v>
      </c>
      <c r="Q91" s="304">
        <v>17815</v>
      </c>
      <c r="R91" s="248">
        <v>4.469583499547146</v>
      </c>
      <c r="S91" s="304">
        <v>13488</v>
      </c>
      <c r="T91" s="461">
        <v>3.3839877766989561</v>
      </c>
    </row>
    <row r="92" spans="1:20" s="10" customFormat="1" ht="12" hidden="1" customHeight="1" x14ac:dyDescent="0.2">
      <c r="A92" s="487">
        <v>41671</v>
      </c>
      <c r="B92" s="579">
        <v>428178</v>
      </c>
      <c r="C92" s="63">
        <v>8724</v>
      </c>
      <c r="D92" s="580">
        <v>2.0798466577979946</v>
      </c>
      <c r="E92" s="63">
        <v>343567</v>
      </c>
      <c r="F92" s="64">
        <v>80.239293004311293</v>
      </c>
      <c r="G92" s="63">
        <v>266622</v>
      </c>
      <c r="H92" s="305">
        <v>62.268962907949501</v>
      </c>
      <c r="I92" s="63">
        <v>34598</v>
      </c>
      <c r="J92" s="248">
        <v>8.0802843677162297</v>
      </c>
      <c r="K92" s="63">
        <v>42347</v>
      </c>
      <c r="L92" s="248">
        <v>9.8900457286455641</v>
      </c>
      <c r="M92" s="579">
        <v>84611</v>
      </c>
      <c r="N92" s="46">
        <v>19.760706995688711</v>
      </c>
      <c r="O92" s="304">
        <v>52086</v>
      </c>
      <c r="P92" s="248">
        <v>12.164567072572622</v>
      </c>
      <c r="Q92" s="304">
        <v>18665</v>
      </c>
      <c r="R92" s="248">
        <v>4.3591683832424826</v>
      </c>
      <c r="S92" s="304">
        <v>13860</v>
      </c>
      <c r="T92" s="461">
        <v>3.2369715398736036</v>
      </c>
    </row>
    <row r="93" spans="1:20" s="10" customFormat="1" ht="12" hidden="1" customHeight="1" x14ac:dyDescent="0.2">
      <c r="A93" s="487">
        <v>41699</v>
      </c>
      <c r="B93" s="579">
        <v>447006</v>
      </c>
      <c r="C93" s="63">
        <v>13824</v>
      </c>
      <c r="D93" s="580">
        <v>3.1912683352493874</v>
      </c>
      <c r="E93" s="63">
        <v>356308</v>
      </c>
      <c r="F93" s="64">
        <v>79.70989203724335</v>
      </c>
      <c r="G93" s="63">
        <v>276339</v>
      </c>
      <c r="H93" s="305">
        <v>61.819975570797702</v>
      </c>
      <c r="I93" s="63">
        <v>35512</v>
      </c>
      <c r="J93" s="248">
        <v>7.9444123792521806</v>
      </c>
      <c r="K93" s="63">
        <v>44457</v>
      </c>
      <c r="L93" s="248">
        <v>9.945504087193461</v>
      </c>
      <c r="M93" s="579">
        <v>90698</v>
      </c>
      <c r="N93" s="46">
        <v>20.29010796275665</v>
      </c>
      <c r="O93" s="304">
        <v>56192</v>
      </c>
      <c r="P93" s="248">
        <v>12.57074849107171</v>
      </c>
      <c r="Q93" s="304">
        <v>19348</v>
      </c>
      <c r="R93" s="248">
        <v>4.3283535344044592</v>
      </c>
      <c r="S93" s="304">
        <v>15158</v>
      </c>
      <c r="T93" s="461">
        <v>3.3910059372804842</v>
      </c>
    </row>
    <row r="94" spans="1:20" s="10" customFormat="1" ht="12" hidden="1" customHeight="1" x14ac:dyDescent="0.2">
      <c r="A94" s="487">
        <v>41730</v>
      </c>
      <c r="B94" s="579">
        <v>455646</v>
      </c>
      <c r="C94" s="63">
        <v>25237</v>
      </c>
      <c r="D94" s="580">
        <v>5.8634926314273166</v>
      </c>
      <c r="E94" s="63">
        <v>365544</v>
      </c>
      <c r="F94" s="64">
        <v>80.225438169104962</v>
      </c>
      <c r="G94" s="63">
        <v>283887</v>
      </c>
      <c r="H94" s="305">
        <v>62.304288855822286</v>
      </c>
      <c r="I94" s="63">
        <v>35750</v>
      </c>
      <c r="J94" s="248">
        <v>7.8460032569143596</v>
      </c>
      <c r="K94" s="63">
        <v>45907</v>
      </c>
      <c r="L94" s="248">
        <v>10.075146056368322</v>
      </c>
      <c r="M94" s="579">
        <v>90102</v>
      </c>
      <c r="N94" s="46">
        <v>19.774561830895038</v>
      </c>
      <c r="O94" s="304">
        <v>55563</v>
      </c>
      <c r="P94" s="248">
        <v>12.194335075914196</v>
      </c>
      <c r="Q94" s="304">
        <v>18925</v>
      </c>
      <c r="R94" s="248">
        <v>4.1534436821567624</v>
      </c>
      <c r="S94" s="304">
        <v>15614</v>
      </c>
      <c r="T94" s="461">
        <v>3.4267830728240787</v>
      </c>
    </row>
    <row r="95" spans="1:20" s="10" customFormat="1" ht="12" hidden="1" customHeight="1" x14ac:dyDescent="0.2">
      <c r="A95" s="487">
        <v>41760</v>
      </c>
      <c r="B95" s="579">
        <v>452699</v>
      </c>
      <c r="C95" s="63">
        <v>25125</v>
      </c>
      <c r="D95" s="580">
        <v>5.8761758198580827</v>
      </c>
      <c r="E95" s="63">
        <v>363170</v>
      </c>
      <c r="F95" s="64">
        <v>80.223283020284995</v>
      </c>
      <c r="G95" s="63">
        <v>281291</v>
      </c>
      <c r="H95" s="305">
        <v>62.136430608417513</v>
      </c>
      <c r="I95" s="63">
        <v>35993</v>
      </c>
      <c r="J95" s="248">
        <v>7.9507575673902524</v>
      </c>
      <c r="K95" s="63">
        <v>45886</v>
      </c>
      <c r="L95" s="248">
        <v>10.136094844477235</v>
      </c>
      <c r="M95" s="579">
        <v>89529</v>
      </c>
      <c r="N95" s="46">
        <v>19.776716979714998</v>
      </c>
      <c r="O95" s="304">
        <v>54558</v>
      </c>
      <c r="P95" s="248">
        <v>12.051716482696008</v>
      </c>
      <c r="Q95" s="304">
        <v>18977</v>
      </c>
      <c r="R95" s="248">
        <v>4.1919686149074771</v>
      </c>
      <c r="S95" s="304">
        <v>15994</v>
      </c>
      <c r="T95" s="461">
        <v>3.5330318821115134</v>
      </c>
    </row>
    <row r="96" spans="1:20" s="10" customFormat="1" ht="12" hidden="1" customHeight="1" x14ac:dyDescent="0.2">
      <c r="A96" s="487">
        <v>41791</v>
      </c>
      <c r="B96" s="579">
        <v>465423</v>
      </c>
      <c r="C96" s="63">
        <v>36435</v>
      </c>
      <c r="D96" s="580">
        <v>8.4932445662815734</v>
      </c>
      <c r="E96" s="63">
        <v>372679</v>
      </c>
      <c r="F96" s="64">
        <v>80.073180740960368</v>
      </c>
      <c r="G96" s="63">
        <v>286950</v>
      </c>
      <c r="H96" s="305">
        <v>61.653592538400545</v>
      </c>
      <c r="I96" s="63">
        <v>37506</v>
      </c>
      <c r="J96" s="248">
        <v>8.0584758381085599</v>
      </c>
      <c r="K96" s="63">
        <v>48223</v>
      </c>
      <c r="L96" s="248">
        <v>10.361112364451262</v>
      </c>
      <c r="M96" s="579">
        <v>92744</v>
      </c>
      <c r="N96" s="46">
        <v>19.926819259039625</v>
      </c>
      <c r="O96" s="304">
        <v>56095</v>
      </c>
      <c r="P96" s="248">
        <v>12.052476994046277</v>
      </c>
      <c r="Q96" s="304">
        <v>20468</v>
      </c>
      <c r="R96" s="248">
        <v>4.3977199235963838</v>
      </c>
      <c r="S96" s="304">
        <v>16181</v>
      </c>
      <c r="T96" s="461">
        <v>3.4766223413969657</v>
      </c>
    </row>
    <row r="97" spans="1:20" s="10" customFormat="1" ht="12" hidden="1" customHeight="1" x14ac:dyDescent="0.2">
      <c r="A97" s="487">
        <v>41821</v>
      </c>
      <c r="B97" s="579">
        <v>472513</v>
      </c>
      <c r="C97" s="63">
        <v>32999</v>
      </c>
      <c r="D97" s="580">
        <v>7.5080657271440723</v>
      </c>
      <c r="E97" s="63">
        <v>377026</v>
      </c>
      <c r="F97" s="64">
        <v>79.791667107571641</v>
      </c>
      <c r="G97" s="63">
        <v>292940</v>
      </c>
      <c r="H97" s="305">
        <v>61.996177882936557</v>
      </c>
      <c r="I97" s="63">
        <v>34952</v>
      </c>
      <c r="J97" s="248">
        <v>7.3970451606622465</v>
      </c>
      <c r="K97" s="63">
        <v>49134</v>
      </c>
      <c r="L97" s="248">
        <v>10.398444063972843</v>
      </c>
      <c r="M97" s="579">
        <v>95487</v>
      </c>
      <c r="N97" s="46">
        <v>20.208332892428356</v>
      </c>
      <c r="O97" s="304">
        <v>57335</v>
      </c>
      <c r="P97" s="248">
        <v>12.134057687301725</v>
      </c>
      <c r="Q97" s="304">
        <v>21259</v>
      </c>
      <c r="R97" s="248">
        <v>4.4991354735213633</v>
      </c>
      <c r="S97" s="304">
        <v>16893</v>
      </c>
      <c r="T97" s="461">
        <v>3.575139731605268</v>
      </c>
    </row>
    <row r="98" spans="1:20" s="10" customFormat="1" ht="12" hidden="1" customHeight="1" x14ac:dyDescent="0.2">
      <c r="A98" s="487">
        <v>41852</v>
      </c>
      <c r="B98" s="579">
        <v>485870</v>
      </c>
      <c r="C98" s="63">
        <v>43319</v>
      </c>
      <c r="D98" s="580">
        <v>9.7884763563973429</v>
      </c>
      <c r="E98" s="63">
        <v>388859</v>
      </c>
      <c r="F98" s="64">
        <v>80.033548068413367</v>
      </c>
      <c r="G98" s="63">
        <v>301279</v>
      </c>
      <c r="H98" s="305">
        <v>62.008150328277111</v>
      </c>
      <c r="I98" s="63">
        <v>36960</v>
      </c>
      <c r="J98" s="248">
        <v>7.6069730586370845</v>
      </c>
      <c r="K98" s="63">
        <v>50620</v>
      </c>
      <c r="L98" s="248">
        <v>10.418424681499166</v>
      </c>
      <c r="M98" s="579">
        <v>97011</v>
      </c>
      <c r="N98" s="46">
        <v>19.966451931586636</v>
      </c>
      <c r="O98" s="304">
        <v>57269</v>
      </c>
      <c r="P98" s="248">
        <v>11.786897729845432</v>
      </c>
      <c r="Q98" s="304">
        <v>22171</v>
      </c>
      <c r="R98" s="248">
        <v>4.5631547533290799</v>
      </c>
      <c r="S98" s="304">
        <v>17571</v>
      </c>
      <c r="T98" s="461">
        <v>3.6163994484121269</v>
      </c>
    </row>
    <row r="99" spans="1:20" s="10" customFormat="1" ht="12" hidden="1" customHeight="1" x14ac:dyDescent="0.2">
      <c r="A99" s="487">
        <v>41883</v>
      </c>
      <c r="B99" s="579">
        <v>489342</v>
      </c>
      <c r="C99" s="63">
        <v>45416</v>
      </c>
      <c r="D99" s="580">
        <v>10.23053391781513</v>
      </c>
      <c r="E99" s="63">
        <v>393027</v>
      </c>
      <c r="F99" s="64">
        <v>80.317446693723411</v>
      </c>
      <c r="G99" s="63">
        <v>302218</v>
      </c>
      <c r="H99" s="305">
        <v>61.760077818785234</v>
      </c>
      <c r="I99" s="63">
        <v>38401</v>
      </c>
      <c r="J99" s="248">
        <v>7.8474768158057149</v>
      </c>
      <c r="K99" s="63">
        <v>52408</v>
      </c>
      <c r="L99" s="248">
        <v>10.709892059132468</v>
      </c>
      <c r="M99" s="579">
        <v>96315</v>
      </c>
      <c r="N99" s="46">
        <v>19.682553306276592</v>
      </c>
      <c r="O99" s="304">
        <v>57161</v>
      </c>
      <c r="P99" s="248">
        <v>11.681196382080426</v>
      </c>
      <c r="Q99" s="304">
        <v>21409</v>
      </c>
      <c r="R99" s="248">
        <v>4.3750587523654207</v>
      </c>
      <c r="S99" s="304">
        <v>17745</v>
      </c>
      <c r="T99" s="461">
        <v>3.6262981718307441</v>
      </c>
    </row>
    <row r="100" spans="1:20" s="10" customFormat="1" ht="12" hidden="1" customHeight="1" x14ac:dyDescent="0.2">
      <c r="A100" s="487">
        <v>41913</v>
      </c>
      <c r="B100" s="579">
        <v>489005</v>
      </c>
      <c r="C100" s="63">
        <v>51913</v>
      </c>
      <c r="D100" s="580">
        <v>11.876904633349501</v>
      </c>
      <c r="E100" s="63">
        <v>391801</v>
      </c>
      <c r="F100" s="64">
        <v>80.122084641261338</v>
      </c>
      <c r="G100" s="63">
        <v>299719</v>
      </c>
      <c r="H100" s="305">
        <v>61.291602335354447</v>
      </c>
      <c r="I100" s="63">
        <v>39323</v>
      </c>
      <c r="J100" s="248">
        <v>8.0414310692119706</v>
      </c>
      <c r="K100" s="63">
        <v>52759</v>
      </c>
      <c r="L100" s="248">
        <v>10.789051236694922</v>
      </c>
      <c r="M100" s="579">
        <v>97204</v>
      </c>
      <c r="N100" s="46">
        <v>19.877915358738662</v>
      </c>
      <c r="O100" s="304">
        <v>57055</v>
      </c>
      <c r="P100" s="248">
        <v>11.667569861248863</v>
      </c>
      <c r="Q100" s="304">
        <v>21544</v>
      </c>
      <c r="R100" s="248">
        <v>4.4056809235079397</v>
      </c>
      <c r="S100" s="304">
        <v>18605</v>
      </c>
      <c r="T100" s="461">
        <v>3.8046645739818614</v>
      </c>
    </row>
    <row r="101" spans="1:20" s="10" customFormat="1" ht="12" hidden="1" customHeight="1" x14ac:dyDescent="0.2">
      <c r="A101" s="487">
        <v>41944</v>
      </c>
      <c r="B101" s="579">
        <v>486611</v>
      </c>
      <c r="C101" s="63">
        <v>57355</v>
      </c>
      <c r="D101" s="580">
        <v>13.361490579048398</v>
      </c>
      <c r="E101" s="63">
        <v>388570</v>
      </c>
      <c r="F101" s="64">
        <v>79.852284473634995</v>
      </c>
      <c r="G101" s="63">
        <v>294735</v>
      </c>
      <c r="H101" s="305">
        <v>60.568914389522632</v>
      </c>
      <c r="I101" s="63">
        <v>40455</v>
      </c>
      <c r="J101" s="248">
        <v>8.3136221745912042</v>
      </c>
      <c r="K101" s="63">
        <v>53380</v>
      </c>
      <c r="L101" s="248">
        <v>10.969747909521157</v>
      </c>
      <c r="M101" s="579">
        <v>98041</v>
      </c>
      <c r="N101" s="46">
        <v>20.147715526365001</v>
      </c>
      <c r="O101" s="304">
        <v>56065</v>
      </c>
      <c r="P101" s="248">
        <v>11.521523352328657</v>
      </c>
      <c r="Q101" s="304">
        <v>23478</v>
      </c>
      <c r="R101" s="248">
        <v>4.82479845297373</v>
      </c>
      <c r="S101" s="304">
        <v>18498</v>
      </c>
      <c r="T101" s="461">
        <v>3.8013937210626145</v>
      </c>
    </row>
    <row r="102" spans="1:20" s="10" customFormat="1" ht="12" hidden="1" customHeight="1" x14ac:dyDescent="0.2">
      <c r="A102" s="487">
        <v>41974</v>
      </c>
      <c r="B102" s="579">
        <v>470745</v>
      </c>
      <c r="C102" s="63">
        <v>57822</v>
      </c>
      <c r="D102" s="580">
        <v>14.003095008028133</v>
      </c>
      <c r="E102" s="63">
        <v>374602</v>
      </c>
      <c r="F102" s="64">
        <v>79.576416106384556</v>
      </c>
      <c r="G102" s="63">
        <v>281034</v>
      </c>
      <c r="H102" s="305">
        <v>59.699837491635598</v>
      </c>
      <c r="I102" s="63">
        <v>40658</v>
      </c>
      <c r="J102" s="248">
        <v>8.636947816758541</v>
      </c>
      <c r="K102" s="63">
        <v>52910</v>
      </c>
      <c r="L102" s="248">
        <v>11.23963079799042</v>
      </c>
      <c r="M102" s="579">
        <v>96143</v>
      </c>
      <c r="N102" s="46">
        <v>20.42358389361544</v>
      </c>
      <c r="O102" s="304">
        <v>54358</v>
      </c>
      <c r="P102" s="248">
        <v>11.547228329562714</v>
      </c>
      <c r="Q102" s="304">
        <v>23523</v>
      </c>
      <c r="R102" s="248">
        <v>4.9969728834082145</v>
      </c>
      <c r="S102" s="304">
        <v>18262</v>
      </c>
      <c r="T102" s="461">
        <v>3.8793826806445102</v>
      </c>
    </row>
    <row r="103" spans="1:20" s="10" customFormat="1" ht="12" hidden="1" customHeight="1" x14ac:dyDescent="0.2">
      <c r="A103" s="614">
        <v>42005</v>
      </c>
      <c r="B103" s="618">
        <v>459408</v>
      </c>
      <c r="C103" s="395">
        <v>60825</v>
      </c>
      <c r="D103" s="619">
        <v>15.260309646924227</v>
      </c>
      <c r="E103" s="395">
        <v>365783</v>
      </c>
      <c r="F103" s="396">
        <v>79.62051161494793</v>
      </c>
      <c r="G103" s="395">
        <v>271952</v>
      </c>
      <c r="H103" s="397">
        <v>59.196182913662795</v>
      </c>
      <c r="I103" s="395">
        <v>40693</v>
      </c>
      <c r="J103" s="384">
        <v>8.8577038275345661</v>
      </c>
      <c r="K103" s="395">
        <v>53138</v>
      </c>
      <c r="L103" s="384">
        <v>11.566624873750566</v>
      </c>
      <c r="M103" s="618">
        <v>93625</v>
      </c>
      <c r="N103" s="111">
        <v>20.379488385052067</v>
      </c>
      <c r="O103" s="395">
        <v>52429</v>
      </c>
      <c r="P103" s="384">
        <v>11.412295824191133</v>
      </c>
      <c r="Q103" s="395">
        <v>23053</v>
      </c>
      <c r="R103" s="384">
        <v>5.0179796607808314</v>
      </c>
      <c r="S103" s="395">
        <v>18143</v>
      </c>
      <c r="T103" s="615">
        <v>3.9492129000801035</v>
      </c>
    </row>
    <row r="104" spans="1:20" s="10" customFormat="1" ht="12" hidden="1" customHeight="1" x14ac:dyDescent="0.2">
      <c r="A104" s="487">
        <v>42036</v>
      </c>
      <c r="B104" s="579">
        <v>492165</v>
      </c>
      <c r="C104" s="63">
        <v>63987</v>
      </c>
      <c r="D104" s="580">
        <v>14.944018609083138</v>
      </c>
      <c r="E104" s="63">
        <v>395440</v>
      </c>
      <c r="F104" s="64">
        <v>80.347038086820476</v>
      </c>
      <c r="G104" s="63">
        <v>293762</v>
      </c>
      <c r="H104" s="305">
        <v>59.687706358639893</v>
      </c>
      <c r="I104" s="63">
        <v>44080</v>
      </c>
      <c r="J104" s="248">
        <v>8.9563459408938062</v>
      </c>
      <c r="K104" s="63">
        <v>57598</v>
      </c>
      <c r="L104" s="248">
        <v>11.702985787286783</v>
      </c>
      <c r="M104" s="579">
        <v>96725</v>
      </c>
      <c r="N104" s="46">
        <v>19.652961913179524</v>
      </c>
      <c r="O104" s="63">
        <v>54841</v>
      </c>
      <c r="P104" s="248">
        <v>11.142807798197758</v>
      </c>
      <c r="Q104" s="63">
        <v>23640</v>
      </c>
      <c r="R104" s="248">
        <v>4.8032671969766234</v>
      </c>
      <c r="S104" s="63">
        <v>18244</v>
      </c>
      <c r="T104" s="461">
        <v>3.7068869180051407</v>
      </c>
    </row>
    <row r="105" spans="1:20" s="10" customFormat="1" ht="12" hidden="1" customHeight="1" x14ac:dyDescent="0.2">
      <c r="A105" s="487">
        <v>42064</v>
      </c>
      <c r="B105" s="579">
        <v>514270</v>
      </c>
      <c r="C105" s="63">
        <v>67264</v>
      </c>
      <c r="D105" s="580">
        <v>15.047672738173537</v>
      </c>
      <c r="E105" s="63">
        <v>419223</v>
      </c>
      <c r="F105" s="64">
        <v>81.518074163377221</v>
      </c>
      <c r="G105" s="63">
        <v>310740</v>
      </c>
      <c r="H105" s="305">
        <v>60.423512940673184</v>
      </c>
      <c r="I105" s="63">
        <v>47040</v>
      </c>
      <c r="J105" s="248">
        <v>9.1469461566881218</v>
      </c>
      <c r="K105" s="63">
        <v>61443</v>
      </c>
      <c r="L105" s="248">
        <v>11.947615066015906</v>
      </c>
      <c r="M105" s="579">
        <v>95047</v>
      </c>
      <c r="N105" s="46">
        <v>18.481925836622786</v>
      </c>
      <c r="O105" s="63">
        <v>54037</v>
      </c>
      <c r="P105" s="248">
        <v>10.507515507418281</v>
      </c>
      <c r="Q105" s="63">
        <v>22863</v>
      </c>
      <c r="R105" s="248">
        <v>4.4457191747525622</v>
      </c>
      <c r="S105" s="63">
        <v>18147</v>
      </c>
      <c r="T105" s="461">
        <v>3.5286911544519413</v>
      </c>
    </row>
    <row r="106" spans="1:20" s="10" customFormat="1" ht="12" hidden="1" customHeight="1" x14ac:dyDescent="0.2">
      <c r="A106" s="487">
        <v>42095</v>
      </c>
      <c r="B106" s="579">
        <v>523026</v>
      </c>
      <c r="C106" s="63">
        <v>67380</v>
      </c>
      <c r="D106" s="580">
        <v>14.787795788836069</v>
      </c>
      <c r="E106" s="63">
        <v>430909</v>
      </c>
      <c r="F106" s="64">
        <v>82.387682447908901</v>
      </c>
      <c r="G106" s="63">
        <v>319660</v>
      </c>
      <c r="H106" s="305">
        <v>61.117420548882848</v>
      </c>
      <c r="I106" s="63">
        <v>48446</v>
      </c>
      <c r="J106" s="248">
        <v>9.2626370390764521</v>
      </c>
      <c r="K106" s="63">
        <v>62803</v>
      </c>
      <c r="L106" s="248">
        <v>12.007624859949601</v>
      </c>
      <c r="M106" s="579">
        <v>92117</v>
      </c>
      <c r="N106" s="46">
        <v>17.612317552091099</v>
      </c>
      <c r="O106" s="63">
        <v>52788</v>
      </c>
      <c r="P106" s="248">
        <v>10.092806093769717</v>
      </c>
      <c r="Q106" s="63">
        <v>21411</v>
      </c>
      <c r="R106" s="248">
        <v>4.0936779433527208</v>
      </c>
      <c r="S106" s="63">
        <v>17918</v>
      </c>
      <c r="T106" s="461">
        <v>3.4258335149686632</v>
      </c>
    </row>
    <row r="107" spans="1:20" s="10" customFormat="1" ht="12" hidden="1" customHeight="1" x14ac:dyDescent="0.2">
      <c r="A107" s="487">
        <v>42125</v>
      </c>
      <c r="B107" s="579">
        <v>527890</v>
      </c>
      <c r="C107" s="63">
        <v>75191</v>
      </c>
      <c r="D107" s="580">
        <v>16.609491074643419</v>
      </c>
      <c r="E107" s="63">
        <v>436858</v>
      </c>
      <c r="F107" s="64">
        <v>82.755498304571034</v>
      </c>
      <c r="G107" s="63">
        <v>323646</v>
      </c>
      <c r="H107" s="305">
        <v>61.309363693193653</v>
      </c>
      <c r="I107" s="63">
        <v>48769</v>
      </c>
      <c r="J107" s="248">
        <v>9.2384777131599378</v>
      </c>
      <c r="K107" s="63">
        <v>64443</v>
      </c>
      <c r="L107" s="248">
        <v>12.207656898217431</v>
      </c>
      <c r="M107" s="579">
        <v>91032</v>
      </c>
      <c r="N107" s="46">
        <v>17.244501695428973</v>
      </c>
      <c r="O107" s="63">
        <v>52751</v>
      </c>
      <c r="P107" s="248">
        <v>9.9928015306219109</v>
      </c>
      <c r="Q107" s="63">
        <v>20815</v>
      </c>
      <c r="R107" s="248">
        <v>3.9430563185512133</v>
      </c>
      <c r="S107" s="63">
        <v>17466</v>
      </c>
      <c r="T107" s="461">
        <v>3.3086438462558485</v>
      </c>
    </row>
    <row r="108" spans="1:20" s="10" customFormat="1" ht="12" hidden="1" customHeight="1" x14ac:dyDescent="0.2">
      <c r="A108" s="487">
        <v>42156</v>
      </c>
      <c r="B108" s="579">
        <v>543238</v>
      </c>
      <c r="C108" s="63">
        <v>77815</v>
      </c>
      <c r="D108" s="580">
        <v>16.719199523873982</v>
      </c>
      <c r="E108" s="63">
        <v>451041</v>
      </c>
      <c r="F108" s="64">
        <v>83.028249128374682</v>
      </c>
      <c r="G108" s="63">
        <v>333376</v>
      </c>
      <c r="H108" s="305">
        <v>61.368313704122322</v>
      </c>
      <c r="I108" s="63">
        <v>50060</v>
      </c>
      <c r="J108" s="248">
        <v>9.215113817516448</v>
      </c>
      <c r="K108" s="63">
        <v>67605</v>
      </c>
      <c r="L108" s="248">
        <v>12.444821606735907</v>
      </c>
      <c r="M108" s="579">
        <v>92197</v>
      </c>
      <c r="N108" s="46">
        <v>16.971750871625328</v>
      </c>
      <c r="O108" s="63">
        <v>53487</v>
      </c>
      <c r="P108" s="248">
        <v>9.8459607023072753</v>
      </c>
      <c r="Q108" s="63">
        <v>21194</v>
      </c>
      <c r="R108" s="248">
        <v>3.9014207400807752</v>
      </c>
      <c r="S108" s="63">
        <v>17516</v>
      </c>
      <c r="T108" s="461">
        <v>3.2243694292372775</v>
      </c>
    </row>
    <row r="109" spans="1:20" s="10" customFormat="1" ht="12" hidden="1" customHeight="1" x14ac:dyDescent="0.2">
      <c r="A109" s="487">
        <v>42186</v>
      </c>
      <c r="B109" s="579">
        <v>559512</v>
      </c>
      <c r="C109" s="63">
        <v>86999</v>
      </c>
      <c r="D109" s="580">
        <v>18.411980199486575</v>
      </c>
      <c r="E109" s="63">
        <v>465932</v>
      </c>
      <c r="F109" s="64">
        <v>83.27471081942835</v>
      </c>
      <c r="G109" s="63">
        <v>345178</v>
      </c>
      <c r="H109" s="305">
        <v>61.692689343570827</v>
      </c>
      <c r="I109" s="63">
        <v>51137</v>
      </c>
      <c r="J109" s="248">
        <v>9.1395716267032707</v>
      </c>
      <c r="K109" s="63">
        <v>69617</v>
      </c>
      <c r="L109" s="248">
        <v>12.442449849154263</v>
      </c>
      <c r="M109" s="579">
        <v>93580</v>
      </c>
      <c r="N109" s="46">
        <v>16.725289180571639</v>
      </c>
      <c r="O109" s="63">
        <v>53746</v>
      </c>
      <c r="P109" s="248">
        <v>9.6058708302949718</v>
      </c>
      <c r="Q109" s="63">
        <v>21831</v>
      </c>
      <c r="R109" s="248">
        <v>3.9017929910350446</v>
      </c>
      <c r="S109" s="63">
        <v>18003</v>
      </c>
      <c r="T109" s="461">
        <v>3.2176253592416248</v>
      </c>
    </row>
    <row r="110" spans="1:20" s="10" customFormat="1" ht="12" hidden="1" customHeight="1" x14ac:dyDescent="0.2">
      <c r="A110" s="487">
        <v>42217</v>
      </c>
      <c r="B110" s="579">
        <v>567349</v>
      </c>
      <c r="C110" s="63">
        <v>81479</v>
      </c>
      <c r="D110" s="580">
        <v>16.769712062897483</v>
      </c>
      <c r="E110" s="63">
        <v>473087</v>
      </c>
      <c r="F110" s="64">
        <v>83.385535182048443</v>
      </c>
      <c r="G110" s="63">
        <v>349734</v>
      </c>
      <c r="H110" s="305">
        <v>61.643538633186978</v>
      </c>
      <c r="I110" s="63">
        <v>51711</v>
      </c>
      <c r="J110" s="248">
        <v>9.1144956631632379</v>
      </c>
      <c r="K110" s="63">
        <v>71642</v>
      </c>
      <c r="L110" s="248">
        <v>12.62750088569822</v>
      </c>
      <c r="M110" s="579">
        <v>94262</v>
      </c>
      <c r="N110" s="46">
        <v>16.614464817951561</v>
      </c>
      <c r="O110" s="63">
        <v>53898</v>
      </c>
      <c r="P110" s="248">
        <v>9.4999726799553699</v>
      </c>
      <c r="Q110" s="63">
        <v>22311</v>
      </c>
      <c r="R110" s="248">
        <v>3.9325001013485523</v>
      </c>
      <c r="S110" s="63">
        <v>18053</v>
      </c>
      <c r="T110" s="461">
        <v>3.1819920366476366</v>
      </c>
    </row>
    <row r="111" spans="1:20" s="10" customFormat="1" ht="12" hidden="1" customHeight="1" x14ac:dyDescent="0.2">
      <c r="A111" s="487">
        <v>42248</v>
      </c>
      <c r="B111" s="579">
        <v>570643</v>
      </c>
      <c r="C111" s="63">
        <v>81301</v>
      </c>
      <c r="D111" s="580">
        <v>16.614351516934985</v>
      </c>
      <c r="E111" s="63">
        <v>475589</v>
      </c>
      <c r="F111" s="64">
        <v>83.342650308511622</v>
      </c>
      <c r="G111" s="63">
        <v>350976</v>
      </c>
      <c r="H111" s="305">
        <v>61.505354486079732</v>
      </c>
      <c r="I111" s="63">
        <v>51144</v>
      </c>
      <c r="J111" s="248">
        <v>8.9625212260555198</v>
      </c>
      <c r="K111" s="63">
        <v>73469</v>
      </c>
      <c r="L111" s="248">
        <v>12.874774596376367</v>
      </c>
      <c r="M111" s="579">
        <v>95054</v>
      </c>
      <c r="N111" s="46">
        <v>16.657349691488374</v>
      </c>
      <c r="O111" s="63">
        <v>54605</v>
      </c>
      <c r="P111" s="248">
        <v>9.5690300240255297</v>
      </c>
      <c r="Q111" s="63">
        <v>21732</v>
      </c>
      <c r="R111" s="248">
        <v>3.80833550924133</v>
      </c>
      <c r="S111" s="63">
        <v>18717</v>
      </c>
      <c r="T111" s="461">
        <v>3.2799841582215148</v>
      </c>
    </row>
    <row r="112" spans="1:20" s="10" customFormat="1" ht="12" hidden="1" customHeight="1" x14ac:dyDescent="0.2">
      <c r="A112" s="487">
        <v>42278</v>
      </c>
      <c r="B112" s="579">
        <v>582920</v>
      </c>
      <c r="C112" s="63">
        <v>93915</v>
      </c>
      <c r="D112" s="580">
        <v>19.205325098925368</v>
      </c>
      <c r="E112" s="63">
        <v>482724</v>
      </c>
      <c r="F112" s="64">
        <v>82.811363480408971</v>
      </c>
      <c r="G112" s="63">
        <v>354941</v>
      </c>
      <c r="H112" s="305">
        <v>60.890173608728468</v>
      </c>
      <c r="I112" s="63">
        <v>52257</v>
      </c>
      <c r="J112" s="248">
        <v>8.9646949838742884</v>
      </c>
      <c r="K112" s="63">
        <v>75526</v>
      </c>
      <c r="L112" s="248">
        <v>12.956494887806217</v>
      </c>
      <c r="M112" s="579">
        <v>100196</v>
      </c>
      <c r="N112" s="46">
        <v>17.188636519591025</v>
      </c>
      <c r="O112" s="63">
        <v>57436</v>
      </c>
      <c r="P112" s="248">
        <v>9.8531530913332865</v>
      </c>
      <c r="Q112" s="63">
        <v>22736</v>
      </c>
      <c r="R112" s="248">
        <v>3.9003636862691282</v>
      </c>
      <c r="S112" s="63">
        <v>20024</v>
      </c>
      <c r="T112" s="461">
        <v>3.435119741988609</v>
      </c>
    </row>
    <row r="113" spans="1:20" s="10" customFormat="1" ht="12" hidden="1" customHeight="1" x14ac:dyDescent="0.2">
      <c r="A113" s="487">
        <v>42309</v>
      </c>
      <c r="B113" s="579">
        <v>581453</v>
      </c>
      <c r="C113" s="63">
        <v>94842</v>
      </c>
      <c r="D113" s="580">
        <v>19.49031156303495</v>
      </c>
      <c r="E113" s="63">
        <v>479769</v>
      </c>
      <c r="F113" s="64">
        <v>82.512086101542167</v>
      </c>
      <c r="G113" s="63">
        <v>351582</v>
      </c>
      <c r="H113" s="305">
        <v>60.466108180712794</v>
      </c>
      <c r="I113" s="63">
        <v>51828</v>
      </c>
      <c r="J113" s="248">
        <v>8.9135321341535771</v>
      </c>
      <c r="K113" s="63">
        <v>76359</v>
      </c>
      <c r="L113" s="248">
        <v>13.132445786675792</v>
      </c>
      <c r="M113" s="579">
        <v>101684</v>
      </c>
      <c r="N113" s="46">
        <v>17.48791389845783</v>
      </c>
      <c r="O113" s="63">
        <v>57686</v>
      </c>
      <c r="P113" s="248">
        <v>9.9210082328236329</v>
      </c>
      <c r="Q113" s="63">
        <v>22721</v>
      </c>
      <c r="R113" s="248">
        <v>3.9076245199526016</v>
      </c>
      <c r="S113" s="63">
        <v>21277</v>
      </c>
      <c r="T113" s="461">
        <v>3.6592811456815943</v>
      </c>
    </row>
    <row r="114" spans="1:20" s="10" customFormat="1" ht="12" hidden="1" customHeight="1" x14ac:dyDescent="0.2">
      <c r="A114" s="487">
        <v>42339</v>
      </c>
      <c r="B114" s="579">
        <v>563290</v>
      </c>
      <c r="C114" s="63">
        <v>92545</v>
      </c>
      <c r="D114" s="580">
        <v>19.659263507843949</v>
      </c>
      <c r="E114" s="63">
        <v>465614</v>
      </c>
      <c r="F114" s="64">
        <v>82.659731221928311</v>
      </c>
      <c r="G114" s="63">
        <v>338486</v>
      </c>
      <c r="H114" s="305">
        <v>60.090894565854178</v>
      </c>
      <c r="I114" s="63">
        <v>51846</v>
      </c>
      <c r="J114" s="248">
        <v>9.2041399634291388</v>
      </c>
      <c r="K114" s="63">
        <v>75282</v>
      </c>
      <c r="L114" s="248">
        <v>13.364696692644994</v>
      </c>
      <c r="M114" s="579">
        <v>97676</v>
      </c>
      <c r="N114" s="46">
        <v>17.340268778071685</v>
      </c>
      <c r="O114" s="63">
        <v>54825</v>
      </c>
      <c r="P114" s="248">
        <v>9.7329972128033511</v>
      </c>
      <c r="Q114" s="63">
        <v>22031</v>
      </c>
      <c r="R114" s="248">
        <v>3.9111292584636685</v>
      </c>
      <c r="S114" s="63">
        <v>20820</v>
      </c>
      <c r="T114" s="461">
        <v>3.6961423068046653</v>
      </c>
    </row>
    <row r="115" spans="1:20" s="10" customFormat="1" ht="12" hidden="1" customHeight="1" x14ac:dyDescent="0.2">
      <c r="A115" s="483">
        <v>42370</v>
      </c>
      <c r="B115" s="584">
        <v>554132</v>
      </c>
      <c r="C115" s="585">
        <v>94724</v>
      </c>
      <c r="D115" s="586">
        <v>20.618709295441089</v>
      </c>
      <c r="E115" s="585">
        <v>456866</v>
      </c>
      <c r="F115" s="587">
        <v>82.447142558090846</v>
      </c>
      <c r="G115" s="585">
        <v>331302</v>
      </c>
      <c r="H115" s="676">
        <v>59.787559642828782</v>
      </c>
      <c r="I115" s="585">
        <v>51015</v>
      </c>
      <c r="J115" s="458">
        <v>9.206290198003364</v>
      </c>
      <c r="K115" s="585">
        <v>74549</v>
      </c>
      <c r="L115" s="458">
        <v>13.453292717258702</v>
      </c>
      <c r="M115" s="584">
        <v>97266</v>
      </c>
      <c r="N115" s="485">
        <v>17.552857441909147</v>
      </c>
      <c r="O115" s="585">
        <v>53606</v>
      </c>
      <c r="P115" s="458">
        <v>9.6738683201836384</v>
      </c>
      <c r="Q115" s="585">
        <v>21739</v>
      </c>
      <c r="R115" s="458">
        <v>3.9230724809251223</v>
      </c>
      <c r="S115" s="585">
        <v>21921</v>
      </c>
      <c r="T115" s="459">
        <v>3.9559166408003867</v>
      </c>
    </row>
    <row r="116" spans="1:20" s="10" customFormat="1" ht="12" hidden="1" customHeight="1" x14ac:dyDescent="0.2">
      <c r="A116" s="487">
        <v>42401</v>
      </c>
      <c r="B116" s="579">
        <v>586202</v>
      </c>
      <c r="C116" s="63">
        <v>94037</v>
      </c>
      <c r="D116" s="580">
        <v>19.106803612609593</v>
      </c>
      <c r="E116" s="63">
        <v>482457</v>
      </c>
      <c r="F116" s="64">
        <v>82.302175700526433</v>
      </c>
      <c r="G116" s="63">
        <v>352372</v>
      </c>
      <c r="H116" s="305">
        <v>60.111019750870867</v>
      </c>
      <c r="I116" s="63">
        <v>52901</v>
      </c>
      <c r="J116" s="248">
        <v>9.0243636152725522</v>
      </c>
      <c r="K116" s="63">
        <v>77184</v>
      </c>
      <c r="L116" s="248">
        <v>13.166792334383029</v>
      </c>
      <c r="M116" s="579">
        <v>103745</v>
      </c>
      <c r="N116" s="46">
        <v>17.69782429947356</v>
      </c>
      <c r="O116" s="63">
        <v>57164</v>
      </c>
      <c r="P116" s="248">
        <v>9.7515873367883419</v>
      </c>
      <c r="Q116" s="63">
        <v>23246</v>
      </c>
      <c r="R116" s="248">
        <v>3.9655272414628406</v>
      </c>
      <c r="S116" s="63">
        <v>23335</v>
      </c>
      <c r="T116" s="461">
        <v>3.9807097212223774</v>
      </c>
    </row>
    <row r="117" spans="1:20" s="10" customFormat="1" ht="12" hidden="1" customHeight="1" x14ac:dyDescent="0.2">
      <c r="A117" s="487">
        <v>42430</v>
      </c>
      <c r="B117" s="579">
        <v>605977</v>
      </c>
      <c r="C117" s="63">
        <v>91707</v>
      </c>
      <c r="D117" s="580">
        <v>17.832461547436171</v>
      </c>
      <c r="E117" s="63">
        <v>497414</v>
      </c>
      <c r="F117" s="64">
        <v>82.084633575201707</v>
      </c>
      <c r="G117" s="63">
        <v>364857</v>
      </c>
      <c r="H117" s="305">
        <v>60.209710929622737</v>
      </c>
      <c r="I117" s="63">
        <v>52817</v>
      </c>
      <c r="J117" s="248">
        <v>8.7160073732171348</v>
      </c>
      <c r="K117" s="63">
        <v>79740</v>
      </c>
      <c r="L117" s="248">
        <v>13.158915272361824</v>
      </c>
      <c r="M117" s="579">
        <v>108563</v>
      </c>
      <c r="N117" s="46">
        <v>17.9153664247983</v>
      </c>
      <c r="O117" s="63">
        <v>58909</v>
      </c>
      <c r="P117" s="248">
        <v>9.7213260569295539</v>
      </c>
      <c r="Q117" s="63">
        <v>23601</v>
      </c>
      <c r="R117" s="248">
        <v>3.8947022741787225</v>
      </c>
      <c r="S117" s="63">
        <v>26053</v>
      </c>
      <c r="T117" s="461">
        <v>4.2993380936900243</v>
      </c>
    </row>
    <row r="118" spans="1:20" s="10" customFormat="1" ht="12" hidden="1" customHeight="1" x14ac:dyDescent="0.2">
      <c r="A118" s="487">
        <v>42461</v>
      </c>
      <c r="B118" s="579">
        <v>611354</v>
      </c>
      <c r="C118" s="63">
        <v>88328</v>
      </c>
      <c r="D118" s="580">
        <v>16.887879378845412</v>
      </c>
      <c r="E118" s="63">
        <v>504531</v>
      </c>
      <c r="F118" s="64">
        <v>82.526817523071742</v>
      </c>
      <c r="G118" s="63">
        <v>370062</v>
      </c>
      <c r="H118" s="305">
        <v>60.531541463701878</v>
      </c>
      <c r="I118" s="63">
        <v>53463</v>
      </c>
      <c r="J118" s="248">
        <v>8.7450151630642807</v>
      </c>
      <c r="K118" s="63">
        <v>81006</v>
      </c>
      <c r="L118" s="248">
        <v>13.250260896305576</v>
      </c>
      <c r="M118" s="579">
        <v>106823</v>
      </c>
      <c r="N118" s="46">
        <v>17.473182476928262</v>
      </c>
      <c r="O118" s="63">
        <v>58090</v>
      </c>
      <c r="P118" s="248">
        <v>9.5018598062660917</v>
      </c>
      <c r="Q118" s="63">
        <v>23447</v>
      </c>
      <c r="R118" s="248">
        <v>3.835257477664332</v>
      </c>
      <c r="S118" s="63">
        <v>25286</v>
      </c>
      <c r="T118" s="461">
        <v>4.1360651929978376</v>
      </c>
    </row>
    <row r="119" spans="1:20" s="10" customFormat="1" ht="12" hidden="1" customHeight="1" x14ac:dyDescent="0.2">
      <c r="A119" s="487">
        <v>42491</v>
      </c>
      <c r="B119" s="579">
        <v>625758</v>
      </c>
      <c r="C119" s="63">
        <v>97868</v>
      </c>
      <c r="D119" s="580">
        <v>18.539468449866451</v>
      </c>
      <c r="E119" s="63">
        <v>514676</v>
      </c>
      <c r="F119" s="64">
        <v>82.248409129407847</v>
      </c>
      <c r="G119" s="63">
        <v>377947</v>
      </c>
      <c r="H119" s="305">
        <v>60.398268979381811</v>
      </c>
      <c r="I119" s="63">
        <v>53711</v>
      </c>
      <c r="J119" s="248">
        <v>8.5833501129829735</v>
      </c>
      <c r="K119" s="63">
        <v>83018</v>
      </c>
      <c r="L119" s="248">
        <v>13.266790037043075</v>
      </c>
      <c r="M119" s="579">
        <v>111082</v>
      </c>
      <c r="N119" s="46">
        <v>17.751590870592146</v>
      </c>
      <c r="O119" s="63">
        <v>58332</v>
      </c>
      <c r="P119" s="248">
        <v>9.3218145033703124</v>
      </c>
      <c r="Q119" s="63">
        <v>23522</v>
      </c>
      <c r="R119" s="248">
        <v>3.7589611319391842</v>
      </c>
      <c r="S119" s="63">
        <v>29228</v>
      </c>
      <c r="T119" s="461">
        <v>4.6708152352826495</v>
      </c>
    </row>
    <row r="120" spans="1:20" s="10" customFormat="1" ht="12" hidden="1" customHeight="1" x14ac:dyDescent="0.2">
      <c r="A120" s="487">
        <v>42522</v>
      </c>
      <c r="B120" s="579">
        <v>635286</v>
      </c>
      <c r="C120" s="63">
        <v>92048</v>
      </c>
      <c r="D120" s="580">
        <v>16.944322746199639</v>
      </c>
      <c r="E120" s="63">
        <v>525018</v>
      </c>
      <c r="F120" s="64">
        <v>82.642778213277168</v>
      </c>
      <c r="G120" s="63">
        <v>385715</v>
      </c>
      <c r="H120" s="305">
        <v>60.715173953148657</v>
      </c>
      <c r="I120" s="63">
        <v>55228</v>
      </c>
      <c r="J120" s="248">
        <v>8.6934073787239132</v>
      </c>
      <c r="K120" s="63">
        <v>84075</v>
      </c>
      <c r="L120" s="248">
        <v>13.234196881404594</v>
      </c>
      <c r="M120" s="579">
        <v>110268</v>
      </c>
      <c r="N120" s="46">
        <v>17.357221786722828</v>
      </c>
      <c r="O120" s="63">
        <v>57787</v>
      </c>
      <c r="P120" s="248">
        <v>9.0962180813051123</v>
      </c>
      <c r="Q120" s="63">
        <v>23820</v>
      </c>
      <c r="R120" s="248">
        <v>3.7494923546245311</v>
      </c>
      <c r="S120" s="63">
        <v>28661</v>
      </c>
      <c r="T120" s="461">
        <v>4.5115113507931861</v>
      </c>
    </row>
    <row r="121" spans="1:20" s="10" customFormat="1" ht="12" hidden="1" customHeight="1" x14ac:dyDescent="0.2">
      <c r="A121" s="487">
        <v>42552</v>
      </c>
      <c r="B121" s="579">
        <v>644294</v>
      </c>
      <c r="C121" s="63">
        <v>84782</v>
      </c>
      <c r="D121" s="580">
        <v>15.152847481376627</v>
      </c>
      <c r="E121" s="63">
        <v>534200</v>
      </c>
      <c r="F121" s="64">
        <v>82.912459218928007</v>
      </c>
      <c r="G121" s="63">
        <v>392246</v>
      </c>
      <c r="H121" s="305">
        <v>60.879970944941284</v>
      </c>
      <c r="I121" s="63">
        <v>56893</v>
      </c>
      <c r="J121" s="248">
        <v>8.8302855528687214</v>
      </c>
      <c r="K121" s="63">
        <v>85061</v>
      </c>
      <c r="L121" s="248">
        <v>13.202202721117997</v>
      </c>
      <c r="M121" s="579">
        <v>110094</v>
      </c>
      <c r="N121" s="46">
        <v>17.087540781071993</v>
      </c>
      <c r="O121" s="63">
        <v>57702</v>
      </c>
      <c r="P121" s="248">
        <v>8.9558493482788908</v>
      </c>
      <c r="Q121" s="63">
        <v>24163</v>
      </c>
      <c r="R121" s="248">
        <v>3.7503065370777939</v>
      </c>
      <c r="S121" s="63">
        <v>28229</v>
      </c>
      <c r="T121" s="461">
        <v>4.3813848957153105</v>
      </c>
    </row>
    <row r="122" spans="1:20" s="10" customFormat="1" ht="12" hidden="1" customHeight="1" x14ac:dyDescent="0.2">
      <c r="A122" s="487">
        <v>42583</v>
      </c>
      <c r="B122" s="579">
        <v>656168</v>
      </c>
      <c r="C122" s="63">
        <v>88819</v>
      </c>
      <c r="D122" s="580">
        <v>15.655090605606073</v>
      </c>
      <c r="E122" s="63">
        <v>543630</v>
      </c>
      <c r="F122" s="64">
        <v>82.849209348825298</v>
      </c>
      <c r="G122" s="63">
        <v>399181</v>
      </c>
      <c r="H122" s="305">
        <v>60.835182453274165</v>
      </c>
      <c r="I122" s="63">
        <v>57602</v>
      </c>
      <c r="J122" s="248">
        <v>8.7785445190865765</v>
      </c>
      <c r="K122" s="63">
        <v>86847</v>
      </c>
      <c r="L122" s="248">
        <v>13.235482376464564</v>
      </c>
      <c r="M122" s="579">
        <v>112538</v>
      </c>
      <c r="N122" s="46">
        <v>17.150790651174699</v>
      </c>
      <c r="O122" s="63">
        <v>57759</v>
      </c>
      <c r="P122" s="248">
        <v>8.8024713183209169</v>
      </c>
      <c r="Q122" s="63">
        <v>24457</v>
      </c>
      <c r="R122" s="248">
        <v>3.7272466807281064</v>
      </c>
      <c r="S122" s="63">
        <v>30322</v>
      </c>
      <c r="T122" s="461">
        <v>4.6210726521256751</v>
      </c>
    </row>
    <row r="123" spans="1:20" s="10" customFormat="1" ht="12" hidden="1" customHeight="1" x14ac:dyDescent="0.2">
      <c r="A123" s="487">
        <v>42614</v>
      </c>
      <c r="B123" s="579">
        <v>658168</v>
      </c>
      <c r="C123" s="63">
        <v>87525</v>
      </c>
      <c r="D123" s="580">
        <v>15.337960861694613</v>
      </c>
      <c r="E123" s="63">
        <v>545393</v>
      </c>
      <c r="F123" s="64">
        <v>82.865317061905159</v>
      </c>
      <c r="G123" s="63">
        <v>399735</v>
      </c>
      <c r="H123" s="305">
        <v>60.734493320854256</v>
      </c>
      <c r="I123" s="63">
        <v>57487</v>
      </c>
      <c r="J123" s="248">
        <v>8.7343960812436947</v>
      </c>
      <c r="K123" s="63">
        <v>88171</v>
      </c>
      <c r="L123" s="248">
        <v>13.396427659807223</v>
      </c>
      <c r="M123" s="579">
        <v>112775</v>
      </c>
      <c r="N123" s="46">
        <v>17.134682938094834</v>
      </c>
      <c r="O123" s="63">
        <v>58351</v>
      </c>
      <c r="P123" s="248">
        <v>8.8656695554934295</v>
      </c>
      <c r="Q123" s="63">
        <v>24368</v>
      </c>
      <c r="R123" s="248">
        <v>3.7023981718953216</v>
      </c>
      <c r="S123" s="63">
        <v>30056</v>
      </c>
      <c r="T123" s="461">
        <v>4.5666152107060816</v>
      </c>
    </row>
    <row r="124" spans="1:20" s="10" customFormat="1" ht="12" hidden="1" customHeight="1" x14ac:dyDescent="0.2">
      <c r="A124" s="487">
        <v>42644</v>
      </c>
      <c r="B124" s="579">
        <v>662961</v>
      </c>
      <c r="C124" s="63">
        <v>80041</v>
      </c>
      <c r="D124" s="580">
        <v>13.731043710972346</v>
      </c>
      <c r="E124" s="63">
        <v>546613</v>
      </c>
      <c r="F124" s="64">
        <v>82.450249713029876</v>
      </c>
      <c r="G124" s="63">
        <v>399050</v>
      </c>
      <c r="H124" s="305">
        <v>60.192077663693645</v>
      </c>
      <c r="I124" s="63">
        <v>57659</v>
      </c>
      <c r="J124" s="248">
        <v>8.6971933492317053</v>
      </c>
      <c r="K124" s="63">
        <v>89904</v>
      </c>
      <c r="L124" s="248">
        <v>13.560978700104531</v>
      </c>
      <c r="M124" s="579">
        <v>116348</v>
      </c>
      <c r="N124" s="46">
        <v>17.549750286970124</v>
      </c>
      <c r="O124" s="63">
        <v>60078</v>
      </c>
      <c r="P124" s="248">
        <v>9.0620715245693191</v>
      </c>
      <c r="Q124" s="63">
        <v>25251</v>
      </c>
      <c r="R124" s="248">
        <v>3.8088213333816019</v>
      </c>
      <c r="S124" s="63">
        <v>31019</v>
      </c>
      <c r="T124" s="461">
        <v>4.6788574290192031</v>
      </c>
    </row>
    <row r="125" spans="1:20" s="10" customFormat="1" ht="12" hidden="1" customHeight="1" x14ac:dyDescent="0.2">
      <c r="A125" s="487">
        <v>42675</v>
      </c>
      <c r="B125" s="579">
        <v>653787</v>
      </c>
      <c r="C125" s="63">
        <v>72334</v>
      </c>
      <c r="D125" s="580">
        <v>12.440214428337287</v>
      </c>
      <c r="E125" s="63">
        <v>539563</v>
      </c>
      <c r="F125" s="64">
        <v>82.52886643509278</v>
      </c>
      <c r="G125" s="63">
        <v>391897</v>
      </c>
      <c r="H125" s="305">
        <v>59.94261127859685</v>
      </c>
      <c r="I125" s="63">
        <v>57888</v>
      </c>
      <c r="J125" s="248">
        <v>8.8542598736285676</v>
      </c>
      <c r="K125" s="63">
        <v>89778</v>
      </c>
      <c r="L125" s="248">
        <v>13.731995282867357</v>
      </c>
      <c r="M125" s="579">
        <v>114224</v>
      </c>
      <c r="N125" s="46">
        <v>17.471133564907227</v>
      </c>
      <c r="O125" s="63">
        <v>59230</v>
      </c>
      <c r="P125" s="248">
        <v>9.059525502954326</v>
      </c>
      <c r="Q125" s="63">
        <v>25303</v>
      </c>
      <c r="R125" s="248">
        <v>3.8702207293812818</v>
      </c>
      <c r="S125" s="63">
        <v>29691</v>
      </c>
      <c r="T125" s="461">
        <v>4.5413873325716176</v>
      </c>
    </row>
    <row r="126" spans="1:20" s="10" customFormat="1" ht="12" hidden="1" customHeight="1" x14ac:dyDescent="0.2">
      <c r="A126" s="492">
        <v>42705</v>
      </c>
      <c r="B126" s="583">
        <v>631637</v>
      </c>
      <c r="C126" s="588">
        <v>68347</v>
      </c>
      <c r="D126" s="620">
        <v>12.13353689928811</v>
      </c>
      <c r="E126" s="588">
        <v>528549</v>
      </c>
      <c r="F126" s="616">
        <v>83.679233483788948</v>
      </c>
      <c r="G126" s="588">
        <v>382836</v>
      </c>
      <c r="H126" s="617">
        <v>60.610128918983527</v>
      </c>
      <c r="I126" s="588">
        <v>56717</v>
      </c>
      <c r="J126" s="471">
        <v>8.9793663132463752</v>
      </c>
      <c r="K126" s="588">
        <v>88996</v>
      </c>
      <c r="L126" s="471">
        <v>14.089738251559044</v>
      </c>
      <c r="M126" s="583">
        <v>103088</v>
      </c>
      <c r="N126" s="495">
        <v>16.320766516211052</v>
      </c>
      <c r="O126" s="588">
        <v>54285</v>
      </c>
      <c r="P126" s="471">
        <v>8.5943350373711489</v>
      </c>
      <c r="Q126" s="588">
        <v>25064</v>
      </c>
      <c r="R126" s="471">
        <v>3.9681019319640867</v>
      </c>
      <c r="S126" s="588">
        <v>23739</v>
      </c>
      <c r="T126" s="469">
        <v>3.758329546875816</v>
      </c>
    </row>
    <row r="127" spans="1:20" s="10" customFormat="1" ht="12" hidden="1" customHeight="1" x14ac:dyDescent="0.2">
      <c r="A127" s="490">
        <v>42736</v>
      </c>
      <c r="B127" s="579">
        <v>621146</v>
      </c>
      <c r="C127" s="63">
        <v>67014</v>
      </c>
      <c r="D127" s="580">
        <v>12.09350840593938</v>
      </c>
      <c r="E127" s="63">
        <v>521656</v>
      </c>
      <c r="F127" s="64">
        <v>83.982831733602083</v>
      </c>
      <c r="G127" s="63">
        <v>377732</v>
      </c>
      <c r="H127" s="305">
        <v>60.812111806242008</v>
      </c>
      <c r="I127" s="63">
        <v>56645</v>
      </c>
      <c r="J127" s="248">
        <v>9.1194340783004311</v>
      </c>
      <c r="K127" s="63">
        <v>87279</v>
      </c>
      <c r="L127" s="248">
        <v>14.051285849059642</v>
      </c>
      <c r="M127" s="579">
        <v>99490</v>
      </c>
      <c r="N127" s="46">
        <v>16.017168266397917</v>
      </c>
      <c r="O127" s="63">
        <v>53150</v>
      </c>
      <c r="P127" s="248">
        <v>8.5567644321946865</v>
      </c>
      <c r="Q127" s="63">
        <v>25019</v>
      </c>
      <c r="R127" s="248">
        <v>4.0278775038396768</v>
      </c>
      <c r="S127" s="63">
        <v>21321</v>
      </c>
      <c r="T127" s="461">
        <v>3.4325263303635536</v>
      </c>
    </row>
    <row r="128" spans="1:20" s="10" customFormat="1" ht="12" hidden="1" customHeight="1" x14ac:dyDescent="0.2">
      <c r="A128" s="487">
        <v>42767</v>
      </c>
      <c r="B128" s="579">
        <v>648487</v>
      </c>
      <c r="C128" s="63">
        <v>62285</v>
      </c>
      <c r="D128" s="580">
        <v>10.625176986772477</v>
      </c>
      <c r="E128" s="63">
        <v>544440</v>
      </c>
      <c r="F128" s="64">
        <v>83.95542239088833</v>
      </c>
      <c r="G128" s="63">
        <v>394694</v>
      </c>
      <c r="H128" s="305">
        <v>60.863826105997497</v>
      </c>
      <c r="I128" s="63">
        <v>58243</v>
      </c>
      <c r="J128" s="248">
        <v>8.981367398267043</v>
      </c>
      <c r="K128" s="63">
        <v>91503</v>
      </c>
      <c r="L128" s="248">
        <v>14.110228886623787</v>
      </c>
      <c r="M128" s="579">
        <v>104047</v>
      </c>
      <c r="N128" s="46">
        <v>16.04457760911167</v>
      </c>
      <c r="O128" s="63">
        <v>55304</v>
      </c>
      <c r="P128" s="248">
        <v>8.5281586215298084</v>
      </c>
      <c r="Q128" s="63">
        <v>26095</v>
      </c>
      <c r="R128" s="248">
        <v>4.023981976508396</v>
      </c>
      <c r="S128" s="63">
        <v>22648</v>
      </c>
      <c r="T128" s="461">
        <v>3.4924370110734682</v>
      </c>
    </row>
    <row r="129" spans="1:20" s="10" customFormat="1" ht="12" hidden="1" customHeight="1" x14ac:dyDescent="0.2">
      <c r="A129" s="487">
        <v>42795</v>
      </c>
      <c r="B129" s="579">
        <v>665382</v>
      </c>
      <c r="C129" s="63">
        <v>59405</v>
      </c>
      <c r="D129" s="580">
        <v>9.8031773483152005</v>
      </c>
      <c r="E129" s="63">
        <v>560027</v>
      </c>
      <c r="F129" s="64">
        <v>84.166238341283645</v>
      </c>
      <c r="G129" s="63">
        <v>406402</v>
      </c>
      <c r="H129" s="305">
        <v>61.077997300798636</v>
      </c>
      <c r="I129" s="63">
        <v>58797</v>
      </c>
      <c r="J129" s="248">
        <v>8.8365780859716683</v>
      </c>
      <c r="K129" s="63">
        <v>94828</v>
      </c>
      <c r="L129" s="248">
        <v>14.251662954513348</v>
      </c>
      <c r="M129" s="579">
        <v>105355</v>
      </c>
      <c r="N129" s="46">
        <v>15.833761658716346</v>
      </c>
      <c r="O129" s="63">
        <v>56681</v>
      </c>
      <c r="P129" s="248">
        <v>8.518565275285475</v>
      </c>
      <c r="Q129" s="63">
        <v>26043</v>
      </c>
      <c r="R129" s="248">
        <v>3.913992263090976</v>
      </c>
      <c r="S129" s="63">
        <v>22631</v>
      </c>
      <c r="T129" s="461">
        <v>3.4012041203398948</v>
      </c>
    </row>
    <row r="130" spans="1:20" s="10" customFormat="1" ht="12" hidden="1" customHeight="1" x14ac:dyDescent="0.2">
      <c r="A130" s="487">
        <v>42826</v>
      </c>
      <c r="B130" s="579">
        <v>679041</v>
      </c>
      <c r="C130" s="63">
        <v>67687</v>
      </c>
      <c r="D130" s="580">
        <v>11.071654066220225</v>
      </c>
      <c r="E130" s="63">
        <v>573450</v>
      </c>
      <c r="F130" s="64">
        <v>84.449981665319171</v>
      </c>
      <c r="G130" s="63">
        <v>417943</v>
      </c>
      <c r="H130" s="305">
        <v>61.549008086404214</v>
      </c>
      <c r="I130" s="63">
        <v>59990</v>
      </c>
      <c r="J130" s="248">
        <v>8.8345180924274089</v>
      </c>
      <c r="K130" s="63">
        <v>95517</v>
      </c>
      <c r="L130" s="248">
        <v>14.066455486487561</v>
      </c>
      <c r="M130" s="579">
        <v>105591</v>
      </c>
      <c r="N130" s="46">
        <v>15.550018334680821</v>
      </c>
      <c r="O130" s="63">
        <v>56837</v>
      </c>
      <c r="P130" s="248">
        <v>8.3701867781179633</v>
      </c>
      <c r="Q130" s="63">
        <v>25871</v>
      </c>
      <c r="R130" s="248">
        <v>3.8099319481445155</v>
      </c>
      <c r="S130" s="63">
        <v>22883</v>
      </c>
      <c r="T130" s="461">
        <v>3.3698996084183426</v>
      </c>
    </row>
    <row r="131" spans="1:20" s="10" customFormat="1" ht="12" hidden="1" customHeight="1" x14ac:dyDescent="0.2">
      <c r="A131" s="487">
        <v>42856</v>
      </c>
      <c r="B131" s="579">
        <v>687573</v>
      </c>
      <c r="C131" s="63">
        <v>61815</v>
      </c>
      <c r="D131" s="580">
        <v>9.8784194528875382</v>
      </c>
      <c r="E131" s="63">
        <v>582441</v>
      </c>
      <c r="F131" s="64">
        <v>84.709696279522319</v>
      </c>
      <c r="G131" s="63">
        <v>424582</v>
      </c>
      <c r="H131" s="305">
        <v>61.750825003308741</v>
      </c>
      <c r="I131" s="63">
        <v>60287</v>
      </c>
      <c r="J131" s="248">
        <v>8.7680871703804542</v>
      </c>
      <c r="K131" s="63">
        <v>97572</v>
      </c>
      <c r="L131" s="248">
        <v>14.190784105833126</v>
      </c>
      <c r="M131" s="579">
        <v>105132</v>
      </c>
      <c r="N131" s="46">
        <v>15.290303720477679</v>
      </c>
      <c r="O131" s="63">
        <v>57309</v>
      </c>
      <c r="P131" s="248">
        <v>8.3349695232360776</v>
      </c>
      <c r="Q131" s="63">
        <v>25110</v>
      </c>
      <c r="R131" s="248">
        <v>3.6519758629265548</v>
      </c>
      <c r="S131" s="63">
        <v>22713</v>
      </c>
      <c r="T131" s="461">
        <v>3.303358334315047</v>
      </c>
    </row>
    <row r="132" spans="1:20" s="10" customFormat="1" ht="12" hidden="1" customHeight="1" x14ac:dyDescent="0.2">
      <c r="A132" s="487">
        <v>42887</v>
      </c>
      <c r="B132" s="579">
        <v>703306</v>
      </c>
      <c r="C132" s="63">
        <v>68020</v>
      </c>
      <c r="D132" s="580">
        <v>10.706988663373663</v>
      </c>
      <c r="E132" s="63">
        <v>596353</v>
      </c>
      <c r="F132" s="64">
        <v>84.792821332393004</v>
      </c>
      <c r="G132" s="63">
        <v>435452</v>
      </c>
      <c r="H132" s="305">
        <v>61.915012810924409</v>
      </c>
      <c r="I132" s="63">
        <v>61771</v>
      </c>
      <c r="J132" s="248">
        <v>8.7829479629066149</v>
      </c>
      <c r="K132" s="63">
        <v>99130</v>
      </c>
      <c r="L132" s="248">
        <v>14.094860558561992</v>
      </c>
      <c r="M132" s="579">
        <v>106953</v>
      </c>
      <c r="N132" s="46">
        <v>15.207178667606987</v>
      </c>
      <c r="O132" s="63">
        <v>58374</v>
      </c>
      <c r="P132" s="248">
        <v>8.2999434101230474</v>
      </c>
      <c r="Q132" s="63">
        <v>25716</v>
      </c>
      <c r="R132" s="248">
        <v>3.656445416362152</v>
      </c>
      <c r="S132" s="63">
        <v>22863</v>
      </c>
      <c r="T132" s="461">
        <v>3.2507898411217879</v>
      </c>
    </row>
    <row r="133" spans="1:20" s="10" customFormat="1" ht="12" hidden="1" customHeight="1" x14ac:dyDescent="0.2">
      <c r="A133" s="487">
        <v>42917</v>
      </c>
      <c r="B133" s="579">
        <v>722714</v>
      </c>
      <c r="C133" s="63">
        <v>78420</v>
      </c>
      <c r="D133" s="580">
        <v>12.17146209649632</v>
      </c>
      <c r="E133" s="63">
        <v>614079</v>
      </c>
      <c r="F133" s="64">
        <v>84.96846608755331</v>
      </c>
      <c r="G133" s="63">
        <v>449601</v>
      </c>
      <c r="H133" s="305">
        <v>62.210085870759393</v>
      </c>
      <c r="I133" s="63">
        <v>63384</v>
      </c>
      <c r="J133" s="248">
        <v>8.770274271703606</v>
      </c>
      <c r="K133" s="63">
        <v>101094</v>
      </c>
      <c r="L133" s="248">
        <v>13.988105945090313</v>
      </c>
      <c r="M133" s="579">
        <v>108635</v>
      </c>
      <c r="N133" s="46">
        <v>15.031533912446694</v>
      </c>
      <c r="O133" s="63">
        <v>59455</v>
      </c>
      <c r="P133" s="248">
        <v>8.2266290676533185</v>
      </c>
      <c r="Q133" s="63">
        <v>26247</v>
      </c>
      <c r="R133" s="248">
        <v>3.6317270732267537</v>
      </c>
      <c r="S133" s="63">
        <v>22933</v>
      </c>
      <c r="T133" s="461">
        <v>3.1731777715666225</v>
      </c>
    </row>
    <row r="134" spans="1:20" s="10" customFormat="1" ht="12" hidden="1" customHeight="1" x14ac:dyDescent="0.2">
      <c r="A134" s="487">
        <v>42948</v>
      </c>
      <c r="B134" s="579">
        <v>738010</v>
      </c>
      <c r="C134" s="63">
        <v>81842</v>
      </c>
      <c r="D134" s="580">
        <v>12.472720400872946</v>
      </c>
      <c r="E134" s="63">
        <v>628825</v>
      </c>
      <c r="F134" s="64">
        <v>85.205485020528187</v>
      </c>
      <c r="G134" s="63">
        <v>461535</v>
      </c>
      <c r="H134" s="305">
        <v>62.53777049091476</v>
      </c>
      <c r="I134" s="63">
        <v>64398</v>
      </c>
      <c r="J134" s="248">
        <v>8.7258980230620171</v>
      </c>
      <c r="K134" s="63">
        <v>102892</v>
      </c>
      <c r="L134" s="248">
        <v>13.941816506551403</v>
      </c>
      <c r="M134" s="579">
        <v>109185</v>
      </c>
      <c r="N134" s="46">
        <v>14.794514979471824</v>
      </c>
      <c r="O134" s="63">
        <v>59681</v>
      </c>
      <c r="P134" s="248">
        <v>8.0867467920488885</v>
      </c>
      <c r="Q134" s="63">
        <v>26134</v>
      </c>
      <c r="R134" s="248">
        <v>3.5411444289372778</v>
      </c>
      <c r="S134" s="63">
        <v>23370</v>
      </c>
      <c r="T134" s="461">
        <v>3.1666237584856574</v>
      </c>
    </row>
    <row r="135" spans="1:20" s="10" customFormat="1" ht="12" hidden="1" customHeight="1" x14ac:dyDescent="0.2">
      <c r="A135" s="487">
        <v>42979</v>
      </c>
      <c r="B135" s="579">
        <v>746188</v>
      </c>
      <c r="C135" s="63">
        <v>88020</v>
      </c>
      <c r="D135" s="580">
        <v>13.373485189191817</v>
      </c>
      <c r="E135" s="63">
        <v>636983</v>
      </c>
      <c r="F135" s="64">
        <v>85.364948243606165</v>
      </c>
      <c r="G135" s="63">
        <v>467188</v>
      </c>
      <c r="H135" s="305">
        <v>62.609958884356217</v>
      </c>
      <c r="I135" s="63">
        <v>65467</v>
      </c>
      <c r="J135" s="248">
        <v>8.7735262427163132</v>
      </c>
      <c r="K135" s="63">
        <v>104328</v>
      </c>
      <c r="L135" s="248">
        <v>13.981463116533636</v>
      </c>
      <c r="M135" s="579">
        <v>109205</v>
      </c>
      <c r="N135" s="46">
        <v>14.63505175639383</v>
      </c>
      <c r="O135" s="63">
        <v>59806</v>
      </c>
      <c r="P135" s="248">
        <v>8.0148702471763151</v>
      </c>
      <c r="Q135" s="63">
        <v>25686</v>
      </c>
      <c r="R135" s="248">
        <v>3.4422960433563659</v>
      </c>
      <c r="S135" s="63">
        <v>23713</v>
      </c>
      <c r="T135" s="461">
        <v>3.1778854658611499</v>
      </c>
    </row>
    <row r="136" spans="1:20" s="10" customFormat="1" ht="12" hidden="1" customHeight="1" x14ac:dyDescent="0.2">
      <c r="A136" s="487">
        <v>43009</v>
      </c>
      <c r="B136" s="579">
        <v>753470</v>
      </c>
      <c r="C136" s="63">
        <v>90509</v>
      </c>
      <c r="D136" s="580">
        <v>13.652235953547795</v>
      </c>
      <c r="E136" s="63">
        <v>639807</v>
      </c>
      <c r="F136" s="64">
        <v>84.914727859105213</v>
      </c>
      <c r="G136" s="63">
        <v>467241</v>
      </c>
      <c r="H136" s="305">
        <v>62.011891647975368</v>
      </c>
      <c r="I136" s="63">
        <v>66389</v>
      </c>
      <c r="J136" s="248">
        <v>8.8111006410341481</v>
      </c>
      <c r="K136" s="63">
        <v>106177</v>
      </c>
      <c r="L136" s="248">
        <v>14.09173557009569</v>
      </c>
      <c r="M136" s="579">
        <v>113663</v>
      </c>
      <c r="N136" s="46">
        <v>15.085272140894793</v>
      </c>
      <c r="O136" s="63">
        <v>59554</v>
      </c>
      <c r="P136" s="248">
        <v>7.9039643250560747</v>
      </c>
      <c r="Q136" s="63">
        <v>28120</v>
      </c>
      <c r="R136" s="248">
        <v>3.7320663065550055</v>
      </c>
      <c r="S136" s="63">
        <v>25989</v>
      </c>
      <c r="T136" s="461">
        <v>3.4492415092837141</v>
      </c>
    </row>
    <row r="137" spans="1:20" s="10" customFormat="1" ht="12" hidden="1" customHeight="1" x14ac:dyDescent="0.2">
      <c r="A137" s="487">
        <v>43040</v>
      </c>
      <c r="B137" s="579">
        <v>746951</v>
      </c>
      <c r="C137" s="63">
        <v>93164</v>
      </c>
      <c r="D137" s="580">
        <v>14.249900961628176</v>
      </c>
      <c r="E137" s="63">
        <v>636524</v>
      </c>
      <c r="F137" s="64">
        <v>85.216299328871642</v>
      </c>
      <c r="G137" s="63">
        <v>463593</v>
      </c>
      <c r="H137" s="305">
        <v>62.064713749630165</v>
      </c>
      <c r="I137" s="63">
        <v>66237</v>
      </c>
      <c r="J137" s="248">
        <v>8.8676499529420258</v>
      </c>
      <c r="K137" s="63">
        <v>106694</v>
      </c>
      <c r="L137" s="248">
        <v>14.283935626299449</v>
      </c>
      <c r="M137" s="579">
        <v>110427</v>
      </c>
      <c r="N137" s="46">
        <v>14.783700671128361</v>
      </c>
      <c r="O137" s="63">
        <v>56849</v>
      </c>
      <c r="P137" s="248">
        <v>7.6108071346045456</v>
      </c>
      <c r="Q137" s="63">
        <v>27678</v>
      </c>
      <c r="R137" s="248">
        <v>3.7054639460955268</v>
      </c>
      <c r="S137" s="63">
        <v>25900</v>
      </c>
      <c r="T137" s="461">
        <v>3.4674295904282877</v>
      </c>
    </row>
    <row r="138" spans="1:20" s="10" customFormat="1" ht="12" hidden="1" customHeight="1" x14ac:dyDescent="0.2">
      <c r="A138" s="492">
        <v>43070</v>
      </c>
      <c r="B138" s="583">
        <v>736800</v>
      </c>
      <c r="C138" s="588">
        <v>105163</v>
      </c>
      <c r="D138" s="620">
        <v>16.649277987198342</v>
      </c>
      <c r="E138" s="588">
        <v>628866</v>
      </c>
      <c r="F138" s="616">
        <v>85.350977198697066</v>
      </c>
      <c r="G138" s="588">
        <v>457478</v>
      </c>
      <c r="H138" s="617">
        <v>62.089847991313782</v>
      </c>
      <c r="I138" s="588">
        <v>65553</v>
      </c>
      <c r="J138" s="471">
        <v>8.8969869706840381</v>
      </c>
      <c r="K138" s="588">
        <v>105835</v>
      </c>
      <c r="L138" s="471">
        <v>14.364142236699241</v>
      </c>
      <c r="M138" s="583">
        <v>107934</v>
      </c>
      <c r="N138" s="495">
        <v>14.649022801302932</v>
      </c>
      <c r="O138" s="588">
        <v>54935</v>
      </c>
      <c r="P138" s="471">
        <v>7.4558903365906621</v>
      </c>
      <c r="Q138" s="588">
        <v>27274</v>
      </c>
      <c r="R138" s="471">
        <v>3.7016829533116176</v>
      </c>
      <c r="S138" s="588">
        <v>25725</v>
      </c>
      <c r="T138" s="469">
        <v>3.4914495114006519</v>
      </c>
    </row>
    <row r="139" spans="1:20" s="10" customFormat="1" ht="12" hidden="1" customHeight="1" x14ac:dyDescent="0.2">
      <c r="A139" s="490">
        <v>43101</v>
      </c>
      <c r="B139" s="579">
        <v>712706</v>
      </c>
      <c r="C139" s="63">
        <v>91560</v>
      </c>
      <c r="D139" s="580">
        <v>14.740495793259555</v>
      </c>
      <c r="E139" s="63">
        <v>610200</v>
      </c>
      <c r="F139" s="64">
        <v>85.617351334210738</v>
      </c>
      <c r="G139" s="63">
        <v>443170</v>
      </c>
      <c r="H139" s="305">
        <v>62.181320207771506</v>
      </c>
      <c r="I139" s="63">
        <v>63977</v>
      </c>
      <c r="J139" s="248">
        <v>8.9766327209255987</v>
      </c>
      <c r="K139" s="63">
        <v>103053</v>
      </c>
      <c r="L139" s="248">
        <v>14.459398405513635</v>
      </c>
      <c r="M139" s="579">
        <v>102506</v>
      </c>
      <c r="N139" s="46">
        <v>14.38264866578926</v>
      </c>
      <c r="O139" s="63">
        <v>52798</v>
      </c>
      <c r="P139" s="248">
        <v>7.4081037622806605</v>
      </c>
      <c r="Q139" s="63">
        <v>25556</v>
      </c>
      <c r="R139" s="248">
        <v>3.5857702895724182</v>
      </c>
      <c r="S139" s="63">
        <v>24152</v>
      </c>
      <c r="T139" s="461">
        <v>3.3887746139361812</v>
      </c>
    </row>
    <row r="140" spans="1:20" s="10" customFormat="1" ht="12" hidden="1" customHeight="1" x14ac:dyDescent="0.2">
      <c r="A140" s="487">
        <v>43132</v>
      </c>
      <c r="B140" s="579">
        <v>739782</v>
      </c>
      <c r="C140" s="63">
        <v>91295</v>
      </c>
      <c r="D140" s="580">
        <v>14.078154226684575</v>
      </c>
      <c r="E140" s="63">
        <v>637235</v>
      </c>
      <c r="F140" s="64">
        <v>86.13821368997894</v>
      </c>
      <c r="G140" s="63">
        <v>464288</v>
      </c>
      <c r="H140" s="305">
        <v>62.760110410904836</v>
      </c>
      <c r="I140" s="63">
        <v>65263</v>
      </c>
      <c r="J140" s="248">
        <v>8.8219232152174563</v>
      </c>
      <c r="K140" s="63">
        <v>107684</v>
      </c>
      <c r="L140" s="248">
        <v>14.556180063856649</v>
      </c>
      <c r="M140" s="579">
        <v>102547</v>
      </c>
      <c r="N140" s="46">
        <v>13.86178631002106</v>
      </c>
      <c r="O140" s="63">
        <v>55425</v>
      </c>
      <c r="P140" s="248">
        <v>7.4920719887750717</v>
      </c>
      <c r="Q140" s="63">
        <v>24527</v>
      </c>
      <c r="R140" s="248">
        <v>3.3154361690335801</v>
      </c>
      <c r="S140" s="63">
        <v>22595</v>
      </c>
      <c r="T140" s="461">
        <v>3.0542781522124085</v>
      </c>
    </row>
    <row r="141" spans="1:20" s="10" customFormat="1" ht="12" hidden="1" customHeight="1" x14ac:dyDescent="0.2">
      <c r="A141" s="487">
        <v>43160</v>
      </c>
      <c r="B141" s="579">
        <v>753530</v>
      </c>
      <c r="C141" s="63">
        <v>88148</v>
      </c>
      <c r="D141" s="580">
        <v>13.247728372573949</v>
      </c>
      <c r="E141" s="63">
        <v>649000</v>
      </c>
      <c r="F141" s="64">
        <v>86.127957745544307</v>
      </c>
      <c r="G141" s="63">
        <v>472235</v>
      </c>
      <c r="H141" s="305">
        <v>62.669701272676605</v>
      </c>
      <c r="I141" s="63">
        <v>65774</v>
      </c>
      <c r="J141" s="248">
        <v>8.7287831937679989</v>
      </c>
      <c r="K141" s="63">
        <v>110991</v>
      </c>
      <c r="L141" s="248">
        <v>14.729473279099704</v>
      </c>
      <c r="M141" s="579">
        <v>104530</v>
      </c>
      <c r="N141" s="46">
        <v>13.872042254455696</v>
      </c>
      <c r="O141" s="63">
        <v>56404</v>
      </c>
      <c r="P141" s="248">
        <v>7.4853025095218504</v>
      </c>
      <c r="Q141" s="63">
        <v>24917</v>
      </c>
      <c r="R141" s="248">
        <v>3.306703117327777</v>
      </c>
      <c r="S141" s="63">
        <v>23209</v>
      </c>
      <c r="T141" s="461">
        <v>3.0800366276060673</v>
      </c>
    </row>
    <row r="142" spans="1:20" s="10" customFormat="1" ht="12" hidden="1" customHeight="1" x14ac:dyDescent="0.2">
      <c r="A142" s="487">
        <v>43191</v>
      </c>
      <c r="B142" s="579">
        <v>759584</v>
      </c>
      <c r="C142" s="63">
        <v>80543</v>
      </c>
      <c r="D142" s="580">
        <v>11.861286726427418</v>
      </c>
      <c r="E142" s="63">
        <v>656700</v>
      </c>
      <c r="F142" s="64">
        <v>86.455217592787633</v>
      </c>
      <c r="G142" s="63">
        <v>477811</v>
      </c>
      <c r="H142" s="305">
        <v>62.904300248557107</v>
      </c>
      <c r="I142" s="63">
        <v>65539</v>
      </c>
      <c r="J142" s="248">
        <v>8.6282754771032568</v>
      </c>
      <c r="K142" s="63">
        <v>113350</v>
      </c>
      <c r="L142" s="248">
        <v>14.92264186712727</v>
      </c>
      <c r="M142" s="579">
        <v>102884</v>
      </c>
      <c r="N142" s="46">
        <v>13.544782407212368</v>
      </c>
      <c r="O142" s="63">
        <v>55708</v>
      </c>
      <c r="P142" s="248">
        <v>7.3340144078864213</v>
      </c>
      <c r="Q142" s="63">
        <v>24329</v>
      </c>
      <c r="R142" s="248">
        <v>3.2029373973122133</v>
      </c>
      <c r="S142" s="63">
        <v>22847</v>
      </c>
      <c r="T142" s="461">
        <v>3.0078306020137338</v>
      </c>
    </row>
    <row r="143" spans="1:20" s="10" customFormat="1" ht="12" hidden="1" customHeight="1" x14ac:dyDescent="0.2">
      <c r="A143" s="487">
        <v>43221</v>
      </c>
      <c r="B143" s="579">
        <v>767634</v>
      </c>
      <c r="C143" s="63">
        <v>80061</v>
      </c>
      <c r="D143" s="580">
        <v>11.643999982547308</v>
      </c>
      <c r="E143" s="63">
        <v>664830</v>
      </c>
      <c r="F143" s="64">
        <v>86.607680222606092</v>
      </c>
      <c r="G143" s="63">
        <v>482304</v>
      </c>
      <c r="H143" s="305">
        <v>62.829942394422346</v>
      </c>
      <c r="I143" s="63">
        <v>67174</v>
      </c>
      <c r="J143" s="248">
        <v>8.7507848792523522</v>
      </c>
      <c r="K143" s="63">
        <v>115352</v>
      </c>
      <c r="L143" s="248">
        <v>15.02695294893139</v>
      </c>
      <c r="M143" s="579">
        <v>102804</v>
      </c>
      <c r="N143" s="46">
        <v>13.392319777393915</v>
      </c>
      <c r="O143" s="63">
        <v>55367</v>
      </c>
      <c r="P143" s="248">
        <v>7.2126820854730251</v>
      </c>
      <c r="Q143" s="63">
        <v>24334</v>
      </c>
      <c r="R143" s="248">
        <v>3.1700002865949135</v>
      </c>
      <c r="S143" s="63">
        <v>23103</v>
      </c>
      <c r="T143" s="461">
        <v>3.0096374053259756</v>
      </c>
    </row>
    <row r="144" spans="1:20" s="10" customFormat="1" ht="12" hidden="1" customHeight="1" x14ac:dyDescent="0.2">
      <c r="A144" s="487">
        <v>43252</v>
      </c>
      <c r="B144" s="579">
        <v>779930</v>
      </c>
      <c r="C144" s="63">
        <v>76624</v>
      </c>
      <c r="D144" s="580">
        <v>10.894830983952932</v>
      </c>
      <c r="E144" s="63">
        <v>675466</v>
      </c>
      <c r="F144" s="64">
        <v>86.6059774595156</v>
      </c>
      <c r="G144" s="63">
        <v>488890</v>
      </c>
      <c r="H144" s="305">
        <v>62.68383060018207</v>
      </c>
      <c r="I144" s="63">
        <v>68629</v>
      </c>
      <c r="J144" s="248">
        <v>8.7993794314874414</v>
      </c>
      <c r="K144" s="63">
        <v>117947</v>
      </c>
      <c r="L144" s="248">
        <v>15.122767427846091</v>
      </c>
      <c r="M144" s="579">
        <v>104464</v>
      </c>
      <c r="N144" s="46">
        <v>13.394022540484402</v>
      </c>
      <c r="O144" s="63">
        <v>56320</v>
      </c>
      <c r="P144" s="248">
        <v>7.2211608734117165</v>
      </c>
      <c r="Q144" s="63">
        <v>24746</v>
      </c>
      <c r="R144" s="248">
        <v>3.1728488454092032</v>
      </c>
      <c r="S144" s="63">
        <v>23398</v>
      </c>
      <c r="T144" s="461">
        <v>3.0000128216634825</v>
      </c>
    </row>
    <row r="145" spans="1:20" s="10" customFormat="1" ht="12" hidden="1" customHeight="1" x14ac:dyDescent="0.2">
      <c r="A145" s="487">
        <v>43282</v>
      </c>
      <c r="B145" s="579">
        <v>797169</v>
      </c>
      <c r="C145" s="63">
        <v>74455</v>
      </c>
      <c r="D145" s="580">
        <v>10.302138882047393</v>
      </c>
      <c r="E145" s="63">
        <v>691903</v>
      </c>
      <c r="F145" s="64">
        <v>86.795020880139589</v>
      </c>
      <c r="G145" s="63">
        <v>500886</v>
      </c>
      <c r="H145" s="305">
        <v>62.833100634871656</v>
      </c>
      <c r="I145" s="63">
        <v>70520</v>
      </c>
      <c r="J145" s="248">
        <v>8.8463048613280257</v>
      </c>
      <c r="K145" s="63">
        <v>120497</v>
      </c>
      <c r="L145" s="248">
        <v>15.115615383939918</v>
      </c>
      <c r="M145" s="579">
        <v>105266</v>
      </c>
      <c r="N145" s="46">
        <v>13.204979119860404</v>
      </c>
      <c r="O145" s="63">
        <v>56995</v>
      </c>
      <c r="P145" s="248">
        <v>7.1496759156464949</v>
      </c>
      <c r="Q145" s="63">
        <v>24696</v>
      </c>
      <c r="R145" s="248">
        <v>3.09796291626995</v>
      </c>
      <c r="S145" s="63">
        <v>23575</v>
      </c>
      <c r="T145" s="461">
        <v>2.9573402879439619</v>
      </c>
    </row>
    <row r="146" spans="1:20" s="10" customFormat="1" ht="12" hidden="1" customHeight="1" x14ac:dyDescent="0.2">
      <c r="A146" s="487">
        <v>43313</v>
      </c>
      <c r="B146" s="579">
        <v>802455</v>
      </c>
      <c r="C146" s="63">
        <v>64445</v>
      </c>
      <c r="D146" s="580">
        <v>8.7322665004539246</v>
      </c>
      <c r="E146" s="63">
        <v>697359</v>
      </c>
      <c r="F146" s="64">
        <v>86.903190833130822</v>
      </c>
      <c r="G146" s="63">
        <v>505086</v>
      </c>
      <c r="H146" s="305">
        <v>62.942594911864212</v>
      </c>
      <c r="I146" s="63">
        <v>70133</v>
      </c>
      <c r="J146" s="248">
        <v>8.7398047242524513</v>
      </c>
      <c r="K146" s="63">
        <v>122140</v>
      </c>
      <c r="L146" s="248">
        <v>15.220791197014163</v>
      </c>
      <c r="M146" s="579">
        <v>105096</v>
      </c>
      <c r="N146" s="46">
        <v>13.09680916686917</v>
      </c>
      <c r="O146" s="63">
        <v>57227</v>
      </c>
      <c r="P146" s="248">
        <v>7.1314902393280617</v>
      </c>
      <c r="Q146" s="63">
        <v>24517</v>
      </c>
      <c r="R146" s="248">
        <v>3.0552492040052091</v>
      </c>
      <c r="S146" s="63">
        <v>23352</v>
      </c>
      <c r="T146" s="461">
        <v>2.9100697235358992</v>
      </c>
    </row>
    <row r="147" spans="1:20" s="10" customFormat="1" ht="12" hidden="1" customHeight="1" x14ac:dyDescent="0.2">
      <c r="A147" s="487">
        <v>43344</v>
      </c>
      <c r="B147" s="579">
        <v>808752</v>
      </c>
      <c r="C147" s="63">
        <v>62564</v>
      </c>
      <c r="D147" s="580">
        <v>8.3844821948356181</v>
      </c>
      <c r="E147" s="63">
        <v>698199</v>
      </c>
      <c r="F147" s="64">
        <v>86.330420202979411</v>
      </c>
      <c r="G147" s="63">
        <v>504894</v>
      </c>
      <c r="H147" s="305">
        <v>62.428779156033002</v>
      </c>
      <c r="I147" s="63">
        <v>69672</v>
      </c>
      <c r="J147" s="248">
        <v>8.6147545848418297</v>
      </c>
      <c r="K147" s="63">
        <v>123633</v>
      </c>
      <c r="L147" s="248">
        <v>15.286886462104576</v>
      </c>
      <c r="M147" s="579">
        <v>110553</v>
      </c>
      <c r="N147" s="46">
        <v>13.669579797020596</v>
      </c>
      <c r="O147" s="63">
        <v>58049</v>
      </c>
      <c r="P147" s="248">
        <v>7.1776020337507669</v>
      </c>
      <c r="Q147" s="63">
        <v>26126</v>
      </c>
      <c r="R147" s="248">
        <v>3.2304093220171324</v>
      </c>
      <c r="S147" s="63">
        <v>26378</v>
      </c>
      <c r="T147" s="461">
        <v>3.2615684412526957</v>
      </c>
    </row>
    <row r="148" spans="1:20" s="10" customFormat="1" ht="12" hidden="1" customHeight="1" x14ac:dyDescent="0.2">
      <c r="A148" s="487">
        <v>43374</v>
      </c>
      <c r="B148" s="579">
        <v>798789</v>
      </c>
      <c r="C148" s="63">
        <v>45319</v>
      </c>
      <c r="D148" s="580">
        <v>6.0147052968266816</v>
      </c>
      <c r="E148" s="63">
        <v>689127</v>
      </c>
      <c r="F148" s="64">
        <v>86.271468435344005</v>
      </c>
      <c r="G148" s="63">
        <v>498435</v>
      </c>
      <c r="H148" s="305">
        <v>62.398831230775585</v>
      </c>
      <c r="I148" s="63">
        <v>68459</v>
      </c>
      <c r="J148" s="248">
        <v>8.5703483648372725</v>
      </c>
      <c r="K148" s="63">
        <v>122233</v>
      </c>
      <c r="L148" s="248">
        <v>15.302288839731142</v>
      </c>
      <c r="M148" s="579">
        <v>109662</v>
      </c>
      <c r="N148" s="46">
        <v>13.728531564655999</v>
      </c>
      <c r="O148" s="63">
        <v>57321</v>
      </c>
      <c r="P148" s="248">
        <v>7.1759876513071665</v>
      </c>
      <c r="Q148" s="63">
        <v>25826</v>
      </c>
      <c r="R148" s="248">
        <v>3.2331441719903506</v>
      </c>
      <c r="S148" s="63">
        <v>26515</v>
      </c>
      <c r="T148" s="461">
        <v>3.3193997413584815</v>
      </c>
    </row>
    <row r="149" spans="1:20" s="10" customFormat="1" ht="12" hidden="1" customHeight="1" x14ac:dyDescent="0.2">
      <c r="A149" s="487">
        <v>43405</v>
      </c>
      <c r="B149" s="579">
        <v>782778</v>
      </c>
      <c r="C149" s="63">
        <v>35827</v>
      </c>
      <c r="D149" s="580">
        <v>4.7964324299719792</v>
      </c>
      <c r="E149" s="63">
        <v>675048</v>
      </c>
      <c r="F149" s="64">
        <v>86.237477292412407</v>
      </c>
      <c r="G149" s="63">
        <v>487026</v>
      </c>
      <c r="H149" s="305">
        <v>62.217640250492479</v>
      </c>
      <c r="I149" s="63">
        <v>67096</v>
      </c>
      <c r="J149" s="248">
        <v>8.5715234715334354</v>
      </c>
      <c r="K149" s="63">
        <v>120926</v>
      </c>
      <c r="L149" s="248">
        <v>15.448313570386496</v>
      </c>
      <c r="M149" s="579">
        <v>107730</v>
      </c>
      <c r="N149" s="46">
        <v>13.762522707587591</v>
      </c>
      <c r="O149" s="63">
        <v>55060</v>
      </c>
      <c r="P149" s="248">
        <v>7.0339227724846634</v>
      </c>
      <c r="Q149" s="63">
        <v>26749</v>
      </c>
      <c r="R149" s="248">
        <v>3.4171885259933212</v>
      </c>
      <c r="S149" s="63">
        <v>25921</v>
      </c>
      <c r="T149" s="461">
        <v>3.3114114091096067</v>
      </c>
    </row>
    <row r="150" spans="1:20" s="10" customFormat="1" ht="12" hidden="1" customHeight="1" x14ac:dyDescent="0.2">
      <c r="A150" s="492">
        <v>43435</v>
      </c>
      <c r="B150" s="583">
        <v>757822</v>
      </c>
      <c r="C150" s="588">
        <v>21022</v>
      </c>
      <c r="D150" s="620">
        <v>2.8531487513572205</v>
      </c>
      <c r="E150" s="588">
        <v>657617</v>
      </c>
      <c r="F150" s="616">
        <v>86.777237926584334</v>
      </c>
      <c r="G150" s="588">
        <v>473834</v>
      </c>
      <c r="H150" s="617">
        <v>62.525764625466138</v>
      </c>
      <c r="I150" s="588">
        <v>65446</v>
      </c>
      <c r="J150" s="471">
        <v>8.6360649334540298</v>
      </c>
      <c r="K150" s="588">
        <v>118337</v>
      </c>
      <c r="L150" s="471">
        <v>15.615408367664173</v>
      </c>
      <c r="M150" s="583">
        <v>100205</v>
      </c>
      <c r="N150" s="495">
        <v>13.222762073415655</v>
      </c>
      <c r="O150" s="588">
        <v>50313</v>
      </c>
      <c r="P150" s="471">
        <v>6.6391580080810533</v>
      </c>
      <c r="Q150" s="588">
        <v>25135</v>
      </c>
      <c r="R150" s="471">
        <v>3.3167419262043065</v>
      </c>
      <c r="S150" s="588">
        <v>24757</v>
      </c>
      <c r="T150" s="469">
        <v>3.2668621391302972</v>
      </c>
    </row>
    <row r="151" spans="1:20" s="10" customFormat="1" ht="12" hidden="1" customHeight="1" x14ac:dyDescent="0.2">
      <c r="A151" s="490">
        <v>43466</v>
      </c>
      <c r="B151" s="579">
        <v>734859</v>
      </c>
      <c r="C151" s="63">
        <v>22153</v>
      </c>
      <c r="D151" s="580">
        <v>3.1082943036820234</v>
      </c>
      <c r="E151" s="63">
        <v>640704</v>
      </c>
      <c r="F151" s="64">
        <v>87.187337979122532</v>
      </c>
      <c r="G151" s="63">
        <v>459300</v>
      </c>
      <c r="H151" s="305">
        <v>62.501786056917041</v>
      </c>
      <c r="I151" s="63">
        <v>64528</v>
      </c>
      <c r="J151" s="248">
        <v>8.7810042470732483</v>
      </c>
      <c r="K151" s="63">
        <v>116876</v>
      </c>
      <c r="L151" s="248">
        <v>15.904547675132235</v>
      </c>
      <c r="M151" s="579">
        <v>94155</v>
      </c>
      <c r="N151" s="46">
        <v>12.812662020877475</v>
      </c>
      <c r="O151" s="63">
        <v>47286</v>
      </c>
      <c r="P151" s="248">
        <v>6.4347038003208779</v>
      </c>
      <c r="Q151" s="63">
        <v>24184</v>
      </c>
      <c r="R151" s="248">
        <v>3.290971465274291</v>
      </c>
      <c r="S151" s="63">
        <v>22685</v>
      </c>
      <c r="T151" s="461">
        <v>3.0869867552823056</v>
      </c>
    </row>
    <row r="152" spans="1:20" s="10" customFormat="1" ht="12" hidden="1" customHeight="1" x14ac:dyDescent="0.2">
      <c r="A152" s="487">
        <v>43497</v>
      </c>
      <c r="B152" s="579">
        <v>758942</v>
      </c>
      <c r="C152" s="63">
        <v>19160</v>
      </c>
      <c r="D152" s="580">
        <v>2.5899521751002319</v>
      </c>
      <c r="E152" s="63">
        <v>662057</v>
      </c>
      <c r="F152" s="64">
        <v>87.234202350113705</v>
      </c>
      <c r="G152" s="63">
        <v>474577</v>
      </c>
      <c r="H152" s="305">
        <v>62.531392385715904</v>
      </c>
      <c r="I152" s="63">
        <v>65062</v>
      </c>
      <c r="J152" s="248">
        <v>8.5727236073375828</v>
      </c>
      <c r="K152" s="63">
        <v>122418</v>
      </c>
      <c r="L152" s="248">
        <v>16.130086357060222</v>
      </c>
      <c r="M152" s="579">
        <v>96885</v>
      </c>
      <c r="N152" s="46">
        <v>12.76579764988629</v>
      </c>
      <c r="O152" s="63">
        <v>48766</v>
      </c>
      <c r="P152" s="248">
        <v>6.4255239530820534</v>
      </c>
      <c r="Q152" s="63">
        <v>24808</v>
      </c>
      <c r="R152" s="248">
        <v>3.2687609856879707</v>
      </c>
      <c r="S152" s="63">
        <v>23311</v>
      </c>
      <c r="T152" s="461">
        <v>3.0715127111162643</v>
      </c>
    </row>
    <row r="153" spans="1:20" s="10" customFormat="1" ht="12" hidden="1" customHeight="1" x14ac:dyDescent="0.2">
      <c r="A153" s="487">
        <v>43525</v>
      </c>
      <c r="B153" s="579">
        <v>771375</v>
      </c>
      <c r="C153" s="63">
        <v>17845</v>
      </c>
      <c r="D153" s="580">
        <v>2.368187066208379</v>
      </c>
      <c r="E153" s="63">
        <v>674703</v>
      </c>
      <c r="F153" s="64">
        <v>87.467574137092853</v>
      </c>
      <c r="G153" s="63">
        <v>482304</v>
      </c>
      <c r="H153" s="305">
        <v>62.525230918813804</v>
      </c>
      <c r="I153" s="63">
        <v>66073</v>
      </c>
      <c r="J153" s="248">
        <v>8.5656133527791276</v>
      </c>
      <c r="K153" s="63">
        <v>126326</v>
      </c>
      <c r="L153" s="248">
        <v>16.376729865499922</v>
      </c>
      <c r="M153" s="579">
        <v>96672</v>
      </c>
      <c r="N153" s="46">
        <v>12.532425862907145</v>
      </c>
      <c r="O153" s="63">
        <v>48268</v>
      </c>
      <c r="P153" s="248">
        <v>6.2573975044563275</v>
      </c>
      <c r="Q153" s="63">
        <v>24607</v>
      </c>
      <c r="R153" s="248">
        <v>3.1900178253119429</v>
      </c>
      <c r="S153" s="63">
        <v>23797</v>
      </c>
      <c r="T153" s="461">
        <v>3.0850105331388753</v>
      </c>
    </row>
    <row r="154" spans="1:20" s="10" customFormat="1" ht="12" hidden="1" customHeight="1" x14ac:dyDescent="0.2">
      <c r="A154" s="487">
        <v>43556</v>
      </c>
      <c r="B154" s="579">
        <v>771123</v>
      </c>
      <c r="C154" s="63">
        <v>11539</v>
      </c>
      <c r="D154" s="580">
        <v>1.5191209925432869</v>
      </c>
      <c r="E154" s="63">
        <v>680050</v>
      </c>
      <c r="F154" s="64">
        <v>88.189562495218013</v>
      </c>
      <c r="G154" s="63">
        <v>484353</v>
      </c>
      <c r="H154" s="305">
        <v>62.811380285635366</v>
      </c>
      <c r="I154" s="63">
        <v>66730</v>
      </c>
      <c r="J154" s="248">
        <v>8.6536129774368025</v>
      </c>
      <c r="K154" s="63">
        <v>128967</v>
      </c>
      <c r="L154" s="248">
        <v>16.724569232145843</v>
      </c>
      <c r="M154" s="579">
        <v>91073</v>
      </c>
      <c r="N154" s="46">
        <v>11.810437504781987</v>
      </c>
      <c r="O154" s="63">
        <v>46321</v>
      </c>
      <c r="P154" s="248">
        <v>6.0069534950974095</v>
      </c>
      <c r="Q154" s="63">
        <v>22268</v>
      </c>
      <c r="R154" s="248">
        <v>2.8877364570892063</v>
      </c>
      <c r="S154" s="63">
        <v>22484</v>
      </c>
      <c r="T154" s="461">
        <v>2.9157475525953704</v>
      </c>
    </row>
    <row r="155" spans="1:20" s="10" customFormat="1" ht="12" hidden="1" customHeight="1" x14ac:dyDescent="0.2">
      <c r="A155" s="487">
        <v>43586</v>
      </c>
      <c r="B155" s="579">
        <v>768077</v>
      </c>
      <c r="C155" s="63">
        <v>443</v>
      </c>
      <c r="D155" s="580">
        <v>5.7709793990365202E-2</v>
      </c>
      <c r="E155" s="63">
        <v>680339</v>
      </c>
      <c r="F155" s="64">
        <v>88.576926532105503</v>
      </c>
      <c r="G155" s="63">
        <v>483346</v>
      </c>
      <c r="H155" s="305">
        <v>62.929367758701268</v>
      </c>
      <c r="I155" s="63">
        <v>66602</v>
      </c>
      <c r="J155" s="248">
        <v>8.6712660319212791</v>
      </c>
      <c r="K155" s="63">
        <v>130391</v>
      </c>
      <c r="L155" s="248">
        <v>16.976292741482951</v>
      </c>
      <c r="M155" s="579">
        <v>87738</v>
      </c>
      <c r="N155" s="46">
        <v>11.423073467894495</v>
      </c>
      <c r="O155" s="63">
        <v>44439</v>
      </c>
      <c r="P155" s="248">
        <v>5.7857480434904307</v>
      </c>
      <c r="Q155" s="63">
        <v>21646</v>
      </c>
      <c r="R155" s="248">
        <v>2.8182070287223806</v>
      </c>
      <c r="S155" s="63">
        <v>21653</v>
      </c>
      <c r="T155" s="461">
        <v>2.819118395681683</v>
      </c>
    </row>
    <row r="156" spans="1:20" s="10" customFormat="1" ht="12" hidden="1" customHeight="1" x14ac:dyDescent="0.2">
      <c r="A156" s="487">
        <v>43617</v>
      </c>
      <c r="B156" s="579">
        <v>774016</v>
      </c>
      <c r="C156" s="63">
        <v>-5914</v>
      </c>
      <c r="D156" s="580">
        <v>-0.75827317836216079</v>
      </c>
      <c r="E156" s="63">
        <v>686150</v>
      </c>
      <c r="F156" s="64">
        <v>88.64803828344634</v>
      </c>
      <c r="G156" s="63">
        <v>485994</v>
      </c>
      <c r="H156" s="305">
        <v>62.788624524557633</v>
      </c>
      <c r="I156" s="63">
        <v>67882</v>
      </c>
      <c r="J156" s="248">
        <v>8.7701029436083999</v>
      </c>
      <c r="K156" s="63">
        <v>132274</v>
      </c>
      <c r="L156" s="248">
        <v>17.089310815280303</v>
      </c>
      <c r="M156" s="579">
        <v>87866</v>
      </c>
      <c r="N156" s="46">
        <v>11.351961716553664</v>
      </c>
      <c r="O156" s="63">
        <v>44509</v>
      </c>
      <c r="P156" s="248">
        <v>5.7503979245907066</v>
      </c>
      <c r="Q156" s="63">
        <v>21892</v>
      </c>
      <c r="R156" s="248">
        <v>2.8283653051099722</v>
      </c>
      <c r="S156" s="63">
        <v>21465</v>
      </c>
      <c r="T156" s="461">
        <v>2.7731984868529849</v>
      </c>
    </row>
    <row r="157" spans="1:20" s="10" customFormat="1" ht="12" hidden="1" customHeight="1" x14ac:dyDescent="0.2">
      <c r="A157" s="487">
        <v>43647</v>
      </c>
      <c r="B157" s="579">
        <v>776098</v>
      </c>
      <c r="C157" s="63">
        <v>-21071</v>
      </c>
      <c r="D157" s="580">
        <v>-2.6432287256529041</v>
      </c>
      <c r="E157" s="63">
        <v>688713</v>
      </c>
      <c r="F157" s="64">
        <v>88.740468342915463</v>
      </c>
      <c r="G157" s="63">
        <v>486422</v>
      </c>
      <c r="H157" s="305">
        <v>62.675332238969816</v>
      </c>
      <c r="I157" s="63">
        <v>69235</v>
      </c>
      <c r="J157" s="248">
        <v>8.9209094727727685</v>
      </c>
      <c r="K157" s="63">
        <v>133056</v>
      </c>
      <c r="L157" s="248">
        <v>17.144226631172867</v>
      </c>
      <c r="M157" s="579">
        <v>87385</v>
      </c>
      <c r="N157" s="46">
        <v>11.259531657084544</v>
      </c>
      <c r="O157" s="63">
        <v>43754</v>
      </c>
      <c r="P157" s="248">
        <v>5.6376900855304353</v>
      </c>
      <c r="Q157" s="63">
        <v>22408</v>
      </c>
      <c r="R157" s="248">
        <v>2.887264237248389</v>
      </c>
      <c r="S157" s="63">
        <v>21223</v>
      </c>
      <c r="T157" s="461">
        <v>2.7345773343057189</v>
      </c>
    </row>
    <row r="158" spans="1:20" s="10" customFormat="1" ht="12" hidden="1" customHeight="1" x14ac:dyDescent="0.2">
      <c r="A158" s="487">
        <v>43678</v>
      </c>
      <c r="B158" s="579">
        <v>771960</v>
      </c>
      <c r="C158" s="63">
        <v>-30495</v>
      </c>
      <c r="D158" s="580">
        <v>-3.8002130960614613</v>
      </c>
      <c r="E158" s="63">
        <v>685316</v>
      </c>
      <c r="F158" s="64">
        <v>88.776102388724809</v>
      </c>
      <c r="G158" s="63">
        <v>481911</v>
      </c>
      <c r="H158" s="305">
        <v>62.426939219648695</v>
      </c>
      <c r="I158" s="63">
        <v>69944</v>
      </c>
      <c r="J158" s="248">
        <v>9.0605730866884304</v>
      </c>
      <c r="K158" s="63">
        <v>133461</v>
      </c>
      <c r="L158" s="248">
        <v>17.288590082387689</v>
      </c>
      <c r="M158" s="579">
        <v>86644</v>
      </c>
      <c r="N158" s="46">
        <v>11.223897611275195</v>
      </c>
      <c r="O158" s="63">
        <v>43187</v>
      </c>
      <c r="P158" s="248">
        <v>5.5944608528939321</v>
      </c>
      <c r="Q158" s="63">
        <v>22583</v>
      </c>
      <c r="R158" s="248">
        <v>2.9254106430384992</v>
      </c>
      <c r="S158" s="63">
        <v>20874</v>
      </c>
      <c r="T158" s="461">
        <v>2.7040261153427636</v>
      </c>
    </row>
    <row r="159" spans="1:20" s="10" customFormat="1" ht="12" hidden="1" customHeight="1" x14ac:dyDescent="0.2">
      <c r="A159" s="487">
        <v>43709</v>
      </c>
      <c r="B159" s="579">
        <v>764187</v>
      </c>
      <c r="C159" s="63">
        <v>-44565</v>
      </c>
      <c r="D159" s="580">
        <v>-5.5103418600510414</v>
      </c>
      <c r="E159" s="63">
        <v>678216</v>
      </c>
      <c r="F159" s="64">
        <v>88.750004907175864</v>
      </c>
      <c r="G159" s="63">
        <v>474627</v>
      </c>
      <c r="H159" s="305">
        <v>62.108750868570127</v>
      </c>
      <c r="I159" s="63">
        <v>69972</v>
      </c>
      <c r="J159" s="248">
        <v>9.1563975833140319</v>
      </c>
      <c r="K159" s="63">
        <v>133617</v>
      </c>
      <c r="L159" s="248">
        <v>17.484856455291702</v>
      </c>
      <c r="M159" s="579">
        <v>85971</v>
      </c>
      <c r="N159" s="46">
        <v>11.24999509282414</v>
      </c>
      <c r="O159" s="63">
        <v>43153</v>
      </c>
      <c r="P159" s="248">
        <v>5.6469162652596809</v>
      </c>
      <c r="Q159" s="63">
        <v>22076</v>
      </c>
      <c r="R159" s="248">
        <v>2.8888217151037638</v>
      </c>
      <c r="S159" s="63">
        <v>20742</v>
      </c>
      <c r="T159" s="461">
        <v>2.7142571124606936</v>
      </c>
    </row>
    <row r="160" spans="1:20" s="10" customFormat="1" ht="12" hidden="1" customHeight="1" x14ac:dyDescent="0.2">
      <c r="A160" s="487">
        <v>43739</v>
      </c>
      <c r="B160" s="579">
        <v>741751</v>
      </c>
      <c r="C160" s="63">
        <v>-57038</v>
      </c>
      <c r="D160" s="580">
        <v>-7.1405590212183689</v>
      </c>
      <c r="E160" s="63">
        <v>659947</v>
      </c>
      <c r="F160" s="64">
        <v>88.971501218063736</v>
      </c>
      <c r="G160" s="63">
        <v>458069</v>
      </c>
      <c r="H160" s="305">
        <v>61.755090320066977</v>
      </c>
      <c r="I160" s="63">
        <v>69619</v>
      </c>
      <c r="J160" s="248">
        <v>9.385764225461104</v>
      </c>
      <c r="K160" s="63">
        <v>132259</v>
      </c>
      <c r="L160" s="248">
        <v>17.830646672535664</v>
      </c>
      <c r="M160" s="579">
        <v>81804</v>
      </c>
      <c r="N160" s="46">
        <v>11.028498781936257</v>
      </c>
      <c r="O160" s="63">
        <v>40625</v>
      </c>
      <c r="P160" s="248">
        <v>5.4769053226756688</v>
      </c>
      <c r="Q160" s="63">
        <v>21733</v>
      </c>
      <c r="R160" s="248">
        <v>2.9299589754513309</v>
      </c>
      <c r="S160" s="63">
        <v>19446</v>
      </c>
      <c r="T160" s="461">
        <v>2.6216344838092565</v>
      </c>
    </row>
    <row r="161" spans="1:20" s="10" customFormat="1" ht="12" hidden="1" customHeight="1" x14ac:dyDescent="0.2">
      <c r="A161" s="487">
        <v>43770</v>
      </c>
      <c r="B161" s="579">
        <v>715015</v>
      </c>
      <c r="C161" s="63">
        <v>-67763</v>
      </c>
      <c r="D161" s="580">
        <v>-8.6567328156897627</v>
      </c>
      <c r="E161" s="63">
        <v>635256</v>
      </c>
      <c r="F161" s="64">
        <v>88.84512912316525</v>
      </c>
      <c r="G161" s="63">
        <v>438656</v>
      </c>
      <c r="H161" s="305">
        <v>61.34920246428397</v>
      </c>
      <c r="I161" s="63">
        <v>67315</v>
      </c>
      <c r="J161" s="248">
        <v>9.4144878079480847</v>
      </c>
      <c r="K161" s="63">
        <v>129285</v>
      </c>
      <c r="L161" s="248">
        <v>18.0814388509332</v>
      </c>
      <c r="M161" s="579">
        <v>79759</v>
      </c>
      <c r="N161" s="46">
        <v>11.154870876834751</v>
      </c>
      <c r="O161" s="63">
        <v>39103</v>
      </c>
      <c r="P161" s="248">
        <v>5.4688363181191999</v>
      </c>
      <c r="Q161" s="63">
        <v>20995</v>
      </c>
      <c r="R161" s="248">
        <v>2.9363020356216305</v>
      </c>
      <c r="S161" s="63">
        <v>19661</v>
      </c>
      <c r="T161" s="461">
        <v>2.7497325230939214</v>
      </c>
    </row>
    <row r="162" spans="1:20" s="10" customFormat="1" ht="12" hidden="1" customHeight="1" x14ac:dyDescent="0.2">
      <c r="A162" s="492">
        <v>43800</v>
      </c>
      <c r="B162" s="583">
        <v>667300</v>
      </c>
      <c r="C162" s="588">
        <v>-90522</v>
      </c>
      <c r="D162" s="620">
        <v>-11.945021390247314</v>
      </c>
      <c r="E162" s="588">
        <v>594205</v>
      </c>
      <c r="F162" s="616">
        <v>89.046156151655936</v>
      </c>
      <c r="G162" s="588">
        <v>405867</v>
      </c>
      <c r="H162" s="617">
        <v>60.82226884459763</v>
      </c>
      <c r="I162" s="588">
        <v>64503</v>
      </c>
      <c r="J162" s="471">
        <v>9.6662670463060092</v>
      </c>
      <c r="K162" s="588">
        <v>123835</v>
      </c>
      <c r="L162" s="471">
        <v>18.557620260752287</v>
      </c>
      <c r="M162" s="583">
        <v>73095</v>
      </c>
      <c r="N162" s="495">
        <v>10.953843848344073</v>
      </c>
      <c r="O162" s="588">
        <v>35176</v>
      </c>
      <c r="P162" s="471">
        <v>5.2713921774314398</v>
      </c>
      <c r="Q162" s="588">
        <v>20038</v>
      </c>
      <c r="R162" s="471">
        <v>3.0028472950696838</v>
      </c>
      <c r="S162" s="588">
        <v>17881</v>
      </c>
      <c r="T162" s="469">
        <v>2.6796043758429491</v>
      </c>
    </row>
    <row r="163" spans="1:20" s="10" customFormat="1" ht="12" hidden="1" customHeight="1" x14ac:dyDescent="0.2">
      <c r="A163" s="490">
        <v>43831</v>
      </c>
      <c r="B163" s="579">
        <v>649403</v>
      </c>
      <c r="C163" s="63">
        <v>-85456</v>
      </c>
      <c r="D163" s="580">
        <v>-11.628897516394302</v>
      </c>
      <c r="E163" s="63">
        <v>579202</v>
      </c>
      <c r="F163" s="64">
        <v>89.189917508850442</v>
      </c>
      <c r="G163" s="63">
        <v>393229</v>
      </c>
      <c r="H163" s="305">
        <v>60.552384266780415</v>
      </c>
      <c r="I163" s="63">
        <v>63008</v>
      </c>
      <c r="J163" s="248">
        <v>9.7024497884980505</v>
      </c>
      <c r="K163" s="63">
        <v>122965</v>
      </c>
      <c r="L163" s="248">
        <v>18.935083453571973</v>
      </c>
      <c r="M163" s="579">
        <v>70201</v>
      </c>
      <c r="N163" s="46">
        <v>10.810082491149565</v>
      </c>
      <c r="O163" s="63">
        <v>33630</v>
      </c>
      <c r="P163" s="248">
        <v>5.1786025010663641</v>
      </c>
      <c r="Q163" s="63">
        <v>19211</v>
      </c>
      <c r="R163" s="248">
        <v>2.9582555054411515</v>
      </c>
      <c r="S163" s="63">
        <v>17360</v>
      </c>
      <c r="T163" s="461">
        <v>2.6732244846420481</v>
      </c>
    </row>
    <row r="164" spans="1:20" s="10" customFormat="1" ht="12" hidden="1" customHeight="1" x14ac:dyDescent="0.2">
      <c r="A164" s="487">
        <v>43862</v>
      </c>
      <c r="B164" s="579">
        <v>670676</v>
      </c>
      <c r="C164" s="63">
        <v>-88266</v>
      </c>
      <c r="D164" s="580">
        <v>-11.630137744386264</v>
      </c>
      <c r="E164" s="63">
        <v>596596</v>
      </c>
      <c r="F164" s="64">
        <v>88.954428069589483</v>
      </c>
      <c r="G164" s="63">
        <v>403256</v>
      </c>
      <c r="H164" s="305">
        <v>60.126797440194665</v>
      </c>
      <c r="I164" s="63">
        <v>65240</v>
      </c>
      <c r="J164" s="248">
        <v>9.7274988220839873</v>
      </c>
      <c r="K164" s="63">
        <v>128100</v>
      </c>
      <c r="L164" s="248">
        <v>19.100131807310834</v>
      </c>
      <c r="M164" s="579">
        <v>74080</v>
      </c>
      <c r="N164" s="46">
        <v>11.04557193041051</v>
      </c>
      <c r="O164" s="63">
        <v>35320</v>
      </c>
      <c r="P164" s="248">
        <v>5.2663283015942124</v>
      </c>
      <c r="Q164" s="63">
        <v>20283</v>
      </c>
      <c r="R164" s="248">
        <v>3.0242620878039475</v>
      </c>
      <c r="S164" s="63">
        <v>18477</v>
      </c>
      <c r="T164" s="461">
        <v>2.7549815410123517</v>
      </c>
    </row>
    <row r="165" spans="1:20" s="10" customFormat="1" ht="12" hidden="1" customHeight="1" x14ac:dyDescent="0.2">
      <c r="A165" s="487">
        <v>43891</v>
      </c>
      <c r="B165" s="579">
        <v>672783</v>
      </c>
      <c r="C165" s="63">
        <v>-98592</v>
      </c>
      <c r="D165" s="580">
        <v>-12.78133203694701</v>
      </c>
      <c r="E165" s="63">
        <v>600359</v>
      </c>
      <c r="F165" s="64">
        <v>89.235162006174349</v>
      </c>
      <c r="G165" s="63">
        <v>405666</v>
      </c>
      <c r="H165" s="305">
        <v>60.296707853795354</v>
      </c>
      <c r="I165" s="63">
        <v>65614</v>
      </c>
      <c r="J165" s="248">
        <v>9.7526245461017886</v>
      </c>
      <c r="K165" s="63">
        <v>129079</v>
      </c>
      <c r="L165" s="248">
        <v>19.18582960627721</v>
      </c>
      <c r="M165" s="579">
        <v>72424</v>
      </c>
      <c r="N165" s="46">
        <v>10.764837993825646</v>
      </c>
      <c r="O165" s="63">
        <v>34655</v>
      </c>
      <c r="P165" s="248">
        <v>5.1509922218605402</v>
      </c>
      <c r="Q165" s="63">
        <v>19238</v>
      </c>
      <c r="R165" s="248">
        <v>2.8594658307359131</v>
      </c>
      <c r="S165" s="63">
        <v>18531</v>
      </c>
      <c r="T165" s="461">
        <v>2.7543799412291925</v>
      </c>
    </row>
    <row r="166" spans="1:20" s="10" customFormat="1" ht="12" hidden="1" customHeight="1" x14ac:dyDescent="0.2">
      <c r="A166" s="487">
        <v>43922</v>
      </c>
      <c r="B166" s="579">
        <v>610388</v>
      </c>
      <c r="C166" s="63">
        <v>-160735</v>
      </c>
      <c r="D166" s="580">
        <v>-20.844275167515427</v>
      </c>
      <c r="E166" s="63">
        <v>545894</v>
      </c>
      <c r="F166" s="64">
        <v>89.43393382569775</v>
      </c>
      <c r="G166" s="63">
        <v>372537</v>
      </c>
      <c r="H166" s="305">
        <v>61.032818469563622</v>
      </c>
      <c r="I166" s="63">
        <v>56552</v>
      </c>
      <c r="J166" s="248">
        <v>9.2649265712956357</v>
      </c>
      <c r="K166" s="63">
        <v>116805</v>
      </c>
      <c r="L166" s="248">
        <v>19.136188784838495</v>
      </c>
      <c r="M166" s="579">
        <v>64494</v>
      </c>
      <c r="N166" s="46">
        <v>10.566066174302247</v>
      </c>
      <c r="O166" s="63">
        <v>31783</v>
      </c>
      <c r="P166" s="248">
        <v>5.2070158653184535</v>
      </c>
      <c r="Q166" s="63">
        <v>16411</v>
      </c>
      <c r="R166" s="248">
        <v>2.6886177316723137</v>
      </c>
      <c r="S166" s="63">
        <v>16300</v>
      </c>
      <c r="T166" s="461">
        <v>2.6704325773114808</v>
      </c>
    </row>
    <row r="167" spans="1:20" s="10" customFormat="1" ht="12" hidden="1" customHeight="1" x14ac:dyDescent="0.2">
      <c r="A167" s="487">
        <v>43952</v>
      </c>
      <c r="B167" s="579">
        <v>569233</v>
      </c>
      <c r="C167" s="63">
        <v>-198844</v>
      </c>
      <c r="D167" s="580">
        <v>-25.888550236499725</v>
      </c>
      <c r="E167" s="63">
        <v>510707</v>
      </c>
      <c r="F167" s="64">
        <v>89.718445697983071</v>
      </c>
      <c r="G167" s="63">
        <v>351098</v>
      </c>
      <c r="H167" s="305">
        <v>61.679136662842801</v>
      </c>
      <c r="I167" s="63">
        <v>51643</v>
      </c>
      <c r="J167" s="248">
        <v>9.0723833649841108</v>
      </c>
      <c r="K167" s="63">
        <v>107966</v>
      </c>
      <c r="L167" s="248">
        <v>18.966925670156158</v>
      </c>
      <c r="M167" s="579">
        <v>58526</v>
      </c>
      <c r="N167" s="46">
        <v>10.281554302016925</v>
      </c>
      <c r="O167" s="63">
        <v>29017</v>
      </c>
      <c r="P167" s="248">
        <v>5.0975611041524296</v>
      </c>
      <c r="Q167" s="63">
        <v>14817</v>
      </c>
      <c r="R167" s="248">
        <v>2.6029762856334751</v>
      </c>
      <c r="S167" s="63">
        <v>14692</v>
      </c>
      <c r="T167" s="461">
        <v>2.5810169122310196</v>
      </c>
    </row>
    <row r="168" spans="1:20" s="10" customFormat="1" ht="12" hidden="1" customHeight="1" x14ac:dyDescent="0.2">
      <c r="A168" s="487">
        <v>43983</v>
      </c>
      <c r="B168" s="579">
        <v>556555</v>
      </c>
      <c r="C168" s="63">
        <v>-217461</v>
      </c>
      <c r="D168" s="580">
        <v>-28.095155655697042</v>
      </c>
      <c r="E168" s="63">
        <v>500155</v>
      </c>
      <c r="F168" s="64">
        <v>89.866230651058743</v>
      </c>
      <c r="G168" s="63">
        <v>343085</v>
      </c>
      <c r="H168" s="305">
        <v>61.644401721303375</v>
      </c>
      <c r="I168" s="63">
        <v>50849</v>
      </c>
      <c r="J168" s="248">
        <v>9.1363836458211676</v>
      </c>
      <c r="K168" s="63">
        <v>106221</v>
      </c>
      <c r="L168" s="248">
        <v>19.085445283934202</v>
      </c>
      <c r="M168" s="579">
        <v>56400</v>
      </c>
      <c r="N168" s="46">
        <v>10.133769348941254</v>
      </c>
      <c r="O168" s="63">
        <v>27710</v>
      </c>
      <c r="P168" s="248">
        <v>4.9788430613326629</v>
      </c>
      <c r="Q168" s="63">
        <v>14585</v>
      </c>
      <c r="R168" s="248">
        <v>2.6205855665657483</v>
      </c>
      <c r="S168" s="63">
        <v>14105</v>
      </c>
      <c r="T168" s="461">
        <v>2.5343407210428439</v>
      </c>
    </row>
    <row r="169" spans="1:20" s="10" customFormat="1" ht="12" hidden="1" customHeight="1" x14ac:dyDescent="0.2">
      <c r="A169" s="487">
        <v>44013</v>
      </c>
      <c r="B169" s="579">
        <v>559253</v>
      </c>
      <c r="C169" s="63">
        <v>-216845</v>
      </c>
      <c r="D169" s="580">
        <v>-27.940414741437291</v>
      </c>
      <c r="E169" s="63">
        <v>502256</v>
      </c>
      <c r="F169" s="64">
        <v>89.808369378438741</v>
      </c>
      <c r="G169" s="63">
        <v>343572</v>
      </c>
      <c r="H169" s="305">
        <v>61.434091547117319</v>
      </c>
      <c r="I169" s="63">
        <v>52418</v>
      </c>
      <c r="J169" s="248">
        <v>9.3728598684316413</v>
      </c>
      <c r="K169" s="63">
        <v>106266</v>
      </c>
      <c r="L169" s="248">
        <v>19.001417962889782</v>
      </c>
      <c r="M169" s="579">
        <v>56997</v>
      </c>
      <c r="N169" s="46">
        <v>10.191630621561261</v>
      </c>
      <c r="O169" s="63">
        <v>27509</v>
      </c>
      <c r="P169" s="248">
        <v>4.918882866967186</v>
      </c>
      <c r="Q169" s="63">
        <v>15453</v>
      </c>
      <c r="R169" s="248">
        <v>2.7631501306206672</v>
      </c>
      <c r="S169" s="63">
        <v>14035</v>
      </c>
      <c r="T169" s="461">
        <v>2.5095976239734075</v>
      </c>
    </row>
    <row r="170" spans="1:20" s="10" customFormat="1" ht="12" hidden="1" customHeight="1" x14ac:dyDescent="0.2">
      <c r="A170" s="487">
        <v>44044</v>
      </c>
      <c r="B170" s="579">
        <v>570058</v>
      </c>
      <c r="C170" s="63">
        <v>-201902</v>
      </c>
      <c r="D170" s="580">
        <v>-26.154463961863311</v>
      </c>
      <c r="E170" s="63">
        <v>510463</v>
      </c>
      <c r="F170" s="64">
        <v>89.545800602745686</v>
      </c>
      <c r="G170" s="63">
        <v>347957</v>
      </c>
      <c r="H170" s="305">
        <v>61.03887674587498</v>
      </c>
      <c r="I170" s="63">
        <v>54366</v>
      </c>
      <c r="J170" s="248">
        <v>9.5369243129646453</v>
      </c>
      <c r="K170" s="63">
        <v>108140</v>
      </c>
      <c r="L170" s="248">
        <v>18.969999543906056</v>
      </c>
      <c r="M170" s="579">
        <v>59595</v>
      </c>
      <c r="N170" s="46">
        <v>10.454199397254314</v>
      </c>
      <c r="O170" s="63">
        <v>27937</v>
      </c>
      <c r="P170" s="248">
        <v>4.9007293994646162</v>
      </c>
      <c r="Q170" s="63">
        <v>16633</v>
      </c>
      <c r="R170" s="248">
        <v>2.9177732792101856</v>
      </c>
      <c r="S170" s="63">
        <v>15025</v>
      </c>
      <c r="T170" s="461">
        <v>2.635696718579513</v>
      </c>
    </row>
    <row r="171" spans="1:20" s="10" customFormat="1" ht="12" hidden="1" customHeight="1" x14ac:dyDescent="0.2">
      <c r="A171" s="487">
        <v>44075</v>
      </c>
      <c r="B171" s="579">
        <v>576510</v>
      </c>
      <c r="C171" s="63">
        <v>-187677</v>
      </c>
      <c r="D171" s="580">
        <v>-24.559041177094088</v>
      </c>
      <c r="E171" s="63">
        <v>515906</v>
      </c>
      <c r="F171" s="64">
        <v>89.487779917087309</v>
      </c>
      <c r="G171" s="63">
        <v>351660</v>
      </c>
      <c r="H171" s="305">
        <v>60.998074621428941</v>
      </c>
      <c r="I171" s="63">
        <v>55521</v>
      </c>
      <c r="J171" s="248">
        <v>9.630535463391789</v>
      </c>
      <c r="K171" s="63">
        <v>108725</v>
      </c>
      <c r="L171" s="248">
        <v>18.85916983226657</v>
      </c>
      <c r="M171" s="579">
        <v>60604</v>
      </c>
      <c r="N171" s="46">
        <v>10.512220082912698</v>
      </c>
      <c r="O171" s="63">
        <v>28418</v>
      </c>
      <c r="P171" s="248">
        <v>4.9293160569634527</v>
      </c>
      <c r="Q171" s="63">
        <v>16829</v>
      </c>
      <c r="R171" s="248">
        <v>2.9191167542627188</v>
      </c>
      <c r="S171" s="63">
        <v>15357</v>
      </c>
      <c r="T171" s="461">
        <v>2.6637872716865276</v>
      </c>
    </row>
    <row r="172" spans="1:20" s="10" customFormat="1" ht="12" hidden="1" customHeight="1" x14ac:dyDescent="0.2">
      <c r="A172" s="487">
        <v>44105</v>
      </c>
      <c r="B172" s="579">
        <v>587809</v>
      </c>
      <c r="C172" s="63">
        <v>-153942</v>
      </c>
      <c r="D172" s="580">
        <v>-20.753864841436005</v>
      </c>
      <c r="E172" s="63">
        <v>525644</v>
      </c>
      <c r="F172" s="64">
        <v>89.424285779904693</v>
      </c>
      <c r="G172" s="63">
        <v>357283</v>
      </c>
      <c r="H172" s="305">
        <v>60.782158830504464</v>
      </c>
      <c r="I172" s="63">
        <v>57183</v>
      </c>
      <c r="J172" s="248">
        <v>9.7281599975502253</v>
      </c>
      <c r="K172" s="63">
        <v>111178</v>
      </c>
      <c r="L172" s="248">
        <v>18.913966951850007</v>
      </c>
      <c r="M172" s="579">
        <v>62165</v>
      </c>
      <c r="N172" s="46">
        <v>10.575714220095303</v>
      </c>
      <c r="O172" s="63">
        <v>29816</v>
      </c>
      <c r="P172" s="248">
        <v>5.0723959653560931</v>
      </c>
      <c r="Q172" s="63">
        <v>16727</v>
      </c>
      <c r="R172" s="248">
        <v>2.8456522441813585</v>
      </c>
      <c r="S172" s="63">
        <v>15622</v>
      </c>
      <c r="T172" s="461">
        <v>2.6576660105578513</v>
      </c>
    </row>
    <row r="173" spans="1:20" s="10" customFormat="1" ht="12" hidden="1" customHeight="1" x14ac:dyDescent="0.2">
      <c r="A173" s="487">
        <v>44136</v>
      </c>
      <c r="B173" s="579">
        <v>587029</v>
      </c>
      <c r="C173" s="63">
        <v>-127986</v>
      </c>
      <c r="D173" s="580">
        <v>-17.89976434060824</v>
      </c>
      <c r="E173" s="63">
        <v>524526</v>
      </c>
      <c r="F173" s="64">
        <v>89.352655490614609</v>
      </c>
      <c r="G173" s="63">
        <v>357437</v>
      </c>
      <c r="H173" s="305">
        <v>60.889155390960234</v>
      </c>
      <c r="I173" s="63">
        <v>56415</v>
      </c>
      <c r="J173" s="248">
        <v>9.6102577555793669</v>
      </c>
      <c r="K173" s="63">
        <v>110674</v>
      </c>
      <c r="L173" s="248">
        <v>18.853242344074992</v>
      </c>
      <c r="M173" s="579">
        <v>62503</v>
      </c>
      <c r="N173" s="46">
        <v>10.647344509385396</v>
      </c>
      <c r="O173" s="63">
        <v>29705</v>
      </c>
      <c r="P173" s="248">
        <v>5.0602270075243299</v>
      </c>
      <c r="Q173" s="63">
        <v>17399</v>
      </c>
      <c r="R173" s="248">
        <v>2.9639080863126015</v>
      </c>
      <c r="S173" s="63">
        <v>15399</v>
      </c>
      <c r="T173" s="461">
        <v>2.6232094155484655</v>
      </c>
    </row>
    <row r="174" spans="1:20" s="10" customFormat="1" ht="12" hidden="1" customHeight="1" x14ac:dyDescent="0.2">
      <c r="A174" s="492">
        <v>44166</v>
      </c>
      <c r="B174" s="583">
        <v>568903</v>
      </c>
      <c r="C174" s="588">
        <v>-98397</v>
      </c>
      <c r="D174" s="620">
        <v>-14.745541735351416</v>
      </c>
      <c r="E174" s="588">
        <v>508280</v>
      </c>
      <c r="F174" s="616">
        <v>89.34387760303602</v>
      </c>
      <c r="G174" s="588">
        <v>348060</v>
      </c>
      <c r="H174" s="617">
        <v>61.180904301787834</v>
      </c>
      <c r="I174" s="588">
        <v>54702</v>
      </c>
      <c r="J174" s="471">
        <v>9.6153474318117489</v>
      </c>
      <c r="K174" s="588">
        <v>105518</v>
      </c>
      <c r="L174" s="471">
        <v>18.547625869436441</v>
      </c>
      <c r="M174" s="583">
        <v>60623</v>
      </c>
      <c r="N174" s="495">
        <v>10.656122396963982</v>
      </c>
      <c r="O174" s="588">
        <v>28432</v>
      </c>
      <c r="P174" s="471">
        <v>4.9976885338976942</v>
      </c>
      <c r="Q174" s="588">
        <v>16948</v>
      </c>
      <c r="R174" s="471">
        <v>2.9790667301807163</v>
      </c>
      <c r="S174" s="588">
        <v>15243</v>
      </c>
      <c r="T174" s="469">
        <v>2.679367132885571</v>
      </c>
    </row>
    <row r="175" spans="1:20" s="10" customFormat="1" ht="12" hidden="1" customHeight="1" x14ac:dyDescent="0.2">
      <c r="A175" s="490">
        <v>44197</v>
      </c>
      <c r="B175" s="579">
        <v>554771</v>
      </c>
      <c r="C175" s="63">
        <v>-94632</v>
      </c>
      <c r="D175" s="580">
        <v>-14.57215319300958</v>
      </c>
      <c r="E175" s="63">
        <v>496339</v>
      </c>
      <c r="F175" s="64">
        <v>89.467365814002534</v>
      </c>
      <c r="G175" s="63">
        <v>340140</v>
      </c>
      <c r="H175" s="305">
        <v>61.311784502073827</v>
      </c>
      <c r="I175" s="63">
        <v>52078</v>
      </c>
      <c r="J175" s="248">
        <v>9.3872967404568719</v>
      </c>
      <c r="K175" s="63">
        <v>104121</v>
      </c>
      <c r="L175" s="248">
        <v>18.768284571471831</v>
      </c>
      <c r="M175" s="579">
        <v>58432</v>
      </c>
      <c r="N175" s="46">
        <v>10.532634185997464</v>
      </c>
      <c r="O175" s="63">
        <v>27382</v>
      </c>
      <c r="P175" s="248">
        <v>4.9357302382424457</v>
      </c>
      <c r="Q175" s="63">
        <v>16171</v>
      </c>
      <c r="R175" s="248">
        <v>2.9148964167196914</v>
      </c>
      <c r="S175" s="63">
        <v>14879</v>
      </c>
      <c r="T175" s="461">
        <v>2.6820075310353282</v>
      </c>
    </row>
    <row r="176" spans="1:20" s="10" customFormat="1" ht="12" hidden="1" customHeight="1" x14ac:dyDescent="0.2">
      <c r="A176" s="487">
        <v>44228</v>
      </c>
      <c r="B176" s="579">
        <v>571292</v>
      </c>
      <c r="C176" s="63">
        <v>-99384</v>
      </c>
      <c r="D176" s="580">
        <v>-14.818481651348788</v>
      </c>
      <c r="E176" s="63">
        <v>511949</v>
      </c>
      <c r="F176" s="64">
        <v>89.61249238568017</v>
      </c>
      <c r="G176" s="63">
        <v>353966</v>
      </c>
      <c r="H176" s="305">
        <v>61.958858167101937</v>
      </c>
      <c r="I176" s="63">
        <v>51566</v>
      </c>
      <c r="J176" s="248">
        <v>9.0262072635359853</v>
      </c>
      <c r="K176" s="63">
        <v>106417</v>
      </c>
      <c r="L176" s="248">
        <v>18.627426955042257</v>
      </c>
      <c r="M176" s="579">
        <v>59343</v>
      </c>
      <c r="N176" s="46">
        <v>10.387507614319823</v>
      </c>
      <c r="O176" s="63">
        <v>29338</v>
      </c>
      <c r="P176" s="248">
        <v>5.1353773551878898</v>
      </c>
      <c r="Q176" s="63">
        <v>15883</v>
      </c>
      <c r="R176" s="248">
        <v>2.7801894652822021</v>
      </c>
      <c r="S176" s="63">
        <v>14122</v>
      </c>
      <c r="T176" s="461">
        <v>2.47194079384973</v>
      </c>
    </row>
    <row r="177" spans="1:20" s="10" customFormat="1" ht="12" hidden="1" customHeight="1" x14ac:dyDescent="0.2">
      <c r="A177" s="487">
        <v>44256</v>
      </c>
      <c r="B177" s="579">
        <v>596549</v>
      </c>
      <c r="C177" s="63">
        <v>-76234</v>
      </c>
      <c r="D177" s="580">
        <v>-11.331142433741636</v>
      </c>
      <c r="E177" s="63">
        <v>534682</v>
      </c>
      <c r="F177" s="64">
        <v>89.629183855810666</v>
      </c>
      <c r="G177" s="63">
        <v>371067</v>
      </c>
      <c r="H177" s="305">
        <v>62.202266703992457</v>
      </c>
      <c r="I177" s="63">
        <v>51814</v>
      </c>
      <c r="J177" s="248">
        <v>8.6856234777025865</v>
      </c>
      <c r="K177" s="63">
        <v>111801</v>
      </c>
      <c r="L177" s="248">
        <v>18.741293674115621</v>
      </c>
      <c r="M177" s="579">
        <v>61867</v>
      </c>
      <c r="N177" s="46">
        <v>10.370816144189329</v>
      </c>
      <c r="O177" s="63">
        <v>30414</v>
      </c>
      <c r="P177" s="248">
        <v>5.0983238593979703</v>
      </c>
      <c r="Q177" s="63">
        <v>16152</v>
      </c>
      <c r="R177" s="248">
        <v>2.7075730577035584</v>
      </c>
      <c r="S177" s="63">
        <v>15301</v>
      </c>
      <c r="T177" s="461">
        <v>2.5649192270877998</v>
      </c>
    </row>
    <row r="178" spans="1:20" s="10" customFormat="1" ht="12" hidden="1" customHeight="1" x14ac:dyDescent="0.2">
      <c r="A178" s="487">
        <v>44287</v>
      </c>
      <c r="B178" s="579">
        <v>615093</v>
      </c>
      <c r="C178" s="63">
        <v>4705</v>
      </c>
      <c r="D178" s="580">
        <v>0.77082118259205623</v>
      </c>
      <c r="E178" s="63">
        <v>551572</v>
      </c>
      <c r="F178" s="64">
        <v>89.67294376622722</v>
      </c>
      <c r="G178" s="63">
        <v>384789</v>
      </c>
      <c r="H178" s="305">
        <v>62.557857104535408</v>
      </c>
      <c r="I178" s="63">
        <v>52355</v>
      </c>
      <c r="J178" s="248">
        <v>8.5117209917849816</v>
      </c>
      <c r="K178" s="63">
        <v>114428</v>
      </c>
      <c r="L178" s="248">
        <v>18.603365669906825</v>
      </c>
      <c r="M178" s="579">
        <v>63521</v>
      </c>
      <c r="N178" s="46">
        <v>10.327056233772778</v>
      </c>
      <c r="O178" s="63">
        <v>31908</v>
      </c>
      <c r="P178" s="248">
        <v>5.1875082304627105</v>
      </c>
      <c r="Q178" s="63">
        <v>15927</v>
      </c>
      <c r="R178" s="248">
        <v>2.5893645351190795</v>
      </c>
      <c r="S178" s="63">
        <v>15686</v>
      </c>
      <c r="T178" s="461">
        <v>2.5501834681909892</v>
      </c>
    </row>
    <row r="179" spans="1:20" s="10" customFormat="1" ht="12" hidden="1" customHeight="1" x14ac:dyDescent="0.2">
      <c r="A179" s="487">
        <v>44317</v>
      </c>
      <c r="B179" s="579">
        <v>639785</v>
      </c>
      <c r="C179" s="63">
        <v>70552</v>
      </c>
      <c r="D179" s="580">
        <v>12.394221698320372</v>
      </c>
      <c r="E179" s="63">
        <v>574357</v>
      </c>
      <c r="F179" s="64">
        <v>89.773439514837023</v>
      </c>
      <c r="G179" s="63">
        <v>402835</v>
      </c>
      <c r="H179" s="305">
        <v>62.964120759317588</v>
      </c>
      <c r="I179" s="63">
        <v>53337</v>
      </c>
      <c r="J179" s="248">
        <v>8.3367068624616092</v>
      </c>
      <c r="K179" s="63">
        <v>118185</v>
      </c>
      <c r="L179" s="248">
        <v>18.472611893057824</v>
      </c>
      <c r="M179" s="579">
        <v>65428</v>
      </c>
      <c r="N179" s="46">
        <v>10.226560485162985</v>
      </c>
      <c r="O179" s="63">
        <v>33143</v>
      </c>
      <c r="P179" s="248">
        <v>5.1803340184593258</v>
      </c>
      <c r="Q179" s="63">
        <v>16447</v>
      </c>
      <c r="R179" s="248">
        <v>2.5707073469993826</v>
      </c>
      <c r="S179" s="63">
        <v>15838</v>
      </c>
      <c r="T179" s="461">
        <v>2.4755191197042756</v>
      </c>
    </row>
    <row r="180" spans="1:20" s="10" customFormat="1" ht="12" hidden="1" customHeight="1" x14ac:dyDescent="0.2">
      <c r="A180" s="487">
        <v>44348</v>
      </c>
      <c r="B180" s="579">
        <v>678014</v>
      </c>
      <c r="C180" s="63">
        <v>121459</v>
      </c>
      <c r="D180" s="580">
        <v>21.8233597757634</v>
      </c>
      <c r="E180" s="63">
        <v>607417</v>
      </c>
      <c r="F180" s="64">
        <v>89.587678130540084</v>
      </c>
      <c r="G180" s="63">
        <v>421229</v>
      </c>
      <c r="H180" s="305">
        <v>62.126888235346179</v>
      </c>
      <c r="I180" s="63">
        <v>59327</v>
      </c>
      <c r="J180" s="248">
        <v>8.7501143044243914</v>
      </c>
      <c r="K180" s="63">
        <v>126861</v>
      </c>
      <c r="L180" s="248">
        <v>18.710675590769512</v>
      </c>
      <c r="M180" s="579">
        <v>70597</v>
      </c>
      <c r="N180" s="46">
        <v>10.412321869459923</v>
      </c>
      <c r="O180" s="63">
        <v>35652</v>
      </c>
      <c r="P180" s="248">
        <v>5.2582985012108896</v>
      </c>
      <c r="Q180" s="63">
        <v>18203</v>
      </c>
      <c r="R180" s="248">
        <v>2.684752822213111</v>
      </c>
      <c r="S180" s="63">
        <v>16742</v>
      </c>
      <c r="T180" s="461">
        <v>2.4692705460359226</v>
      </c>
    </row>
    <row r="181" spans="1:20" s="10" customFormat="1" ht="12" hidden="1" customHeight="1" x14ac:dyDescent="0.2">
      <c r="A181" s="487">
        <v>44378</v>
      </c>
      <c r="B181" s="579">
        <v>726168</v>
      </c>
      <c r="C181" s="63">
        <v>166915</v>
      </c>
      <c r="D181" s="580">
        <v>29.846062515534115</v>
      </c>
      <c r="E181" s="63">
        <v>650647</v>
      </c>
      <c r="F181" s="64">
        <v>89.600064998733075</v>
      </c>
      <c r="G181" s="63">
        <v>446429</v>
      </c>
      <c r="H181" s="305">
        <v>61.477371627502173</v>
      </c>
      <c r="I181" s="63">
        <v>67201</v>
      </c>
      <c r="J181" s="248">
        <v>9.2541946216302566</v>
      </c>
      <c r="K181" s="63">
        <v>137017</v>
      </c>
      <c r="L181" s="248">
        <v>18.868498749600644</v>
      </c>
      <c r="M181" s="579">
        <v>75521</v>
      </c>
      <c r="N181" s="46">
        <v>10.399935001266925</v>
      </c>
      <c r="O181" s="63">
        <v>37102</v>
      </c>
      <c r="P181" s="248">
        <v>5.1092860054422662</v>
      </c>
      <c r="Q181" s="63">
        <v>20535</v>
      </c>
      <c r="R181" s="248">
        <v>2.8278580163268003</v>
      </c>
      <c r="S181" s="63">
        <v>17884</v>
      </c>
      <c r="T181" s="461">
        <v>2.4627909794978571</v>
      </c>
    </row>
    <row r="182" spans="1:20" s="10" customFormat="1" ht="12" hidden="1" customHeight="1" x14ac:dyDescent="0.2">
      <c r="A182" s="487">
        <v>44409</v>
      </c>
      <c r="B182" s="579">
        <v>759870</v>
      </c>
      <c r="C182" s="63">
        <v>189812</v>
      </c>
      <c r="D182" s="580">
        <v>33.296962765192312</v>
      </c>
      <c r="E182" s="63">
        <v>678923</v>
      </c>
      <c r="F182" s="64">
        <v>89.347256767604989</v>
      </c>
      <c r="G182" s="63">
        <v>462109</v>
      </c>
      <c r="H182" s="305">
        <v>60.814218221537899</v>
      </c>
      <c r="I182" s="63">
        <v>71732</v>
      </c>
      <c r="J182" s="248">
        <v>9.4400357955966161</v>
      </c>
      <c r="K182" s="63">
        <v>145082</v>
      </c>
      <c r="L182" s="248">
        <v>19.093002750470475</v>
      </c>
      <c r="M182" s="579">
        <v>80947</v>
      </c>
      <c r="N182" s="46">
        <v>10.652743232395014</v>
      </c>
      <c r="O182" s="63">
        <v>39675</v>
      </c>
      <c r="P182" s="248">
        <v>5.2212878518693984</v>
      </c>
      <c r="Q182" s="63">
        <v>22405</v>
      </c>
      <c r="R182" s="248">
        <v>2.9485306697198204</v>
      </c>
      <c r="S182" s="63">
        <v>18867</v>
      </c>
      <c r="T182" s="461">
        <v>2.4829247108057957</v>
      </c>
    </row>
    <row r="183" spans="1:20" s="10" customFormat="1" ht="12" hidden="1" customHeight="1" x14ac:dyDescent="0.2">
      <c r="A183" s="487">
        <v>44440</v>
      </c>
      <c r="B183" s="579">
        <v>779975</v>
      </c>
      <c r="C183" s="63">
        <v>203465</v>
      </c>
      <c r="D183" s="580">
        <v>35.2925361225304</v>
      </c>
      <c r="E183" s="63">
        <v>698189</v>
      </c>
      <c r="F183" s="64">
        <v>89.514279303823841</v>
      </c>
      <c r="G183" s="63">
        <v>472587</v>
      </c>
      <c r="H183" s="305">
        <v>60.590018910862533</v>
      </c>
      <c r="I183" s="63">
        <v>74543</v>
      </c>
      <c r="J183" s="248">
        <v>9.5571011891406776</v>
      </c>
      <c r="K183" s="63">
        <v>151059</v>
      </c>
      <c r="L183" s="248">
        <v>19.367159203820634</v>
      </c>
      <c r="M183" s="579">
        <v>81786</v>
      </c>
      <c r="N183" s="46">
        <v>10.485720696176159</v>
      </c>
      <c r="O183" s="63">
        <v>40288</v>
      </c>
      <c r="P183" s="248">
        <v>5.1652937594153663</v>
      </c>
      <c r="Q183" s="63">
        <v>22115</v>
      </c>
      <c r="R183" s="248">
        <v>2.835347286772012</v>
      </c>
      <c r="S183" s="63">
        <v>19383</v>
      </c>
      <c r="T183" s="461">
        <v>2.4850796499887817</v>
      </c>
    </row>
    <row r="184" spans="1:20" s="10" customFormat="1" ht="12" hidden="1" customHeight="1" x14ac:dyDescent="0.2">
      <c r="A184" s="487">
        <v>44470</v>
      </c>
      <c r="B184" s="579">
        <v>789516</v>
      </c>
      <c r="C184" s="63">
        <v>201707</v>
      </c>
      <c r="D184" s="580">
        <v>34.315058122621458</v>
      </c>
      <c r="E184" s="63">
        <v>707151</v>
      </c>
      <c r="F184" s="64">
        <v>89.5676591734683</v>
      </c>
      <c r="G184" s="63">
        <v>475997</v>
      </c>
      <c r="H184" s="305">
        <v>60.289721804244621</v>
      </c>
      <c r="I184" s="63">
        <v>75977</v>
      </c>
      <c r="J184" s="248">
        <v>9.6232375278018445</v>
      </c>
      <c r="K184" s="63">
        <v>155177</v>
      </c>
      <c r="L184" s="248">
        <v>19.654699841421834</v>
      </c>
      <c r="M184" s="579">
        <v>82365</v>
      </c>
      <c r="N184" s="46">
        <v>10.432340826531698</v>
      </c>
      <c r="O184" s="63">
        <v>40494</v>
      </c>
      <c r="P184" s="248">
        <v>5.1289650874713111</v>
      </c>
      <c r="Q184" s="63">
        <v>22269</v>
      </c>
      <c r="R184" s="248">
        <v>2.820588816439439</v>
      </c>
      <c r="S184" s="63">
        <v>19602</v>
      </c>
      <c r="T184" s="461">
        <v>2.4827869226209476</v>
      </c>
    </row>
    <row r="185" spans="1:20" s="10" customFormat="1" ht="12" hidden="1" customHeight="1" x14ac:dyDescent="0.2">
      <c r="A185" s="487">
        <v>44501</v>
      </c>
      <c r="B185" s="579">
        <v>789807</v>
      </c>
      <c r="C185" s="63">
        <v>202778</v>
      </c>
      <c r="D185" s="580">
        <v>34.543097530104987</v>
      </c>
      <c r="E185" s="63">
        <v>708831</v>
      </c>
      <c r="F185" s="64">
        <v>89.747368660951338</v>
      </c>
      <c r="G185" s="63">
        <v>475452</v>
      </c>
      <c r="H185" s="305">
        <v>60.198504191530333</v>
      </c>
      <c r="I185" s="63">
        <v>75658</v>
      </c>
      <c r="J185" s="248">
        <v>9.5793022852418375</v>
      </c>
      <c r="K185" s="63">
        <v>157721</v>
      </c>
      <c r="L185" s="248">
        <v>19.969562184179175</v>
      </c>
      <c r="M185" s="579">
        <v>80976</v>
      </c>
      <c r="N185" s="46">
        <v>10.252631339048653</v>
      </c>
      <c r="O185" s="63">
        <v>38742</v>
      </c>
      <c r="P185" s="248">
        <v>4.9052490038705665</v>
      </c>
      <c r="Q185" s="63">
        <v>22144</v>
      </c>
      <c r="R185" s="248">
        <v>2.8037229348435755</v>
      </c>
      <c r="S185" s="63">
        <v>20090</v>
      </c>
      <c r="T185" s="461">
        <v>2.5436594003345121</v>
      </c>
    </row>
    <row r="186" spans="1:20" s="10" customFormat="1" ht="12" hidden="1" customHeight="1" x14ac:dyDescent="0.2">
      <c r="A186" s="492">
        <v>44531</v>
      </c>
      <c r="B186" s="583">
        <v>774427</v>
      </c>
      <c r="C186" s="588">
        <v>205524</v>
      </c>
      <c r="D186" s="620">
        <v>36.126369521693505</v>
      </c>
      <c r="E186" s="588">
        <v>694658</v>
      </c>
      <c r="F186" s="616">
        <v>89.699610163385316</v>
      </c>
      <c r="G186" s="588">
        <v>466378</v>
      </c>
      <c r="H186" s="617">
        <v>60.222332124267361</v>
      </c>
      <c r="I186" s="588">
        <v>74431</v>
      </c>
      <c r="J186" s="471">
        <v>9.6111060177395675</v>
      </c>
      <c r="K186" s="588">
        <v>153849</v>
      </c>
      <c r="L186" s="471">
        <v>19.866172021378386</v>
      </c>
      <c r="M186" s="583">
        <v>79769</v>
      </c>
      <c r="N186" s="495">
        <v>10.300389836614684</v>
      </c>
      <c r="O186" s="588">
        <v>38843</v>
      </c>
      <c r="P186" s="471">
        <v>5.0157083882664217</v>
      </c>
      <c r="Q186" s="588">
        <v>21405</v>
      </c>
      <c r="R186" s="471">
        <v>2.7639790451520931</v>
      </c>
      <c r="S186" s="588">
        <v>19521</v>
      </c>
      <c r="T186" s="469">
        <v>2.5207024031961693</v>
      </c>
    </row>
    <row r="187" spans="1:20" s="10" customFormat="1" ht="12" hidden="1" customHeight="1" x14ac:dyDescent="0.2">
      <c r="A187" s="490">
        <v>44562</v>
      </c>
      <c r="B187" s="579">
        <v>772672</v>
      </c>
      <c r="C187" s="63">
        <v>217901</v>
      </c>
      <c r="D187" s="580">
        <v>39.277647894356413</v>
      </c>
      <c r="E187" s="63">
        <v>693682</v>
      </c>
      <c r="F187" s="64">
        <v>89.777033463099471</v>
      </c>
      <c r="G187" s="63">
        <v>466335</v>
      </c>
      <c r="H187" s="305">
        <v>60.353552348215025</v>
      </c>
      <c r="I187" s="63">
        <v>73289</v>
      </c>
      <c r="J187" s="248">
        <v>9.4851372898202602</v>
      </c>
      <c r="K187" s="63">
        <v>154058</v>
      </c>
      <c r="L187" s="248">
        <v>19.938343825064191</v>
      </c>
      <c r="M187" s="579">
        <v>78990</v>
      </c>
      <c r="N187" s="46">
        <v>10.222966536900522</v>
      </c>
      <c r="O187" s="63">
        <v>38761</v>
      </c>
      <c r="P187" s="248">
        <v>5.0164882382175096</v>
      </c>
      <c r="Q187" s="63">
        <v>20650</v>
      </c>
      <c r="R187" s="248">
        <v>2.6725441066843372</v>
      </c>
      <c r="S187" s="63">
        <v>19579</v>
      </c>
      <c r="T187" s="461">
        <v>2.5339341919986746</v>
      </c>
    </row>
    <row r="188" spans="1:20" s="10" customFormat="1" ht="12" hidden="1" customHeight="1" x14ac:dyDescent="0.2">
      <c r="A188" s="487">
        <v>44593</v>
      </c>
      <c r="B188" s="579">
        <v>803268</v>
      </c>
      <c r="C188" s="63">
        <v>231976</v>
      </c>
      <c r="D188" s="580">
        <v>40.605504715627035</v>
      </c>
      <c r="E188" s="63">
        <v>721916</v>
      </c>
      <c r="F188" s="64">
        <v>89.872371362982221</v>
      </c>
      <c r="G188" s="63">
        <v>486738</v>
      </c>
      <c r="H188" s="305">
        <v>60.594720566485904</v>
      </c>
      <c r="I188" s="63">
        <v>75468</v>
      </c>
      <c r="J188" s="248">
        <v>9.3951209309968782</v>
      </c>
      <c r="K188" s="63">
        <v>159710</v>
      </c>
      <c r="L188" s="248">
        <v>19.882529865499436</v>
      </c>
      <c r="M188" s="579">
        <v>81352</v>
      </c>
      <c r="N188" s="46">
        <v>10.127628637017782</v>
      </c>
      <c r="O188" s="63">
        <v>38589</v>
      </c>
      <c r="P188" s="248">
        <v>4.8040006573148686</v>
      </c>
      <c r="Q188" s="63">
        <v>21941</v>
      </c>
      <c r="R188" s="248">
        <v>2.7314669574786996</v>
      </c>
      <c r="S188" s="63">
        <v>20822</v>
      </c>
      <c r="T188" s="461">
        <v>2.5921610222242144</v>
      </c>
    </row>
    <row r="189" spans="1:20" s="10" customFormat="1" ht="12" hidden="1" customHeight="1" x14ac:dyDescent="0.2">
      <c r="A189" s="487">
        <v>44621</v>
      </c>
      <c r="B189" s="579">
        <v>819634</v>
      </c>
      <c r="C189" s="63">
        <v>223085</v>
      </c>
      <c r="D189" s="580">
        <v>37.395922212592765</v>
      </c>
      <c r="E189" s="63">
        <v>736943</v>
      </c>
      <c r="F189" s="64">
        <v>89.911228670357744</v>
      </c>
      <c r="G189" s="63">
        <v>495529</v>
      </c>
      <c r="H189" s="305">
        <v>60.457350475944139</v>
      </c>
      <c r="I189" s="63">
        <v>77909</v>
      </c>
      <c r="J189" s="248">
        <v>9.5053401884255653</v>
      </c>
      <c r="K189" s="63">
        <v>163505</v>
      </c>
      <c r="L189" s="248">
        <v>19.948538005988041</v>
      </c>
      <c r="M189" s="579">
        <v>82691</v>
      </c>
      <c r="N189" s="46">
        <v>10.088771329642254</v>
      </c>
      <c r="O189" s="63">
        <v>39370</v>
      </c>
      <c r="P189" s="248">
        <v>4.803363452467809</v>
      </c>
      <c r="Q189" s="63">
        <v>21788</v>
      </c>
      <c r="R189" s="248">
        <v>2.6582596622394874</v>
      </c>
      <c r="S189" s="63">
        <v>21533</v>
      </c>
      <c r="T189" s="461">
        <v>2.6271482149349588</v>
      </c>
    </row>
    <row r="190" spans="1:20" s="10" customFormat="1" ht="12" hidden="1" customHeight="1" x14ac:dyDescent="0.2">
      <c r="A190" s="487">
        <v>44652</v>
      </c>
      <c r="B190" s="579">
        <v>831806</v>
      </c>
      <c r="C190" s="63">
        <v>216713</v>
      </c>
      <c r="D190" s="580">
        <v>35.232558328577959</v>
      </c>
      <c r="E190" s="63">
        <v>748200</v>
      </c>
      <c r="F190" s="64">
        <v>89.948858267432556</v>
      </c>
      <c r="G190" s="63">
        <v>501884</v>
      </c>
      <c r="H190" s="305">
        <v>60.336665039684732</v>
      </c>
      <c r="I190" s="63">
        <v>79658</v>
      </c>
      <c r="J190" s="248">
        <v>9.5765118308836445</v>
      </c>
      <c r="K190" s="63">
        <v>166658</v>
      </c>
      <c r="L190" s="248">
        <v>20.03568139686417</v>
      </c>
      <c r="M190" s="579">
        <v>83606</v>
      </c>
      <c r="N190" s="46">
        <v>10.05114173256745</v>
      </c>
      <c r="O190" s="63">
        <v>39337</v>
      </c>
      <c r="P190" s="248">
        <v>4.7291075082411043</v>
      </c>
      <c r="Q190" s="63">
        <v>21651</v>
      </c>
      <c r="R190" s="248">
        <v>2.6028905778510856</v>
      </c>
      <c r="S190" s="63">
        <v>22618</v>
      </c>
      <c r="T190" s="461">
        <v>2.7191436464752599</v>
      </c>
    </row>
    <row r="191" spans="1:20" s="10" customFormat="1" ht="12" hidden="1" customHeight="1" x14ac:dyDescent="0.2">
      <c r="A191" s="487">
        <v>44682</v>
      </c>
      <c r="B191" s="579">
        <v>844871</v>
      </c>
      <c r="C191" s="63">
        <v>205086</v>
      </c>
      <c r="D191" s="580">
        <v>32.055456129793605</v>
      </c>
      <c r="E191" s="63">
        <v>761604</v>
      </c>
      <c r="F191" s="64">
        <v>90.144412578961763</v>
      </c>
      <c r="G191" s="63">
        <v>509243</v>
      </c>
      <c r="H191" s="305">
        <v>60.274645478422151</v>
      </c>
      <c r="I191" s="63">
        <v>81335</v>
      </c>
      <c r="J191" s="248">
        <v>9.6269134577941475</v>
      </c>
      <c r="K191" s="63">
        <v>171026</v>
      </c>
      <c r="L191" s="248">
        <v>20.242853642745459</v>
      </c>
      <c r="M191" s="579">
        <v>83267</v>
      </c>
      <c r="N191" s="46">
        <v>9.8555874210382406</v>
      </c>
      <c r="O191" s="63">
        <v>39823</v>
      </c>
      <c r="P191" s="248">
        <v>4.7135006409262479</v>
      </c>
      <c r="Q191" s="63">
        <v>21825</v>
      </c>
      <c r="R191" s="248">
        <v>2.5832346003117639</v>
      </c>
      <c r="S191" s="63">
        <v>21619</v>
      </c>
      <c r="T191" s="461">
        <v>2.5588521798002297</v>
      </c>
    </row>
    <row r="192" spans="1:20" s="10" customFormat="1" ht="12" hidden="1" customHeight="1" x14ac:dyDescent="0.2">
      <c r="A192" s="487">
        <v>44713</v>
      </c>
      <c r="B192" s="579">
        <v>857014</v>
      </c>
      <c r="C192" s="63">
        <v>179000</v>
      </c>
      <c r="D192" s="580">
        <v>26.400634795151724</v>
      </c>
      <c r="E192" s="63">
        <v>772246</v>
      </c>
      <c r="F192" s="64">
        <v>90.108913039927003</v>
      </c>
      <c r="G192" s="63">
        <v>513098</v>
      </c>
      <c r="H192" s="305">
        <v>59.870433855222906</v>
      </c>
      <c r="I192" s="63">
        <v>83157</v>
      </c>
      <c r="J192" s="248">
        <v>9.703108700674667</v>
      </c>
      <c r="K192" s="63">
        <v>175991</v>
      </c>
      <c r="L192" s="248">
        <v>20.535370484029432</v>
      </c>
      <c r="M192" s="579">
        <v>84768</v>
      </c>
      <c r="N192" s="46">
        <v>9.8910869600729985</v>
      </c>
      <c r="O192" s="63">
        <v>41139</v>
      </c>
      <c r="P192" s="248">
        <v>4.8002716408366721</v>
      </c>
      <c r="Q192" s="63">
        <v>21999</v>
      </c>
      <c r="R192" s="248">
        <v>2.5669358960297033</v>
      </c>
      <c r="S192" s="63">
        <v>21630</v>
      </c>
      <c r="T192" s="461">
        <v>2.5238794232066222</v>
      </c>
    </row>
    <row r="193" spans="1:20" s="10" customFormat="1" ht="12" hidden="1" customHeight="1" x14ac:dyDescent="0.2">
      <c r="A193" s="487">
        <v>44743</v>
      </c>
      <c r="B193" s="579">
        <v>860578</v>
      </c>
      <c r="C193" s="63">
        <v>134410</v>
      </c>
      <c r="D193" s="580">
        <v>18.509490916702472</v>
      </c>
      <c r="E193" s="63">
        <v>775998</v>
      </c>
      <c r="F193" s="64">
        <v>90.171721796281105</v>
      </c>
      <c r="G193" s="63">
        <v>513759</v>
      </c>
      <c r="H193" s="305">
        <v>59.699295124904431</v>
      </c>
      <c r="I193" s="63">
        <v>84836</v>
      </c>
      <c r="J193" s="248">
        <v>9.8580256525265568</v>
      </c>
      <c r="K193" s="63">
        <v>177403</v>
      </c>
      <c r="L193" s="248">
        <v>20.614401018850121</v>
      </c>
      <c r="M193" s="579">
        <v>84580</v>
      </c>
      <c r="N193" s="46">
        <v>9.8282782037188952</v>
      </c>
      <c r="O193" s="63">
        <v>41482</v>
      </c>
      <c r="P193" s="248">
        <v>4.8202487165602648</v>
      </c>
      <c r="Q193" s="63">
        <v>22185</v>
      </c>
      <c r="R193" s="248">
        <v>2.5779185617108502</v>
      </c>
      <c r="S193" s="63">
        <v>20913</v>
      </c>
      <c r="T193" s="461">
        <v>2.4301109254477806</v>
      </c>
    </row>
    <row r="194" spans="1:20" s="10" customFormat="1" ht="12" hidden="1" customHeight="1" x14ac:dyDescent="0.2">
      <c r="A194" s="487">
        <v>44774</v>
      </c>
      <c r="B194" s="579">
        <v>865950</v>
      </c>
      <c r="C194" s="63">
        <v>106080</v>
      </c>
      <c r="D194" s="580">
        <v>13.960282679932092</v>
      </c>
      <c r="E194" s="63">
        <v>782037</v>
      </c>
      <c r="F194" s="64">
        <v>90.309717651134591</v>
      </c>
      <c r="G194" s="63">
        <v>517008</v>
      </c>
      <c r="H194" s="305">
        <v>59.70413996189157</v>
      </c>
      <c r="I194" s="63">
        <v>86220</v>
      </c>
      <c r="J194" s="248">
        <v>9.9566949592932623</v>
      </c>
      <c r="K194" s="63">
        <v>178809</v>
      </c>
      <c r="L194" s="248">
        <v>20.648882729949765</v>
      </c>
      <c r="M194" s="579">
        <v>83913</v>
      </c>
      <c r="N194" s="46">
        <v>9.6902823488654075</v>
      </c>
      <c r="O194" s="63">
        <v>41049</v>
      </c>
      <c r="P194" s="248">
        <v>4.7403429759223972</v>
      </c>
      <c r="Q194" s="63">
        <v>22184</v>
      </c>
      <c r="R194" s="248">
        <v>2.5618107281020843</v>
      </c>
      <c r="S194" s="63">
        <v>20680</v>
      </c>
      <c r="T194" s="461">
        <v>2.3881286448409265</v>
      </c>
    </row>
    <row r="195" spans="1:20" s="10" customFormat="1" ht="12" hidden="1" customHeight="1" x14ac:dyDescent="0.2">
      <c r="A195" s="487">
        <v>44805</v>
      </c>
      <c r="B195" s="579">
        <v>853368</v>
      </c>
      <c r="C195" s="63">
        <v>73393</v>
      </c>
      <c r="D195" s="580">
        <v>9.4096605660437831</v>
      </c>
      <c r="E195" s="63">
        <v>771893</v>
      </c>
      <c r="F195" s="64">
        <v>90.452536303212682</v>
      </c>
      <c r="G195" s="63">
        <v>510397</v>
      </c>
      <c r="H195" s="305">
        <v>59.809718667679121</v>
      </c>
      <c r="I195" s="63">
        <v>85788</v>
      </c>
      <c r="J195" s="248">
        <v>10.052872852040386</v>
      </c>
      <c r="K195" s="63">
        <v>175708</v>
      </c>
      <c r="L195" s="248">
        <v>20.58994478349317</v>
      </c>
      <c r="M195" s="579">
        <v>81475</v>
      </c>
      <c r="N195" s="46">
        <v>9.5474636967873181</v>
      </c>
      <c r="O195" s="63">
        <v>40230</v>
      </c>
      <c r="P195" s="248">
        <v>4.71426160812217</v>
      </c>
      <c r="Q195" s="63">
        <v>20852</v>
      </c>
      <c r="R195" s="248">
        <v>2.4434944830366265</v>
      </c>
      <c r="S195" s="63">
        <v>20393</v>
      </c>
      <c r="T195" s="461">
        <v>2.3897076056285211</v>
      </c>
    </row>
    <row r="196" spans="1:20" s="10" customFormat="1" ht="12" hidden="1" customHeight="1" x14ac:dyDescent="0.2">
      <c r="A196" s="487">
        <v>44835</v>
      </c>
      <c r="B196" s="579">
        <v>827927</v>
      </c>
      <c r="C196" s="63">
        <v>38411</v>
      </c>
      <c r="D196" s="580">
        <v>4.8651325622279984</v>
      </c>
      <c r="E196" s="63">
        <v>750727</v>
      </c>
      <c r="F196" s="64">
        <v>90.675506415420685</v>
      </c>
      <c r="G196" s="63">
        <v>496935</v>
      </c>
      <c r="H196" s="305">
        <v>60.021596106903139</v>
      </c>
      <c r="I196" s="63">
        <v>82632</v>
      </c>
      <c r="J196" s="248">
        <v>9.9805900761782134</v>
      </c>
      <c r="K196" s="63">
        <v>171160</v>
      </c>
      <c r="L196" s="248">
        <v>20.673320232339325</v>
      </c>
      <c r="M196" s="579">
        <v>77200</v>
      </c>
      <c r="N196" s="46">
        <v>9.3244935845793169</v>
      </c>
      <c r="O196" s="63">
        <v>37878</v>
      </c>
      <c r="P196" s="248">
        <v>4.5750410362266241</v>
      </c>
      <c r="Q196" s="63">
        <v>20012</v>
      </c>
      <c r="R196" s="248">
        <v>2.4171213162513121</v>
      </c>
      <c r="S196" s="63">
        <v>19310</v>
      </c>
      <c r="T196" s="461">
        <v>2.3323312321013807</v>
      </c>
    </row>
    <row r="197" spans="1:20" s="10" customFormat="1" ht="12" hidden="1" customHeight="1" x14ac:dyDescent="0.2">
      <c r="A197" s="487">
        <v>44866</v>
      </c>
      <c r="B197" s="579">
        <v>805577</v>
      </c>
      <c r="C197" s="63">
        <v>15770</v>
      </c>
      <c r="D197" s="580">
        <v>1.9966903306757222</v>
      </c>
      <c r="E197" s="63">
        <v>730538</v>
      </c>
      <c r="F197" s="64">
        <v>90.685061763183398</v>
      </c>
      <c r="G197" s="63">
        <v>483055</v>
      </c>
      <c r="H197" s="305">
        <v>59.963851996767538</v>
      </c>
      <c r="I197" s="63">
        <v>80202</v>
      </c>
      <c r="J197" s="248">
        <v>9.9558453133592444</v>
      </c>
      <c r="K197" s="63">
        <v>167281</v>
      </c>
      <c r="L197" s="248">
        <v>20.765364453056627</v>
      </c>
      <c r="M197" s="579">
        <v>75039</v>
      </c>
      <c r="N197" s="46">
        <v>9.3149382368165909</v>
      </c>
      <c r="O197" s="63">
        <v>36445</v>
      </c>
      <c r="P197" s="248">
        <v>4.5240864622500396</v>
      </c>
      <c r="Q197" s="63">
        <v>19734</v>
      </c>
      <c r="R197" s="248">
        <v>2.449672719057272</v>
      </c>
      <c r="S197" s="63">
        <v>18860</v>
      </c>
      <c r="T197" s="461">
        <v>2.3411790555092811</v>
      </c>
    </row>
    <row r="198" spans="1:20" s="10" customFormat="1" ht="12" hidden="1" customHeight="1" x14ac:dyDescent="0.2">
      <c r="A198" s="492">
        <v>44896</v>
      </c>
      <c r="B198" s="583">
        <v>764349</v>
      </c>
      <c r="C198" s="588">
        <v>-10078</v>
      </c>
      <c r="D198" s="620">
        <v>-1.3013492556432047</v>
      </c>
      <c r="E198" s="588">
        <v>693702</v>
      </c>
      <c r="F198" s="616">
        <v>90.757232625410637</v>
      </c>
      <c r="G198" s="588">
        <v>457459</v>
      </c>
      <c r="H198" s="617">
        <v>59.849492836387562</v>
      </c>
      <c r="I198" s="588">
        <v>76206</v>
      </c>
      <c r="J198" s="471">
        <v>9.970052947017658</v>
      </c>
      <c r="K198" s="588">
        <v>160037</v>
      </c>
      <c r="L198" s="471">
        <v>20.937686842005419</v>
      </c>
      <c r="M198" s="583">
        <v>70647</v>
      </c>
      <c r="N198" s="495">
        <v>9.2427673745893575</v>
      </c>
      <c r="O198" s="588">
        <v>33978</v>
      </c>
      <c r="P198" s="471">
        <v>4.4453515344430361</v>
      </c>
      <c r="Q198" s="588">
        <v>19093</v>
      </c>
      <c r="R198" s="471">
        <v>2.4979426937171372</v>
      </c>
      <c r="S198" s="588">
        <v>17576</v>
      </c>
      <c r="T198" s="469">
        <v>2.2994731464291833</v>
      </c>
    </row>
    <row r="199" spans="1:20" s="10" customFormat="1" ht="12" hidden="1" customHeight="1" x14ac:dyDescent="0.2">
      <c r="A199" s="490">
        <v>44927</v>
      </c>
      <c r="B199" s="579">
        <v>748095</v>
      </c>
      <c r="C199" s="63">
        <v>-24577</v>
      </c>
      <c r="D199" s="580">
        <v>-3.1807804605317651</v>
      </c>
      <c r="E199" s="63">
        <v>680874</v>
      </c>
      <c r="F199" s="64">
        <v>91.014376516351533</v>
      </c>
      <c r="G199" s="63">
        <v>448390</v>
      </c>
      <c r="H199" s="305">
        <v>59.93757477325741</v>
      </c>
      <c r="I199" s="63">
        <v>74253</v>
      </c>
      <c r="J199" s="248">
        <v>9.9256110520722647</v>
      </c>
      <c r="K199" s="63">
        <v>158231</v>
      </c>
      <c r="L199" s="248">
        <v>21.151190691021863</v>
      </c>
      <c r="M199" s="579">
        <v>67221</v>
      </c>
      <c r="N199" s="46">
        <v>8.9856234836484674</v>
      </c>
      <c r="O199" s="63">
        <v>32565</v>
      </c>
      <c r="P199" s="248">
        <v>4.3530567641810194</v>
      </c>
      <c r="Q199" s="63">
        <v>18104</v>
      </c>
      <c r="R199" s="248">
        <v>2.4200135009591026</v>
      </c>
      <c r="S199" s="63">
        <v>16552</v>
      </c>
      <c r="T199" s="461">
        <v>2.2125532185083445</v>
      </c>
    </row>
    <row r="200" spans="1:20" s="10" customFormat="1" ht="12" hidden="1" customHeight="1" x14ac:dyDescent="0.2">
      <c r="A200" s="487">
        <v>44958</v>
      </c>
      <c r="B200" s="579">
        <v>761440</v>
      </c>
      <c r="C200" s="63">
        <v>-41828</v>
      </c>
      <c r="D200" s="580">
        <v>-5.2072284716931341</v>
      </c>
      <c r="E200" s="63">
        <v>693313</v>
      </c>
      <c r="F200" s="64">
        <v>91.052873502836732</v>
      </c>
      <c r="G200" s="63">
        <v>456317</v>
      </c>
      <c r="H200" s="305">
        <v>59.928162429081745</v>
      </c>
      <c r="I200" s="63">
        <v>75066</v>
      </c>
      <c r="J200" s="248">
        <v>9.858426139945367</v>
      </c>
      <c r="K200" s="63">
        <v>161930</v>
      </c>
      <c r="L200" s="248">
        <v>21.266284933809622</v>
      </c>
      <c r="M200" s="579">
        <v>68127</v>
      </c>
      <c r="N200" s="46">
        <v>8.9471264971632696</v>
      </c>
      <c r="O200" s="63">
        <v>32957</v>
      </c>
      <c r="P200" s="248">
        <v>4.3282464803530152</v>
      </c>
      <c r="Q200" s="63">
        <v>18155</v>
      </c>
      <c r="R200" s="248">
        <v>2.3842981718848497</v>
      </c>
      <c r="S200" s="63">
        <v>17015</v>
      </c>
      <c r="T200" s="461">
        <v>2.2345818449254042</v>
      </c>
    </row>
    <row r="201" spans="1:20" s="10" customFormat="1" ht="12" hidden="1" customHeight="1" x14ac:dyDescent="0.2">
      <c r="A201" s="487">
        <v>44986</v>
      </c>
      <c r="B201" s="579">
        <v>761153</v>
      </c>
      <c r="C201" s="63">
        <v>-58481</v>
      </c>
      <c r="D201" s="580">
        <v>-7.135013920847598</v>
      </c>
      <c r="E201" s="63">
        <v>692566</v>
      </c>
      <c r="F201" s="64">
        <v>90.989065273341893</v>
      </c>
      <c r="G201" s="63">
        <v>455765</v>
      </c>
      <c r="H201" s="305">
        <v>59.878237358323496</v>
      </c>
      <c r="I201" s="63">
        <v>73409</v>
      </c>
      <c r="J201" s="248">
        <v>9.6444473056008455</v>
      </c>
      <c r="K201" s="63">
        <v>163392</v>
      </c>
      <c r="L201" s="248">
        <v>21.466380609417556</v>
      </c>
      <c r="M201" s="579">
        <v>68587</v>
      </c>
      <c r="N201" s="46">
        <v>9.0109347266581103</v>
      </c>
      <c r="O201" s="63">
        <v>32715</v>
      </c>
      <c r="P201" s="248">
        <v>4.2980846163649096</v>
      </c>
      <c r="Q201" s="63">
        <v>18296</v>
      </c>
      <c r="R201" s="248">
        <v>2.4037217221767504</v>
      </c>
      <c r="S201" s="63">
        <v>17576</v>
      </c>
      <c r="T201" s="461">
        <v>2.3091283881164495</v>
      </c>
    </row>
    <row r="202" spans="1:20" s="10" customFormat="1" ht="12" hidden="1" customHeight="1" x14ac:dyDescent="0.2">
      <c r="A202" s="487">
        <v>45017</v>
      </c>
      <c r="B202" s="579">
        <v>757350</v>
      </c>
      <c r="C202" s="63">
        <v>-74456</v>
      </c>
      <c r="D202" s="580">
        <v>-8.9511256230419107</v>
      </c>
      <c r="E202" s="63">
        <v>690963</v>
      </c>
      <c r="F202" s="64">
        <v>91.234303822539118</v>
      </c>
      <c r="G202" s="63">
        <v>455425</v>
      </c>
      <c r="H202" s="305">
        <v>60.13401993794151</v>
      </c>
      <c r="I202" s="63">
        <v>72633</v>
      </c>
      <c r="J202" s="248">
        <v>9.5904139433551201</v>
      </c>
      <c r="K202" s="63">
        <v>162905</v>
      </c>
      <c r="L202" s="248">
        <v>21.509869941242492</v>
      </c>
      <c r="M202" s="579">
        <v>66387</v>
      </c>
      <c r="N202" s="46">
        <v>8.7656961774608835</v>
      </c>
      <c r="O202" s="63">
        <v>31921</v>
      </c>
      <c r="P202" s="248">
        <v>4.2148280187495875</v>
      </c>
      <c r="Q202" s="63">
        <v>17114</v>
      </c>
      <c r="R202" s="248">
        <v>2.2597213969762988</v>
      </c>
      <c r="S202" s="63">
        <v>17352</v>
      </c>
      <c r="T202" s="461">
        <v>2.2911467617349972</v>
      </c>
    </row>
    <row r="203" spans="1:20" s="10" customFormat="1" ht="12" hidden="1" customHeight="1" x14ac:dyDescent="0.2">
      <c r="A203" s="487">
        <v>45047</v>
      </c>
      <c r="B203" s="579">
        <v>751485</v>
      </c>
      <c r="C203" s="63">
        <v>-93386</v>
      </c>
      <c r="D203" s="580">
        <v>-11.05328505771887</v>
      </c>
      <c r="E203" s="63">
        <v>686068</v>
      </c>
      <c r="F203" s="64">
        <v>91.294969294130951</v>
      </c>
      <c r="G203" s="63">
        <v>450922</v>
      </c>
      <c r="H203" s="305">
        <v>60.004125165505627</v>
      </c>
      <c r="I203" s="63">
        <v>72331</v>
      </c>
      <c r="J203" s="248">
        <v>9.6250756834800431</v>
      </c>
      <c r="K203" s="63">
        <v>162815</v>
      </c>
      <c r="L203" s="248">
        <v>21.665768445145279</v>
      </c>
      <c r="M203" s="579">
        <v>65417</v>
      </c>
      <c r="N203" s="46">
        <v>8.7050307058690457</v>
      </c>
      <c r="O203" s="63">
        <v>31640</v>
      </c>
      <c r="P203" s="248">
        <v>4.2103302128452338</v>
      </c>
      <c r="Q203" s="63">
        <v>17049</v>
      </c>
      <c r="R203" s="248">
        <v>2.2687079582426795</v>
      </c>
      <c r="S203" s="63">
        <v>16728</v>
      </c>
      <c r="T203" s="461">
        <v>2.2259925347811333</v>
      </c>
    </row>
    <row r="204" spans="1:20" s="10" customFormat="1" ht="12" hidden="1" customHeight="1" x14ac:dyDescent="0.2">
      <c r="A204" s="487">
        <v>45078</v>
      </c>
      <c r="B204" s="579">
        <v>750172</v>
      </c>
      <c r="C204" s="63">
        <v>-106842</v>
      </c>
      <c r="D204" s="580">
        <v>-12.466774171717148</v>
      </c>
      <c r="E204" s="63">
        <v>684966</v>
      </c>
      <c r="F204" s="64">
        <v>91.307860064091969</v>
      </c>
      <c r="G204" s="63">
        <v>448487</v>
      </c>
      <c r="H204" s="305">
        <v>59.784556075140102</v>
      </c>
      <c r="I204" s="63">
        <v>73158</v>
      </c>
      <c r="J204" s="248">
        <v>9.7521635038364529</v>
      </c>
      <c r="K204" s="63">
        <v>163321</v>
      </c>
      <c r="L204" s="248">
        <v>21.771140485115414</v>
      </c>
      <c r="M204" s="579">
        <v>65206</v>
      </c>
      <c r="N204" s="46">
        <v>8.6921399359080311</v>
      </c>
      <c r="O204" s="63">
        <v>31741</v>
      </c>
      <c r="P204" s="248">
        <v>4.2311629866217348</v>
      </c>
      <c r="Q204" s="63">
        <v>17090</v>
      </c>
      <c r="R204" s="248">
        <v>2.278144212260655</v>
      </c>
      <c r="S204" s="63">
        <v>16375</v>
      </c>
      <c r="T204" s="461">
        <v>2.1828327370256422</v>
      </c>
    </row>
    <row r="205" spans="1:20" s="10" customFormat="1" ht="12" hidden="1" customHeight="1" x14ac:dyDescent="0.2">
      <c r="A205" s="487">
        <v>45108</v>
      </c>
      <c r="B205" s="579">
        <v>753522</v>
      </c>
      <c r="C205" s="63">
        <v>-107056</v>
      </c>
      <c r="D205" s="580">
        <v>-12.440011248254081</v>
      </c>
      <c r="E205" s="63">
        <v>689271</v>
      </c>
      <c r="F205" s="64">
        <v>91.473241657177894</v>
      </c>
      <c r="G205" s="63">
        <v>447749</v>
      </c>
      <c r="H205" s="305">
        <v>59.420826465584284</v>
      </c>
      <c r="I205" s="63">
        <v>73582</v>
      </c>
      <c r="J205" s="248">
        <v>9.7650765339299976</v>
      </c>
      <c r="K205" s="63">
        <v>167940</v>
      </c>
      <c r="L205" s="248">
        <v>22.287338657663611</v>
      </c>
      <c r="M205" s="579">
        <v>64251</v>
      </c>
      <c r="N205" s="46">
        <v>8.5267583428221077</v>
      </c>
      <c r="O205" s="63">
        <v>31121</v>
      </c>
      <c r="P205" s="248">
        <v>4.1300718492625297</v>
      </c>
      <c r="Q205" s="63">
        <v>17184</v>
      </c>
      <c r="R205" s="248">
        <v>2.2804908151321395</v>
      </c>
      <c r="S205" s="63">
        <v>15946</v>
      </c>
      <c r="T205" s="461">
        <v>2.1161956784274381</v>
      </c>
    </row>
    <row r="206" spans="1:20" s="10" customFormat="1" ht="12" hidden="1" customHeight="1" x14ac:dyDescent="0.2">
      <c r="A206" s="487">
        <v>45139</v>
      </c>
      <c r="B206" s="579">
        <v>752875</v>
      </c>
      <c r="C206" s="63">
        <v>-113075</v>
      </c>
      <c r="D206" s="580">
        <v>-13.057913274438478</v>
      </c>
      <c r="E206" s="63">
        <v>688512</v>
      </c>
      <c r="F206" s="64">
        <v>91.451037688859373</v>
      </c>
      <c r="G206" s="63">
        <v>447763</v>
      </c>
      <c r="H206" s="305">
        <v>59.473750622613316</v>
      </c>
      <c r="I206" s="63">
        <v>77330</v>
      </c>
      <c r="J206" s="248">
        <v>10.271293375394322</v>
      </c>
      <c r="K206" s="63">
        <v>163419</v>
      </c>
      <c r="L206" s="248">
        <v>21.705993690851734</v>
      </c>
      <c r="M206" s="579">
        <v>64363</v>
      </c>
      <c r="N206" s="46">
        <v>8.5489623111406274</v>
      </c>
      <c r="O206" s="63">
        <v>30943</v>
      </c>
      <c r="P206" s="248">
        <v>4.1099784160717254</v>
      </c>
      <c r="Q206" s="63">
        <v>17245</v>
      </c>
      <c r="R206" s="248">
        <v>2.2905528806242739</v>
      </c>
      <c r="S206" s="63">
        <v>16175</v>
      </c>
      <c r="T206" s="461">
        <v>2.1484310144446286</v>
      </c>
    </row>
    <row r="207" spans="1:20" s="10" customFormat="1" ht="12" hidden="1" customHeight="1" x14ac:dyDescent="0.2">
      <c r="A207" s="487">
        <v>45170</v>
      </c>
      <c r="B207" s="579">
        <v>746185</v>
      </c>
      <c r="C207" s="63">
        <v>-107183</v>
      </c>
      <c r="D207" s="580">
        <v>-12.559997562599021</v>
      </c>
      <c r="E207" s="63">
        <v>683975</v>
      </c>
      <c r="F207" s="64">
        <v>91.662925413938893</v>
      </c>
      <c r="G207" s="63">
        <v>442228</v>
      </c>
      <c r="H207" s="305">
        <v>59.265195628429943</v>
      </c>
      <c r="I207" s="63">
        <v>79998</v>
      </c>
      <c r="J207" s="248">
        <v>10.72093381668085</v>
      </c>
      <c r="K207" s="63">
        <v>161749</v>
      </c>
      <c r="L207" s="248">
        <v>21.676795968828106</v>
      </c>
      <c r="M207" s="579">
        <v>62210</v>
      </c>
      <c r="N207" s="46">
        <v>8.3370745860610977</v>
      </c>
      <c r="O207" s="63">
        <v>29574</v>
      </c>
      <c r="P207" s="248">
        <v>3.9633602926888103</v>
      </c>
      <c r="Q207" s="63">
        <v>16783</v>
      </c>
      <c r="R207" s="248">
        <v>2.2491741324202441</v>
      </c>
      <c r="S207" s="63">
        <v>15853</v>
      </c>
      <c r="T207" s="461">
        <v>2.1245401609520429</v>
      </c>
    </row>
    <row r="208" spans="1:20" s="10" customFormat="1" ht="12" hidden="1" customHeight="1" x14ac:dyDescent="0.2">
      <c r="A208" s="487">
        <v>45200</v>
      </c>
      <c r="B208" s="579">
        <v>734795</v>
      </c>
      <c r="C208" s="63">
        <v>-93132</v>
      </c>
      <c r="D208" s="580">
        <v>-11.248817830557526</v>
      </c>
      <c r="E208" s="63">
        <v>674123</v>
      </c>
      <c r="F208" s="64">
        <v>91.743003150538584</v>
      </c>
      <c r="G208" s="63">
        <v>435708</v>
      </c>
      <c r="H208" s="305">
        <v>59.296538490327237</v>
      </c>
      <c r="I208" s="63">
        <v>78419</v>
      </c>
      <c r="J208" s="248">
        <v>10.67222830857586</v>
      </c>
      <c r="K208" s="63">
        <v>159996</v>
      </c>
      <c r="L208" s="248">
        <v>21.774236351635491</v>
      </c>
      <c r="M208" s="579">
        <v>60672</v>
      </c>
      <c r="N208" s="46">
        <v>8.2569968494614141</v>
      </c>
      <c r="O208" s="63">
        <v>28982</v>
      </c>
      <c r="P208" s="248">
        <v>3.9442293428779451</v>
      </c>
      <c r="Q208" s="63">
        <v>16438</v>
      </c>
      <c r="R208" s="248">
        <v>2.2370865343395097</v>
      </c>
      <c r="S208" s="63">
        <v>15252</v>
      </c>
      <c r="T208" s="461">
        <v>2.0756809722439593</v>
      </c>
    </row>
    <row r="209" spans="1:20" s="10" customFormat="1" ht="12" hidden="1" customHeight="1" x14ac:dyDescent="0.2">
      <c r="A209" s="487">
        <v>45231</v>
      </c>
      <c r="B209" s="579">
        <v>719356</v>
      </c>
      <c r="C209" s="63">
        <v>-86221</v>
      </c>
      <c r="D209" s="580">
        <v>-10.703011630173155</v>
      </c>
      <c r="E209" s="63">
        <v>660843</v>
      </c>
      <c r="F209" s="64">
        <v>91.865918960848319</v>
      </c>
      <c r="G209" s="63">
        <v>417840</v>
      </c>
      <c r="H209" s="305">
        <v>58.085287395948605</v>
      </c>
      <c r="I209" s="63">
        <v>75708</v>
      </c>
      <c r="J209" s="248">
        <v>10.524413503188963</v>
      </c>
      <c r="K209" s="63">
        <v>167295</v>
      </c>
      <c r="L209" s="248">
        <v>23.256218061710751</v>
      </c>
      <c r="M209" s="579">
        <v>58513</v>
      </c>
      <c r="N209" s="46">
        <v>8.1340810391516865</v>
      </c>
      <c r="O209" s="63">
        <v>27411</v>
      </c>
      <c r="P209" s="248">
        <v>3.8104916063812633</v>
      </c>
      <c r="Q209" s="63">
        <v>15690</v>
      </c>
      <c r="R209" s="248">
        <v>2.1811175551465478</v>
      </c>
      <c r="S209" s="63">
        <v>15412</v>
      </c>
      <c r="T209" s="461">
        <v>2.1424718776238745</v>
      </c>
    </row>
    <row r="210" spans="1:20" s="10" customFormat="1" ht="12" hidden="1" customHeight="1" x14ac:dyDescent="0.2">
      <c r="A210" s="492">
        <v>45261</v>
      </c>
      <c r="B210" s="583">
        <v>699565</v>
      </c>
      <c r="C210" s="588">
        <v>-64784</v>
      </c>
      <c r="D210" s="620">
        <v>-8.4757093945305098</v>
      </c>
      <c r="E210" s="588">
        <v>642239</v>
      </c>
      <c r="F210" s="616">
        <v>91.805479119166904</v>
      </c>
      <c r="G210" s="588">
        <v>406943</v>
      </c>
      <c r="H210" s="617">
        <v>58.170863322207367</v>
      </c>
      <c r="I210" s="588">
        <v>72662</v>
      </c>
      <c r="J210" s="471">
        <v>10.386740331491714</v>
      </c>
      <c r="K210" s="588">
        <v>162634</v>
      </c>
      <c r="L210" s="471">
        <v>23.247875465467828</v>
      </c>
      <c r="M210" s="583">
        <v>57326</v>
      </c>
      <c r="N210" s="495">
        <v>8.1945208808330889</v>
      </c>
      <c r="O210" s="588">
        <v>26701</v>
      </c>
      <c r="P210" s="471">
        <v>3.8168004402735987</v>
      </c>
      <c r="Q210" s="588">
        <v>15481</v>
      </c>
      <c r="R210" s="471">
        <v>2.2129466168261707</v>
      </c>
      <c r="S210" s="588">
        <v>15144</v>
      </c>
      <c r="T210" s="469">
        <v>2.1647738237333201</v>
      </c>
    </row>
    <row r="211" spans="1:20" s="10" customFormat="1" ht="12" hidden="1" customHeight="1" x14ac:dyDescent="0.2">
      <c r="A211" s="490">
        <v>45292</v>
      </c>
      <c r="B211" s="579">
        <v>685428</v>
      </c>
      <c r="C211" s="63">
        <v>-62667</v>
      </c>
      <c r="D211" s="580">
        <v>-8.376877268261385</v>
      </c>
      <c r="E211" s="63">
        <v>628812</v>
      </c>
      <c r="F211" s="64">
        <v>91.740051471489352</v>
      </c>
      <c r="G211" s="63">
        <v>398507</v>
      </c>
      <c r="H211" s="305">
        <v>58.139877565550279</v>
      </c>
      <c r="I211" s="63">
        <v>70960</v>
      </c>
      <c r="J211" s="248">
        <v>10.352655567032569</v>
      </c>
      <c r="K211" s="63">
        <v>159345</v>
      </c>
      <c r="L211" s="248">
        <v>23.247518338906492</v>
      </c>
      <c r="M211" s="579">
        <v>56616</v>
      </c>
      <c r="N211" s="46">
        <v>8.2599485285106535</v>
      </c>
      <c r="O211" s="63">
        <v>26604</v>
      </c>
      <c r="P211" s="248">
        <v>3.881370472172132</v>
      </c>
      <c r="Q211" s="63">
        <v>15209</v>
      </c>
      <c r="R211" s="248">
        <v>2.2189055597378573</v>
      </c>
      <c r="S211" s="63">
        <v>14803</v>
      </c>
      <c r="T211" s="461">
        <v>2.1596724966006642</v>
      </c>
    </row>
    <row r="212" spans="1:20" s="10" customFormat="1" ht="12" hidden="1" customHeight="1" x14ac:dyDescent="0.2">
      <c r="A212" s="487">
        <v>45323</v>
      </c>
      <c r="B212" s="579">
        <v>692488</v>
      </c>
      <c r="C212" s="63">
        <v>-68952</v>
      </c>
      <c r="D212" s="580">
        <v>-9.0554738390418148</v>
      </c>
      <c r="E212" s="63">
        <v>635459</v>
      </c>
      <c r="F212" s="64">
        <v>91.764622636060125</v>
      </c>
      <c r="G212" s="63">
        <v>402606</v>
      </c>
      <c r="H212" s="305">
        <v>58.139058005337276</v>
      </c>
      <c r="I212" s="63">
        <v>71871</v>
      </c>
      <c r="J212" s="248">
        <v>10.378663601390926</v>
      </c>
      <c r="K212" s="63">
        <v>160982</v>
      </c>
      <c r="L212" s="248">
        <v>23.246901029331916</v>
      </c>
      <c r="M212" s="579">
        <v>57029</v>
      </c>
      <c r="N212" s="46">
        <v>8.2353773639398806</v>
      </c>
      <c r="O212" s="63">
        <v>26928</v>
      </c>
      <c r="P212" s="248">
        <v>3.8885872390568501</v>
      </c>
      <c r="Q212" s="63">
        <v>15132</v>
      </c>
      <c r="R212" s="248">
        <v>2.1851642194521781</v>
      </c>
      <c r="S212" s="63">
        <v>14969</v>
      </c>
      <c r="T212" s="461">
        <v>2.161625905430852</v>
      </c>
    </row>
    <row r="213" spans="1:20" s="10" customFormat="1" ht="12" hidden="1" customHeight="1" x14ac:dyDescent="0.2">
      <c r="A213" s="487">
        <v>45352</v>
      </c>
      <c r="B213" s="579">
        <v>692881</v>
      </c>
      <c r="C213" s="63">
        <v>-68272</v>
      </c>
      <c r="D213" s="580">
        <v>-8.9695501430067281</v>
      </c>
      <c r="E213" s="63">
        <v>635487</v>
      </c>
      <c r="F213" s="64">
        <v>91.716615118613447</v>
      </c>
      <c r="G213" s="63">
        <v>403677</v>
      </c>
      <c r="H213" s="305">
        <v>58.260653705326028</v>
      </c>
      <c r="I213" s="63">
        <v>70762</v>
      </c>
      <c r="J213" s="248">
        <v>10.212720510448403</v>
      </c>
      <c r="K213" s="63">
        <v>161048</v>
      </c>
      <c r="L213" s="248">
        <v>23.243240902839016</v>
      </c>
      <c r="M213" s="579">
        <v>57394</v>
      </c>
      <c r="N213" s="46">
        <v>8.2833848813865583</v>
      </c>
      <c r="O213" s="63">
        <v>27150</v>
      </c>
      <c r="P213" s="248">
        <v>3.9184217780542401</v>
      </c>
      <c r="Q213" s="63">
        <v>15190</v>
      </c>
      <c r="R213" s="248">
        <v>2.1922956467272159</v>
      </c>
      <c r="S213" s="63">
        <v>15054</v>
      </c>
      <c r="T213" s="461">
        <v>2.1726674566051023</v>
      </c>
    </row>
    <row r="214" spans="1:20" s="10" customFormat="1" ht="12" hidden="1" customHeight="1" x14ac:dyDescent="0.2">
      <c r="A214" s="487">
        <v>45383</v>
      </c>
      <c r="B214" s="579">
        <v>687924</v>
      </c>
      <c r="C214" s="63">
        <v>-69426</v>
      </c>
      <c r="D214" s="580">
        <v>-9.166963755199049</v>
      </c>
      <c r="E214" s="63">
        <v>631502</v>
      </c>
      <c r="F214" s="64">
        <v>91.798221896604858</v>
      </c>
      <c r="G214" s="63">
        <v>401005</v>
      </c>
      <c r="H214" s="305">
        <v>58.292049703164885</v>
      </c>
      <c r="I214" s="63">
        <v>69595</v>
      </c>
      <c r="J214" s="248">
        <v>10.116669864694355</v>
      </c>
      <c r="K214" s="63">
        <v>160902</v>
      </c>
      <c r="L214" s="248">
        <v>23.389502328745618</v>
      </c>
      <c r="M214" s="579">
        <v>56422</v>
      </c>
      <c r="N214" s="46">
        <v>8.2017781033951422</v>
      </c>
      <c r="O214" s="63">
        <v>26971</v>
      </c>
      <c r="P214" s="248">
        <v>3.9206365819480062</v>
      </c>
      <c r="Q214" s="63">
        <v>14801</v>
      </c>
      <c r="R214" s="248">
        <v>2.1515458102929976</v>
      </c>
      <c r="S214" s="63">
        <v>14650</v>
      </c>
      <c r="T214" s="461">
        <v>2.1295957111541393</v>
      </c>
    </row>
    <row r="215" spans="1:20" s="10" customFormat="1" ht="12" hidden="1" customHeight="1" x14ac:dyDescent="0.2">
      <c r="A215" s="487">
        <v>45413</v>
      </c>
      <c r="B215" s="579">
        <v>688229</v>
      </c>
      <c r="C215" s="63">
        <v>-63256</v>
      </c>
      <c r="D215" s="580">
        <v>-8.4174667491699768</v>
      </c>
      <c r="E215" s="63">
        <v>632442</v>
      </c>
      <c r="F215" s="64">
        <v>91.89412245052155</v>
      </c>
      <c r="G215" s="63">
        <v>401470</v>
      </c>
      <c r="H215" s="305">
        <v>58.333781343128521</v>
      </c>
      <c r="I215" s="63">
        <v>70446</v>
      </c>
      <c r="J215" s="248">
        <v>10.235837199536782</v>
      </c>
      <c r="K215" s="63">
        <v>160526</v>
      </c>
      <c r="L215" s="248">
        <v>23.324503907856251</v>
      </c>
      <c r="M215" s="579">
        <v>55787</v>
      </c>
      <c r="N215" s="46">
        <v>8.1058775494784427</v>
      </c>
      <c r="O215" s="63">
        <v>26849</v>
      </c>
      <c r="P215" s="248">
        <v>3.9011724295256371</v>
      </c>
      <c r="Q215" s="63">
        <v>14419</v>
      </c>
      <c r="R215" s="248">
        <v>2.0950875362706309</v>
      </c>
      <c r="S215" s="63">
        <v>14519</v>
      </c>
      <c r="T215" s="461">
        <v>2.1096175836821756</v>
      </c>
    </row>
    <row r="216" spans="1:20" s="10" customFormat="1" ht="12" hidden="1" customHeight="1" x14ac:dyDescent="0.2">
      <c r="A216" s="487">
        <v>45444</v>
      </c>
      <c r="B216" s="579">
        <v>687400</v>
      </c>
      <c r="C216" s="63">
        <v>-62772</v>
      </c>
      <c r="D216" s="580">
        <v>-8.3676810118212881</v>
      </c>
      <c r="E216" s="63">
        <v>632004</v>
      </c>
      <c r="F216" s="64">
        <v>91.941227814954914</v>
      </c>
      <c r="G216" s="63">
        <v>400261</v>
      </c>
      <c r="H216" s="305">
        <v>58.228251382019202</v>
      </c>
      <c r="I216" s="63">
        <v>72303</v>
      </c>
      <c r="J216" s="248">
        <v>10.518329938900203</v>
      </c>
      <c r="K216" s="63">
        <v>159440</v>
      </c>
      <c r="L216" s="248">
        <v>23.194646494035496</v>
      </c>
      <c r="M216" s="579">
        <v>55396</v>
      </c>
      <c r="N216" s="46">
        <v>8.0587721850450968</v>
      </c>
      <c r="O216" s="63">
        <v>26648</v>
      </c>
      <c r="P216" s="248">
        <v>3.8766366016875184</v>
      </c>
      <c r="Q216" s="63">
        <v>14699</v>
      </c>
      <c r="R216" s="248">
        <v>2.1383473959848702</v>
      </c>
      <c r="S216" s="63">
        <v>14049</v>
      </c>
      <c r="T216" s="461">
        <v>2.0437881873727091</v>
      </c>
    </row>
    <row r="217" spans="1:20" s="10" customFormat="1" ht="12" hidden="1" customHeight="1" x14ac:dyDescent="0.2">
      <c r="A217" s="487">
        <v>45474</v>
      </c>
      <c r="B217" s="579">
        <v>689281</v>
      </c>
      <c r="C217" s="63">
        <v>-64241</v>
      </c>
      <c r="D217" s="580">
        <v>-8.5254312415563174</v>
      </c>
      <c r="E217" s="63">
        <v>633778</v>
      </c>
      <c r="F217" s="64">
        <v>91.947696222585563</v>
      </c>
      <c r="G217" s="63">
        <v>400816</v>
      </c>
      <c r="H217" s="305">
        <v>58.149869211540718</v>
      </c>
      <c r="I217" s="63">
        <v>72939</v>
      </c>
      <c r="J217" s="248">
        <v>10.581896207787535</v>
      </c>
      <c r="K217" s="63">
        <v>160023</v>
      </c>
      <c r="L217" s="248">
        <v>23.215930803257308</v>
      </c>
      <c r="M217" s="579">
        <v>55503</v>
      </c>
      <c r="N217" s="46">
        <v>8.052303777414437</v>
      </c>
      <c r="O217" s="63">
        <v>26650</v>
      </c>
      <c r="P217" s="248">
        <v>3.8663476869375475</v>
      </c>
      <c r="Q217" s="63">
        <v>15190</v>
      </c>
      <c r="R217" s="248">
        <v>2.2037456421981747</v>
      </c>
      <c r="S217" s="63">
        <v>13663</v>
      </c>
      <c r="T217" s="461">
        <v>1.9822104482787137</v>
      </c>
    </row>
    <row r="218" spans="1:20" s="10" customFormat="1" ht="12" hidden="1" customHeight="1" x14ac:dyDescent="0.2">
      <c r="A218" s="487">
        <v>45505</v>
      </c>
      <c r="B218" s="579">
        <v>685302</v>
      </c>
      <c r="C218" s="63">
        <v>-67573</v>
      </c>
      <c r="D218" s="580">
        <v>-8.975327909679562</v>
      </c>
      <c r="E218" s="63">
        <v>630816</v>
      </c>
      <c r="F218" s="64">
        <v>92.049344668481922</v>
      </c>
      <c r="G218" s="63">
        <v>400659</v>
      </c>
      <c r="H218" s="305">
        <v>58.464589334337269</v>
      </c>
      <c r="I218" s="63">
        <v>72264</v>
      </c>
      <c r="J218" s="248">
        <v>10.544840085101168</v>
      </c>
      <c r="K218" s="63">
        <v>157893</v>
      </c>
      <c r="L218" s="248">
        <v>23.039915249043489</v>
      </c>
      <c r="M218" s="579">
        <v>54486</v>
      </c>
      <c r="N218" s="46">
        <v>7.9506553315180746</v>
      </c>
      <c r="O218" s="63">
        <v>25903</v>
      </c>
      <c r="P218" s="248">
        <v>3.7797934341356072</v>
      </c>
      <c r="Q218" s="63">
        <v>15191</v>
      </c>
      <c r="R218" s="248">
        <v>2.2166869496951707</v>
      </c>
      <c r="S218" s="63">
        <v>13392</v>
      </c>
      <c r="T218" s="461">
        <v>1.9541749476872969</v>
      </c>
    </row>
    <row r="219" spans="1:20" s="10" customFormat="1" ht="12" hidden="1" customHeight="1" x14ac:dyDescent="0.2">
      <c r="A219" s="487">
        <v>45536</v>
      </c>
      <c r="B219" s="579">
        <v>682608</v>
      </c>
      <c r="C219" s="63">
        <v>-63577</v>
      </c>
      <c r="D219" s="580">
        <v>-8.5202731226170449</v>
      </c>
      <c r="E219" s="63">
        <v>629283</v>
      </c>
      <c r="F219" s="64">
        <v>92.188049363617182</v>
      </c>
      <c r="G219" s="63">
        <v>398522</v>
      </c>
      <c r="H219" s="305">
        <v>58.382263319504027</v>
      </c>
      <c r="I219" s="63">
        <v>73866</v>
      </c>
      <c r="J219" s="248">
        <v>10.821144785880037</v>
      </c>
      <c r="K219" s="63">
        <v>156895</v>
      </c>
      <c r="L219" s="248">
        <v>22.984641258233129</v>
      </c>
      <c r="M219" s="579">
        <v>53325</v>
      </c>
      <c r="N219" s="46">
        <v>7.8119506363828144</v>
      </c>
      <c r="O219" s="63">
        <v>25435</v>
      </c>
      <c r="P219" s="248">
        <v>3.726150294165905</v>
      </c>
      <c r="Q219" s="63">
        <v>15008</v>
      </c>
      <c r="R219" s="248">
        <v>2.1986264444600709</v>
      </c>
      <c r="S219" s="63">
        <v>12882</v>
      </c>
      <c r="T219" s="461">
        <v>1.8871738977568386</v>
      </c>
    </row>
    <row r="220" spans="1:20" s="10" customFormat="1" ht="12" hidden="1" customHeight="1" x14ac:dyDescent="0.2">
      <c r="A220" s="487">
        <v>45566</v>
      </c>
      <c r="B220" s="579">
        <v>675289</v>
      </c>
      <c r="C220" s="63">
        <v>-59506</v>
      </c>
      <c r="D220" s="580">
        <v>-8.0983131349560082</v>
      </c>
      <c r="E220" s="63">
        <v>623209</v>
      </c>
      <c r="F220" s="64">
        <v>92.287746431527836</v>
      </c>
      <c r="G220" s="63">
        <v>395888</v>
      </c>
      <c r="H220" s="305">
        <v>58.624973900063523</v>
      </c>
      <c r="I220" s="63">
        <v>71288</v>
      </c>
      <c r="J220" s="248">
        <v>10.556665368457061</v>
      </c>
      <c r="K220" s="63">
        <v>156033</v>
      </c>
      <c r="L220" s="248">
        <v>23.106107163007245</v>
      </c>
      <c r="M220" s="579">
        <v>52080</v>
      </c>
      <c r="N220" s="46">
        <v>7.7122535684721649</v>
      </c>
      <c r="O220" s="63">
        <v>24666</v>
      </c>
      <c r="P220" s="248">
        <v>3.6526583433167135</v>
      </c>
      <c r="Q220" s="63">
        <v>15191</v>
      </c>
      <c r="R220" s="248">
        <v>2.2495553755503201</v>
      </c>
      <c r="S220" s="63">
        <v>12223</v>
      </c>
      <c r="T220" s="461">
        <v>1.8100398496051322</v>
      </c>
    </row>
    <row r="221" spans="1:20" s="10" customFormat="1" ht="12" hidden="1" customHeight="1" x14ac:dyDescent="0.2">
      <c r="A221" s="487">
        <v>45597</v>
      </c>
      <c r="B221" s="579">
        <v>654683</v>
      </c>
      <c r="C221" s="63">
        <v>-64673</v>
      </c>
      <c r="D221" s="580">
        <v>-8.9904025267044414</v>
      </c>
      <c r="E221" s="63">
        <v>606471</v>
      </c>
      <c r="F221" s="64">
        <v>92.635825277271593</v>
      </c>
      <c r="G221" s="63">
        <v>385552</v>
      </c>
      <c r="H221" s="305">
        <v>58.891402403911506</v>
      </c>
      <c r="I221" s="63">
        <v>68477</v>
      </c>
      <c r="J221" s="248">
        <v>10.459565927326659</v>
      </c>
      <c r="K221" s="63">
        <v>152442</v>
      </c>
      <c r="L221" s="248">
        <v>23.284856946033425</v>
      </c>
      <c r="M221" s="579">
        <v>48212</v>
      </c>
      <c r="N221" s="46">
        <v>7.3641747227284045</v>
      </c>
      <c r="O221" s="63">
        <v>22956</v>
      </c>
      <c r="P221" s="248">
        <v>3.5064298293983498</v>
      </c>
      <c r="Q221" s="63">
        <v>13816</v>
      </c>
      <c r="R221" s="248">
        <v>2.1103343144697511</v>
      </c>
      <c r="S221" s="63">
        <v>11440</v>
      </c>
      <c r="T221" s="461">
        <v>1.7474105788603034</v>
      </c>
    </row>
    <row r="222" spans="1:20" s="10" customFormat="1" ht="12" hidden="1" customHeight="1" x14ac:dyDescent="0.2">
      <c r="A222" s="492">
        <v>45627</v>
      </c>
      <c r="B222" s="583">
        <v>641038</v>
      </c>
      <c r="C222" s="588">
        <v>-58527</v>
      </c>
      <c r="D222" s="620">
        <v>-8.3661989950898068</v>
      </c>
      <c r="E222" s="588">
        <v>593701</v>
      </c>
      <c r="F222" s="616">
        <v>92.61557037180323</v>
      </c>
      <c r="G222" s="588">
        <v>376869</v>
      </c>
      <c r="H222" s="617">
        <v>58.790430520499569</v>
      </c>
      <c r="I222" s="588">
        <v>66916</v>
      </c>
      <c r="J222" s="471">
        <v>10.438694741965374</v>
      </c>
      <c r="K222" s="588">
        <v>149916</v>
      </c>
      <c r="L222" s="471">
        <v>23.38644510933829</v>
      </c>
      <c r="M222" s="583">
        <v>47337</v>
      </c>
      <c r="N222" s="495">
        <v>7.3844296281967692</v>
      </c>
      <c r="O222" s="588">
        <v>22466</v>
      </c>
      <c r="P222" s="471">
        <v>3.5046284307638551</v>
      </c>
      <c r="Q222" s="588">
        <v>13453</v>
      </c>
      <c r="R222" s="471">
        <v>2.0986275384610584</v>
      </c>
      <c r="S222" s="588">
        <v>11418</v>
      </c>
      <c r="T222" s="469">
        <v>1.781173658971855</v>
      </c>
    </row>
    <row r="223" spans="1:20" s="10" customFormat="1" ht="12" customHeight="1" x14ac:dyDescent="0.2">
      <c r="A223" s="490">
        <v>45658</v>
      </c>
      <c r="B223" s="579">
        <v>616549</v>
      </c>
      <c r="C223" s="63">
        <v>-68879</v>
      </c>
      <c r="D223" s="580">
        <v>-10.04904964489341</v>
      </c>
      <c r="E223" s="63">
        <v>573484</v>
      </c>
      <c r="F223" s="64">
        <v>93.015153702301035</v>
      </c>
      <c r="G223" s="63">
        <v>362493</v>
      </c>
      <c r="H223" s="305">
        <v>58.793867154111027</v>
      </c>
      <c r="I223" s="63">
        <v>64353</v>
      </c>
      <c r="J223" s="248">
        <v>10.437613231065171</v>
      </c>
      <c r="K223" s="63">
        <v>146638</v>
      </c>
      <c r="L223" s="248">
        <v>23.783673317124833</v>
      </c>
      <c r="M223" s="579">
        <v>43065</v>
      </c>
      <c r="N223" s="46">
        <v>6.9848462976989669</v>
      </c>
      <c r="O223" s="63">
        <v>20335</v>
      </c>
      <c r="P223" s="248">
        <v>3.2981968991921162</v>
      </c>
      <c r="Q223" s="63">
        <v>11889</v>
      </c>
      <c r="R223" s="248">
        <v>1.9283138890826197</v>
      </c>
      <c r="S223" s="63">
        <v>10841</v>
      </c>
      <c r="T223" s="461">
        <v>1.7583355094242308</v>
      </c>
    </row>
    <row r="224" spans="1:20" s="10" customFormat="1" ht="12" customHeight="1" x14ac:dyDescent="0.2">
      <c r="A224" s="487">
        <v>45689</v>
      </c>
      <c r="B224" s="579">
        <v>623184</v>
      </c>
      <c r="C224" s="63">
        <v>-69304</v>
      </c>
      <c r="D224" s="580">
        <v>-10.007971257263664</v>
      </c>
      <c r="E224" s="63">
        <v>579455</v>
      </c>
      <c r="F224" s="64">
        <v>92.982971321471666</v>
      </c>
      <c r="G224" s="63">
        <v>367110</v>
      </c>
      <c r="H224" s="305">
        <v>58.908765308480312</v>
      </c>
      <c r="I224" s="63">
        <v>64795</v>
      </c>
      <c r="J224" s="248">
        <v>10.39741071657809</v>
      </c>
      <c r="K224" s="63">
        <v>147550</v>
      </c>
      <c r="L224" s="248">
        <v>23.676795296413257</v>
      </c>
      <c r="M224" s="579">
        <v>43729</v>
      </c>
      <c r="N224" s="46">
        <v>7.017028678528332</v>
      </c>
      <c r="O224" s="63">
        <v>20356</v>
      </c>
      <c r="P224" s="248">
        <v>3.2664510000256746</v>
      </c>
      <c r="Q224" s="63">
        <v>11951</v>
      </c>
      <c r="R224" s="248">
        <v>1.9177321625715678</v>
      </c>
      <c r="S224" s="63">
        <v>11422</v>
      </c>
      <c r="T224" s="461">
        <v>1.8328455159310895</v>
      </c>
    </row>
    <row r="225" spans="1:20" s="10" customFormat="1" ht="12" customHeight="1" x14ac:dyDescent="0.2">
      <c r="A225" s="487">
        <v>45717</v>
      </c>
      <c r="B225" s="579">
        <v>626808</v>
      </c>
      <c r="C225" s="63">
        <v>-66073</v>
      </c>
      <c r="D225" s="580">
        <v>-9.5359809260175989</v>
      </c>
      <c r="E225" s="63">
        <v>582587</v>
      </c>
      <c r="F225" s="64">
        <v>92.945048563515471</v>
      </c>
      <c r="G225" s="63">
        <v>368795</v>
      </c>
      <c r="H225" s="305">
        <v>58.836996336996336</v>
      </c>
      <c r="I225" s="63">
        <v>65279</v>
      </c>
      <c r="J225" s="248">
        <v>10.414512897091294</v>
      </c>
      <c r="K225" s="63">
        <v>148513</v>
      </c>
      <c r="L225" s="248">
        <v>23.693539329427832</v>
      </c>
      <c r="M225" s="579">
        <v>44221</v>
      </c>
      <c r="N225" s="46">
        <v>7.0549514364845374</v>
      </c>
      <c r="O225" s="63">
        <v>20280</v>
      </c>
      <c r="P225" s="248">
        <v>3.2354405176704826</v>
      </c>
      <c r="Q225" s="63">
        <v>11988</v>
      </c>
      <c r="R225" s="248">
        <v>1.9125473829306583</v>
      </c>
      <c r="S225" s="63">
        <v>11953</v>
      </c>
      <c r="T225" s="461">
        <v>1.9069635358833965</v>
      </c>
    </row>
    <row r="226" spans="1:20" s="10" customFormat="1" ht="12" customHeight="1" x14ac:dyDescent="0.2">
      <c r="A226" s="487">
        <v>45748</v>
      </c>
      <c r="B226" s="579">
        <v>618155</v>
      </c>
      <c r="C226" s="63">
        <v>-69769</v>
      </c>
      <c r="D226" s="580">
        <v>-10.141963356417278</v>
      </c>
      <c r="E226" s="63">
        <v>574641</v>
      </c>
      <c r="F226" s="64">
        <v>92.960665205328766</v>
      </c>
      <c r="G226" s="63">
        <v>368209</v>
      </c>
      <c r="H226" s="305">
        <v>59.565804692997716</v>
      </c>
      <c r="I226" s="63">
        <v>60395</v>
      </c>
      <c r="J226" s="248">
        <v>9.7702032661711051</v>
      </c>
      <c r="K226" s="63">
        <v>146037</v>
      </c>
      <c r="L226" s="248">
        <v>23.624657246159945</v>
      </c>
      <c r="M226" s="579">
        <v>43514</v>
      </c>
      <c r="N226" s="46">
        <v>7.0393347946712401</v>
      </c>
      <c r="O226" s="63">
        <v>20503</v>
      </c>
      <c r="P226" s="248">
        <v>3.3168056555394685</v>
      </c>
      <c r="Q226" s="63">
        <v>11193</v>
      </c>
      <c r="R226" s="248">
        <v>1.8107109058407682</v>
      </c>
      <c r="S226" s="63">
        <v>11818</v>
      </c>
      <c r="T226" s="461">
        <v>1.911818233291003</v>
      </c>
    </row>
    <row r="227" spans="1:20" s="10" customFormat="1" ht="12" customHeight="1" x14ac:dyDescent="0.2">
      <c r="A227" s="487">
        <v>45778</v>
      </c>
      <c r="B227" s="579">
        <v>607168</v>
      </c>
      <c r="C227" s="63">
        <v>-81061</v>
      </c>
      <c r="D227" s="580">
        <v>-11.778201732272251</v>
      </c>
      <c r="E227" s="63">
        <v>565216</v>
      </c>
      <c r="F227" s="64">
        <v>93.090544956255926</v>
      </c>
      <c r="G227" s="63">
        <v>362212</v>
      </c>
      <c r="H227" s="305">
        <v>59.655976599557292</v>
      </c>
      <c r="I227" s="63">
        <v>59444</v>
      </c>
      <c r="J227" s="248">
        <v>9.7903710340465899</v>
      </c>
      <c r="K227" s="63">
        <v>143560</v>
      </c>
      <c r="L227" s="248">
        <v>23.644197322652051</v>
      </c>
      <c r="M227" s="579">
        <v>41952</v>
      </c>
      <c r="N227" s="46">
        <v>6.9094550437440709</v>
      </c>
      <c r="O227" s="63">
        <v>20131</v>
      </c>
      <c r="P227" s="248">
        <v>3.3155568145883842</v>
      </c>
      <c r="Q227" s="63">
        <v>10761</v>
      </c>
      <c r="R227" s="248">
        <v>1.7723266048276589</v>
      </c>
      <c r="S227" s="63">
        <v>11060</v>
      </c>
      <c r="T227" s="461">
        <v>1.8215716243280278</v>
      </c>
    </row>
    <row r="228" spans="1:20" s="10" customFormat="1" ht="12" customHeight="1" x14ac:dyDescent="0.2">
      <c r="A228" s="487">
        <v>45809</v>
      </c>
      <c r="B228" s="579">
        <v>604976</v>
      </c>
      <c r="C228" s="63">
        <v>-82424</v>
      </c>
      <c r="D228" s="580">
        <v>-11.990689554844341</v>
      </c>
      <c r="E228" s="63">
        <v>563600</v>
      </c>
      <c r="F228" s="64">
        <v>93.16072042527307</v>
      </c>
      <c r="G228" s="63">
        <v>360993</v>
      </c>
      <c r="H228" s="305">
        <v>59.670631562243791</v>
      </c>
      <c r="I228" s="63">
        <v>59344</v>
      </c>
      <c r="J228" s="248">
        <v>9.8093147496760213</v>
      </c>
      <c r="K228" s="63">
        <v>143263</v>
      </c>
      <c r="L228" s="248">
        <v>23.680774113353255</v>
      </c>
      <c r="M228" s="579">
        <v>41376</v>
      </c>
      <c r="N228" s="46">
        <v>6.8392795747269304</v>
      </c>
      <c r="O228" s="63">
        <v>20151</v>
      </c>
      <c r="P228" s="248">
        <v>3.3308759355743041</v>
      </c>
      <c r="Q228" s="63">
        <v>10603</v>
      </c>
      <c r="R228" s="248">
        <v>1.7526315093491314</v>
      </c>
      <c r="S228" s="63">
        <v>10622</v>
      </c>
      <c r="T228" s="461">
        <v>1.7557721298034963</v>
      </c>
    </row>
    <row r="229" spans="1:20" s="10" customFormat="1" ht="12" customHeight="1" x14ac:dyDescent="0.2">
      <c r="A229" s="487">
        <v>45839</v>
      </c>
      <c r="B229" s="579">
        <v>600459</v>
      </c>
      <c r="C229" s="63">
        <v>-88822</v>
      </c>
      <c r="D229" s="580">
        <v>-12.88618139771733</v>
      </c>
      <c r="E229" s="63">
        <v>558924</v>
      </c>
      <c r="F229" s="64">
        <v>93.082791664376757</v>
      </c>
      <c r="G229" s="63">
        <v>357523</v>
      </c>
      <c r="H229" s="305">
        <v>59.541617329409668</v>
      </c>
      <c r="I229" s="63">
        <v>61182</v>
      </c>
      <c r="J229" s="248">
        <v>10.189205257977648</v>
      </c>
      <c r="K229" s="63">
        <v>140219</v>
      </c>
      <c r="L229" s="248">
        <v>23.351969076989437</v>
      </c>
      <c r="M229" s="579">
        <v>41535</v>
      </c>
      <c r="N229" s="46">
        <v>6.9172083356232488</v>
      </c>
      <c r="O229" s="63">
        <v>20189</v>
      </c>
      <c r="P229" s="248">
        <v>3.362261203512646</v>
      </c>
      <c r="Q229" s="63">
        <v>11305</v>
      </c>
      <c r="R229" s="248">
        <v>1.8827263809852131</v>
      </c>
      <c r="S229" s="63">
        <v>10041</v>
      </c>
      <c r="T229" s="461">
        <v>1.6722207511253888</v>
      </c>
    </row>
    <row r="230" spans="1:20" s="10" customFormat="1" ht="12" customHeight="1" x14ac:dyDescent="0.2">
      <c r="A230" s="487">
        <v>45870</v>
      </c>
      <c r="B230" s="579">
        <v>603783</v>
      </c>
      <c r="C230" s="63">
        <v>-81519</v>
      </c>
      <c r="D230" s="580">
        <v>-11.895339572918218</v>
      </c>
      <c r="E230" s="63">
        <v>560768</v>
      </c>
      <c r="F230" s="64">
        <v>92.875751718746642</v>
      </c>
      <c r="G230" s="63">
        <v>360963</v>
      </c>
      <c r="H230" s="305">
        <v>59.783564625039133</v>
      </c>
      <c r="I230" s="63">
        <v>61023</v>
      </c>
      <c r="J230" s="248">
        <v>10.106776772449704</v>
      </c>
      <c r="K230" s="63">
        <v>138782</v>
      </c>
      <c r="L230" s="248">
        <v>22.985410321257802</v>
      </c>
      <c r="M230" s="579">
        <v>43015</v>
      </c>
      <c r="N230" s="46">
        <v>7.1242482812533652</v>
      </c>
      <c r="O230" s="63">
        <v>21009</v>
      </c>
      <c r="P230" s="248">
        <v>3.4795613655899551</v>
      </c>
      <c r="Q230" s="63">
        <v>12116</v>
      </c>
      <c r="R230" s="248">
        <v>2.0066812083149079</v>
      </c>
      <c r="S230" s="63">
        <v>9890</v>
      </c>
      <c r="T230" s="461">
        <v>1.638005707348501</v>
      </c>
    </row>
    <row r="231" spans="1:20" s="10" customFormat="1" ht="12" customHeight="1" x14ac:dyDescent="0.2">
      <c r="A231" s="487">
        <v>45901</v>
      </c>
      <c r="B231" s="579">
        <v>602682</v>
      </c>
      <c r="C231" s="63">
        <v>-79926</v>
      </c>
      <c r="D231" s="580">
        <v>-11.708916391252373</v>
      </c>
      <c r="E231" s="63">
        <v>559642</v>
      </c>
      <c r="F231" s="64">
        <v>92.858588774843128</v>
      </c>
      <c r="G231" s="63">
        <v>361435</v>
      </c>
      <c r="H231" s="305">
        <v>59.971095868136089</v>
      </c>
      <c r="I231" s="63">
        <v>60680</v>
      </c>
      <c r="J231" s="248">
        <v>10.068327907586422</v>
      </c>
      <c r="K231" s="63">
        <v>137527</v>
      </c>
      <c r="L231" s="248">
        <v>22.819164999120598</v>
      </c>
      <c r="M231" s="579">
        <v>43040</v>
      </c>
      <c r="N231" s="46">
        <v>7.1414112251568822</v>
      </c>
      <c r="O231" s="63">
        <v>20611</v>
      </c>
      <c r="P231" s="248">
        <v>3.4198798039430414</v>
      </c>
      <c r="Q231" s="63">
        <v>12117</v>
      </c>
      <c r="R231" s="248">
        <v>2.0105130068593389</v>
      </c>
      <c r="S231" s="63">
        <v>10312</v>
      </c>
      <c r="T231" s="461">
        <v>1.711018414354502</v>
      </c>
    </row>
    <row r="232" spans="1:20" s="10" customFormat="1" ht="12" customHeight="1" x14ac:dyDescent="0.2">
      <c r="A232" s="487">
        <v>45931</v>
      </c>
      <c r="B232" s="579">
        <v>596875</v>
      </c>
      <c r="C232" s="63">
        <v>-78414</v>
      </c>
      <c r="D232" s="580">
        <v>-11.611917268014139</v>
      </c>
      <c r="E232" s="63">
        <v>552853</v>
      </c>
      <c r="F232" s="64">
        <v>92.624586387434562</v>
      </c>
      <c r="G232" s="63">
        <v>358503</v>
      </c>
      <c r="H232" s="305">
        <v>60.063329842931935</v>
      </c>
      <c r="I232" s="63">
        <v>58772</v>
      </c>
      <c r="J232" s="248">
        <v>9.8466178010471204</v>
      </c>
      <c r="K232" s="63">
        <v>135578</v>
      </c>
      <c r="L232" s="248">
        <v>22.714638743455499</v>
      </c>
      <c r="M232" s="579">
        <v>44022</v>
      </c>
      <c r="N232" s="46">
        <v>7.3754136125654455</v>
      </c>
      <c r="O232" s="63">
        <v>21392</v>
      </c>
      <c r="P232" s="248">
        <v>3.5839999999999996</v>
      </c>
      <c r="Q232" s="63">
        <v>12877</v>
      </c>
      <c r="R232" s="248">
        <v>2.1574031413612564</v>
      </c>
      <c r="S232" s="63">
        <v>9753</v>
      </c>
      <c r="T232" s="461">
        <v>1.6340104712041885</v>
      </c>
    </row>
    <row r="233" spans="1:20" s="10" customFormat="1" ht="12" customHeight="1" x14ac:dyDescent="0.2">
      <c r="A233" s="487">
        <v>45962</v>
      </c>
      <c r="B233" s="579">
        <v>597855</v>
      </c>
      <c r="C233" s="63">
        <v>-56828</v>
      </c>
      <c r="D233" s="580">
        <v>-8.6802315013525622</v>
      </c>
      <c r="E233" s="63">
        <v>554733</v>
      </c>
      <c r="F233" s="64">
        <v>92.787214291090649</v>
      </c>
      <c r="G233" s="63">
        <v>358911</v>
      </c>
      <c r="H233" s="305">
        <v>60.033118398273835</v>
      </c>
      <c r="I233" s="63">
        <v>61131</v>
      </c>
      <c r="J233" s="248">
        <v>10.225054570088064</v>
      </c>
      <c r="K233" s="63">
        <v>134691</v>
      </c>
      <c r="L233" s="248">
        <v>22.529041322728755</v>
      </c>
      <c r="M233" s="579">
        <v>43122</v>
      </c>
      <c r="N233" s="46">
        <v>7.212785708909351</v>
      </c>
      <c r="O233" s="63">
        <v>21073</v>
      </c>
      <c r="P233" s="248">
        <v>3.5247677112343294</v>
      </c>
      <c r="Q233" s="63">
        <v>12978</v>
      </c>
      <c r="R233" s="248">
        <v>2.1707604686755153</v>
      </c>
      <c r="S233" s="63">
        <v>9071</v>
      </c>
      <c r="T233" s="461">
        <v>1.5172575289995065</v>
      </c>
    </row>
    <row r="234" spans="1:20" s="10" customFormat="1" ht="12" customHeight="1" x14ac:dyDescent="0.2">
      <c r="A234" s="492">
        <v>45992</v>
      </c>
      <c r="B234" s="583">
        <v>593491</v>
      </c>
      <c r="C234" s="588">
        <v>-47547</v>
      </c>
      <c r="D234" s="620">
        <v>-7.4171889965961455</v>
      </c>
      <c r="E234" s="588">
        <v>551863</v>
      </c>
      <c r="F234" s="616">
        <v>92.985908800638924</v>
      </c>
      <c r="G234" s="588">
        <v>355267</v>
      </c>
      <c r="H234" s="617">
        <v>59.860553908989353</v>
      </c>
      <c r="I234" s="588">
        <v>63728</v>
      </c>
      <c r="J234" s="471">
        <v>10.737820792564673</v>
      </c>
      <c r="K234" s="588">
        <v>132868</v>
      </c>
      <c r="L234" s="471">
        <v>22.387534099084906</v>
      </c>
      <c r="M234" s="583">
        <v>41628</v>
      </c>
      <c r="N234" s="495">
        <v>7.0140911993610677</v>
      </c>
      <c r="O234" s="588">
        <v>20449</v>
      </c>
      <c r="P234" s="471">
        <v>3.4455450882995695</v>
      </c>
      <c r="Q234" s="588">
        <v>12782</v>
      </c>
      <c r="R234" s="471">
        <v>2.1536973601958582</v>
      </c>
      <c r="S234" s="588">
        <v>8397</v>
      </c>
      <c r="T234" s="469">
        <v>1.4148487508656409</v>
      </c>
    </row>
    <row r="235" spans="1:20" s="10" customFormat="1" ht="12" customHeight="1" x14ac:dyDescent="0.2">
      <c r="A235" s="490">
        <v>46023</v>
      </c>
      <c r="B235" s="579">
        <v>576970</v>
      </c>
      <c r="C235" s="63">
        <v>-39579</v>
      </c>
      <c r="D235" s="580">
        <v>-6.4194411149803177</v>
      </c>
      <c r="E235" s="63">
        <v>536609</v>
      </c>
      <c r="F235" s="64">
        <v>93.004662287467283</v>
      </c>
      <c r="G235" s="63">
        <v>345148</v>
      </c>
      <c r="H235" s="305">
        <v>59.820787909250051</v>
      </c>
      <c r="I235" s="63">
        <v>61129</v>
      </c>
      <c r="J235" s="248">
        <v>10.594831620361544</v>
      </c>
      <c r="K235" s="63">
        <v>130332</v>
      </c>
      <c r="L235" s="248">
        <v>22.589042757855697</v>
      </c>
      <c r="M235" s="579">
        <v>40361</v>
      </c>
      <c r="N235" s="46">
        <v>6.9953377125327139</v>
      </c>
      <c r="O235" s="63">
        <v>20103</v>
      </c>
      <c r="P235" s="248">
        <v>3.4842366154219455</v>
      </c>
      <c r="Q235" s="63">
        <v>11751</v>
      </c>
      <c r="R235" s="248">
        <v>2.0366743504861602</v>
      </c>
      <c r="S235" s="63">
        <v>8507</v>
      </c>
      <c r="T235" s="461">
        <v>1.4744267466246079</v>
      </c>
    </row>
    <row r="236" spans="1:20" s="10" customFormat="1" ht="12" customHeight="1" x14ac:dyDescent="0.2">
      <c r="A236" s="487">
        <v>46054</v>
      </c>
      <c r="B236" s="579" t="s">
        <v>562</v>
      </c>
      <c r="C236" s="63" t="s">
        <v>562</v>
      </c>
      <c r="D236" s="580" t="s">
        <v>562</v>
      </c>
      <c r="E236" s="63" t="s">
        <v>562</v>
      </c>
      <c r="F236" s="64" t="s">
        <v>562</v>
      </c>
      <c r="G236" s="63" t="s">
        <v>562</v>
      </c>
      <c r="H236" s="305" t="s">
        <v>562</v>
      </c>
      <c r="I236" s="63" t="s">
        <v>562</v>
      </c>
      <c r="J236" s="248" t="s">
        <v>562</v>
      </c>
      <c r="K236" s="63" t="s">
        <v>562</v>
      </c>
      <c r="L236" s="248" t="s">
        <v>562</v>
      </c>
      <c r="M236" s="579" t="s">
        <v>562</v>
      </c>
      <c r="N236" s="46" t="s">
        <v>562</v>
      </c>
      <c r="O236" s="63" t="s">
        <v>562</v>
      </c>
      <c r="P236" s="248" t="s">
        <v>562</v>
      </c>
      <c r="Q236" s="63" t="s">
        <v>562</v>
      </c>
      <c r="R236" s="248" t="s">
        <v>562</v>
      </c>
      <c r="S236" s="63" t="s">
        <v>562</v>
      </c>
      <c r="T236" s="461" t="s">
        <v>562</v>
      </c>
    </row>
    <row r="237" spans="1:20" s="10" customFormat="1" ht="12" customHeight="1" x14ac:dyDescent="0.2">
      <c r="A237" s="487">
        <v>46082</v>
      </c>
      <c r="B237" s="579" t="s">
        <v>562</v>
      </c>
      <c r="C237" s="63" t="s">
        <v>562</v>
      </c>
      <c r="D237" s="580" t="s">
        <v>562</v>
      </c>
      <c r="E237" s="63" t="s">
        <v>562</v>
      </c>
      <c r="F237" s="64" t="s">
        <v>562</v>
      </c>
      <c r="G237" s="63" t="s">
        <v>562</v>
      </c>
      <c r="H237" s="305" t="s">
        <v>562</v>
      </c>
      <c r="I237" s="63" t="s">
        <v>562</v>
      </c>
      <c r="J237" s="248" t="s">
        <v>562</v>
      </c>
      <c r="K237" s="63" t="s">
        <v>562</v>
      </c>
      <c r="L237" s="248" t="s">
        <v>562</v>
      </c>
      <c r="M237" s="579" t="s">
        <v>562</v>
      </c>
      <c r="N237" s="46" t="s">
        <v>562</v>
      </c>
      <c r="O237" s="63" t="s">
        <v>562</v>
      </c>
      <c r="P237" s="248" t="s">
        <v>562</v>
      </c>
      <c r="Q237" s="63" t="s">
        <v>562</v>
      </c>
      <c r="R237" s="248" t="s">
        <v>562</v>
      </c>
      <c r="S237" s="63" t="s">
        <v>562</v>
      </c>
      <c r="T237" s="461" t="s">
        <v>562</v>
      </c>
    </row>
    <row r="238" spans="1:20" s="10" customFormat="1" ht="12" customHeight="1" x14ac:dyDescent="0.2">
      <c r="A238" s="487">
        <v>46113</v>
      </c>
      <c r="B238" s="579" t="s">
        <v>562</v>
      </c>
      <c r="C238" s="63" t="s">
        <v>562</v>
      </c>
      <c r="D238" s="580" t="s">
        <v>562</v>
      </c>
      <c r="E238" s="63" t="s">
        <v>562</v>
      </c>
      <c r="F238" s="64" t="s">
        <v>562</v>
      </c>
      <c r="G238" s="63" t="s">
        <v>562</v>
      </c>
      <c r="H238" s="305" t="s">
        <v>562</v>
      </c>
      <c r="I238" s="63" t="s">
        <v>562</v>
      </c>
      <c r="J238" s="248" t="s">
        <v>562</v>
      </c>
      <c r="K238" s="63" t="s">
        <v>562</v>
      </c>
      <c r="L238" s="248" t="s">
        <v>562</v>
      </c>
      <c r="M238" s="579" t="s">
        <v>562</v>
      </c>
      <c r="N238" s="46" t="s">
        <v>562</v>
      </c>
      <c r="O238" s="63" t="s">
        <v>562</v>
      </c>
      <c r="P238" s="248" t="s">
        <v>562</v>
      </c>
      <c r="Q238" s="63" t="s">
        <v>562</v>
      </c>
      <c r="R238" s="248" t="s">
        <v>562</v>
      </c>
      <c r="S238" s="63" t="s">
        <v>562</v>
      </c>
      <c r="T238" s="461" t="s">
        <v>562</v>
      </c>
    </row>
    <row r="239" spans="1:20" s="10" customFormat="1" ht="12" customHeight="1" x14ac:dyDescent="0.2">
      <c r="A239" s="487">
        <v>46143</v>
      </c>
      <c r="B239" s="579" t="s">
        <v>562</v>
      </c>
      <c r="C239" s="63" t="s">
        <v>562</v>
      </c>
      <c r="D239" s="580" t="s">
        <v>562</v>
      </c>
      <c r="E239" s="63" t="s">
        <v>562</v>
      </c>
      <c r="F239" s="64" t="s">
        <v>562</v>
      </c>
      <c r="G239" s="63" t="s">
        <v>562</v>
      </c>
      <c r="H239" s="305" t="s">
        <v>562</v>
      </c>
      <c r="I239" s="63" t="s">
        <v>562</v>
      </c>
      <c r="J239" s="248" t="s">
        <v>562</v>
      </c>
      <c r="K239" s="63" t="s">
        <v>562</v>
      </c>
      <c r="L239" s="248" t="s">
        <v>562</v>
      </c>
      <c r="M239" s="579" t="s">
        <v>562</v>
      </c>
      <c r="N239" s="46" t="s">
        <v>562</v>
      </c>
      <c r="O239" s="63" t="s">
        <v>562</v>
      </c>
      <c r="P239" s="248" t="s">
        <v>562</v>
      </c>
      <c r="Q239" s="63" t="s">
        <v>562</v>
      </c>
      <c r="R239" s="248" t="s">
        <v>562</v>
      </c>
      <c r="S239" s="63" t="s">
        <v>562</v>
      </c>
      <c r="T239" s="461" t="s">
        <v>562</v>
      </c>
    </row>
    <row r="240" spans="1:20" s="10" customFormat="1" ht="12" customHeight="1" x14ac:dyDescent="0.2">
      <c r="A240" s="487">
        <v>46174</v>
      </c>
      <c r="B240" s="579" t="s">
        <v>562</v>
      </c>
      <c r="C240" s="63" t="s">
        <v>562</v>
      </c>
      <c r="D240" s="580" t="s">
        <v>562</v>
      </c>
      <c r="E240" s="63" t="s">
        <v>562</v>
      </c>
      <c r="F240" s="64" t="s">
        <v>562</v>
      </c>
      <c r="G240" s="63" t="s">
        <v>562</v>
      </c>
      <c r="H240" s="305" t="s">
        <v>562</v>
      </c>
      <c r="I240" s="63" t="s">
        <v>562</v>
      </c>
      <c r="J240" s="248" t="s">
        <v>562</v>
      </c>
      <c r="K240" s="63" t="s">
        <v>562</v>
      </c>
      <c r="L240" s="248" t="s">
        <v>562</v>
      </c>
      <c r="M240" s="579" t="s">
        <v>562</v>
      </c>
      <c r="N240" s="46" t="s">
        <v>562</v>
      </c>
      <c r="O240" s="63" t="s">
        <v>562</v>
      </c>
      <c r="P240" s="248" t="s">
        <v>562</v>
      </c>
      <c r="Q240" s="63" t="s">
        <v>562</v>
      </c>
      <c r="R240" s="248" t="s">
        <v>562</v>
      </c>
      <c r="S240" s="63" t="s">
        <v>562</v>
      </c>
      <c r="T240" s="461" t="s">
        <v>562</v>
      </c>
    </row>
    <row r="241" spans="1:20" s="10" customFormat="1" ht="12" customHeight="1" x14ac:dyDescent="0.2">
      <c r="A241" s="487">
        <v>46204</v>
      </c>
      <c r="B241" s="579" t="s">
        <v>562</v>
      </c>
      <c r="C241" s="63" t="s">
        <v>562</v>
      </c>
      <c r="D241" s="580" t="s">
        <v>562</v>
      </c>
      <c r="E241" s="63" t="s">
        <v>562</v>
      </c>
      <c r="F241" s="64" t="s">
        <v>562</v>
      </c>
      <c r="G241" s="63" t="s">
        <v>562</v>
      </c>
      <c r="H241" s="305" t="s">
        <v>562</v>
      </c>
      <c r="I241" s="63" t="s">
        <v>562</v>
      </c>
      <c r="J241" s="248" t="s">
        <v>562</v>
      </c>
      <c r="K241" s="63" t="s">
        <v>562</v>
      </c>
      <c r="L241" s="248" t="s">
        <v>562</v>
      </c>
      <c r="M241" s="579" t="s">
        <v>562</v>
      </c>
      <c r="N241" s="46" t="s">
        <v>562</v>
      </c>
      <c r="O241" s="63" t="s">
        <v>562</v>
      </c>
      <c r="P241" s="248" t="s">
        <v>562</v>
      </c>
      <c r="Q241" s="63" t="s">
        <v>562</v>
      </c>
      <c r="R241" s="248" t="s">
        <v>562</v>
      </c>
      <c r="S241" s="63" t="s">
        <v>562</v>
      </c>
      <c r="T241" s="461" t="s">
        <v>562</v>
      </c>
    </row>
    <row r="242" spans="1:20" s="10" customFormat="1" ht="12" customHeight="1" x14ac:dyDescent="0.2">
      <c r="A242" s="487">
        <v>46235</v>
      </c>
      <c r="B242" s="579" t="s">
        <v>562</v>
      </c>
      <c r="C242" s="63" t="s">
        <v>562</v>
      </c>
      <c r="D242" s="580" t="s">
        <v>562</v>
      </c>
      <c r="E242" s="63" t="s">
        <v>562</v>
      </c>
      <c r="F242" s="64" t="s">
        <v>562</v>
      </c>
      <c r="G242" s="63" t="s">
        <v>562</v>
      </c>
      <c r="H242" s="305" t="s">
        <v>562</v>
      </c>
      <c r="I242" s="63" t="s">
        <v>562</v>
      </c>
      <c r="J242" s="248" t="s">
        <v>562</v>
      </c>
      <c r="K242" s="63" t="s">
        <v>562</v>
      </c>
      <c r="L242" s="248" t="s">
        <v>562</v>
      </c>
      <c r="M242" s="579" t="s">
        <v>562</v>
      </c>
      <c r="N242" s="46" t="s">
        <v>562</v>
      </c>
      <c r="O242" s="63" t="s">
        <v>562</v>
      </c>
      <c r="P242" s="248" t="s">
        <v>562</v>
      </c>
      <c r="Q242" s="63" t="s">
        <v>562</v>
      </c>
      <c r="R242" s="248" t="s">
        <v>562</v>
      </c>
      <c r="S242" s="63" t="s">
        <v>562</v>
      </c>
      <c r="T242" s="461" t="s">
        <v>562</v>
      </c>
    </row>
    <row r="243" spans="1:20" s="10" customFormat="1" ht="12" customHeight="1" x14ac:dyDescent="0.2">
      <c r="A243" s="487">
        <v>46266</v>
      </c>
      <c r="B243" s="579" t="s">
        <v>562</v>
      </c>
      <c r="C243" s="63" t="s">
        <v>562</v>
      </c>
      <c r="D243" s="580" t="s">
        <v>562</v>
      </c>
      <c r="E243" s="63" t="s">
        <v>562</v>
      </c>
      <c r="F243" s="64" t="s">
        <v>562</v>
      </c>
      <c r="G243" s="63" t="s">
        <v>562</v>
      </c>
      <c r="H243" s="305" t="s">
        <v>562</v>
      </c>
      <c r="I243" s="63" t="s">
        <v>562</v>
      </c>
      <c r="J243" s="248" t="s">
        <v>562</v>
      </c>
      <c r="K243" s="63" t="s">
        <v>562</v>
      </c>
      <c r="L243" s="248" t="s">
        <v>562</v>
      </c>
      <c r="M243" s="579" t="s">
        <v>562</v>
      </c>
      <c r="N243" s="46" t="s">
        <v>562</v>
      </c>
      <c r="O243" s="63" t="s">
        <v>562</v>
      </c>
      <c r="P243" s="248" t="s">
        <v>562</v>
      </c>
      <c r="Q243" s="63" t="s">
        <v>562</v>
      </c>
      <c r="R243" s="248" t="s">
        <v>562</v>
      </c>
      <c r="S243" s="63" t="s">
        <v>562</v>
      </c>
      <c r="T243" s="461" t="s">
        <v>562</v>
      </c>
    </row>
    <row r="244" spans="1:20" s="10" customFormat="1" ht="12" customHeight="1" x14ac:dyDescent="0.2">
      <c r="A244" s="487">
        <v>46296</v>
      </c>
      <c r="B244" s="579" t="s">
        <v>562</v>
      </c>
      <c r="C244" s="63" t="s">
        <v>562</v>
      </c>
      <c r="D244" s="580" t="s">
        <v>562</v>
      </c>
      <c r="E244" s="63" t="s">
        <v>562</v>
      </c>
      <c r="F244" s="64" t="s">
        <v>562</v>
      </c>
      <c r="G244" s="63" t="s">
        <v>562</v>
      </c>
      <c r="H244" s="305" t="s">
        <v>562</v>
      </c>
      <c r="I244" s="63" t="s">
        <v>562</v>
      </c>
      <c r="J244" s="248" t="s">
        <v>562</v>
      </c>
      <c r="K244" s="63" t="s">
        <v>562</v>
      </c>
      <c r="L244" s="248" t="s">
        <v>562</v>
      </c>
      <c r="M244" s="579" t="s">
        <v>562</v>
      </c>
      <c r="N244" s="46" t="s">
        <v>562</v>
      </c>
      <c r="O244" s="63" t="s">
        <v>562</v>
      </c>
      <c r="P244" s="248" t="s">
        <v>562</v>
      </c>
      <c r="Q244" s="63" t="s">
        <v>562</v>
      </c>
      <c r="R244" s="248" t="s">
        <v>562</v>
      </c>
      <c r="S244" s="63" t="s">
        <v>562</v>
      </c>
      <c r="T244" s="461" t="s">
        <v>562</v>
      </c>
    </row>
    <row r="245" spans="1:20" s="10" customFormat="1" ht="12" customHeight="1" x14ac:dyDescent="0.2">
      <c r="A245" s="487">
        <v>46327</v>
      </c>
      <c r="B245" s="579" t="s">
        <v>562</v>
      </c>
      <c r="C245" s="63" t="s">
        <v>562</v>
      </c>
      <c r="D245" s="580" t="s">
        <v>562</v>
      </c>
      <c r="E245" s="63" t="s">
        <v>562</v>
      </c>
      <c r="F245" s="64" t="s">
        <v>562</v>
      </c>
      <c r="G245" s="63" t="s">
        <v>562</v>
      </c>
      <c r="H245" s="305" t="s">
        <v>562</v>
      </c>
      <c r="I245" s="63" t="s">
        <v>562</v>
      </c>
      <c r="J245" s="248" t="s">
        <v>562</v>
      </c>
      <c r="K245" s="63" t="s">
        <v>562</v>
      </c>
      <c r="L245" s="248" t="s">
        <v>562</v>
      </c>
      <c r="M245" s="579" t="s">
        <v>562</v>
      </c>
      <c r="N245" s="46" t="s">
        <v>562</v>
      </c>
      <c r="O245" s="63" t="s">
        <v>562</v>
      </c>
      <c r="P245" s="248" t="s">
        <v>562</v>
      </c>
      <c r="Q245" s="63" t="s">
        <v>562</v>
      </c>
      <c r="R245" s="248" t="s">
        <v>562</v>
      </c>
      <c r="S245" s="63" t="s">
        <v>562</v>
      </c>
      <c r="T245" s="461" t="s">
        <v>562</v>
      </c>
    </row>
    <row r="246" spans="1:20" s="10" customFormat="1" ht="12" customHeight="1" x14ac:dyDescent="0.2">
      <c r="A246" s="492">
        <v>46357</v>
      </c>
      <c r="B246" s="583" t="s">
        <v>562</v>
      </c>
      <c r="C246" s="588" t="s">
        <v>562</v>
      </c>
      <c r="D246" s="620" t="s">
        <v>562</v>
      </c>
      <c r="E246" s="588" t="s">
        <v>562</v>
      </c>
      <c r="F246" s="616" t="s">
        <v>562</v>
      </c>
      <c r="G246" s="588" t="s">
        <v>562</v>
      </c>
      <c r="H246" s="617" t="s">
        <v>562</v>
      </c>
      <c r="I246" s="588" t="s">
        <v>562</v>
      </c>
      <c r="J246" s="471" t="s">
        <v>562</v>
      </c>
      <c r="K246" s="588" t="s">
        <v>562</v>
      </c>
      <c r="L246" s="471" t="s">
        <v>562</v>
      </c>
      <c r="M246" s="583" t="s">
        <v>562</v>
      </c>
      <c r="N246" s="495" t="s">
        <v>562</v>
      </c>
      <c r="O246" s="588" t="s">
        <v>562</v>
      </c>
      <c r="P246" s="471" t="s">
        <v>562</v>
      </c>
      <c r="Q246" s="588" t="s">
        <v>562</v>
      </c>
      <c r="R246" s="471" t="s">
        <v>562</v>
      </c>
      <c r="S246" s="588" t="s">
        <v>562</v>
      </c>
      <c r="T246" s="469" t="s">
        <v>562</v>
      </c>
    </row>
    <row r="247" spans="1:20" s="10" customFormat="1" ht="12" hidden="1" customHeight="1" x14ac:dyDescent="0.2">
      <c r="A247" s="490">
        <v>46388</v>
      </c>
      <c r="B247" s="579" t="s">
        <v>562</v>
      </c>
      <c r="C247" s="63" t="s">
        <v>562</v>
      </c>
      <c r="D247" s="580" t="s">
        <v>562</v>
      </c>
      <c r="E247" s="63" t="s">
        <v>562</v>
      </c>
      <c r="F247" s="64" t="s">
        <v>562</v>
      </c>
      <c r="G247" s="63" t="s">
        <v>562</v>
      </c>
      <c r="H247" s="305" t="s">
        <v>562</v>
      </c>
      <c r="I247" s="63" t="s">
        <v>562</v>
      </c>
      <c r="J247" s="248" t="s">
        <v>562</v>
      </c>
      <c r="K247" s="63" t="s">
        <v>562</v>
      </c>
      <c r="L247" s="248" t="s">
        <v>562</v>
      </c>
      <c r="M247" s="579" t="s">
        <v>562</v>
      </c>
      <c r="N247" s="46" t="s">
        <v>562</v>
      </c>
      <c r="O247" s="63" t="s">
        <v>562</v>
      </c>
      <c r="P247" s="248" t="s">
        <v>562</v>
      </c>
      <c r="Q247" s="63" t="s">
        <v>562</v>
      </c>
      <c r="R247" s="248" t="s">
        <v>562</v>
      </c>
      <c r="S247" s="63" t="s">
        <v>562</v>
      </c>
      <c r="T247" s="461" t="s">
        <v>562</v>
      </c>
    </row>
    <row r="248" spans="1:20" s="10" customFormat="1" ht="12" hidden="1" customHeight="1" x14ac:dyDescent="0.2">
      <c r="A248" s="487">
        <v>46419</v>
      </c>
      <c r="B248" s="579" t="s">
        <v>562</v>
      </c>
      <c r="C248" s="63" t="s">
        <v>562</v>
      </c>
      <c r="D248" s="580" t="s">
        <v>562</v>
      </c>
      <c r="E248" s="63" t="s">
        <v>562</v>
      </c>
      <c r="F248" s="64" t="s">
        <v>562</v>
      </c>
      <c r="G248" s="63" t="s">
        <v>562</v>
      </c>
      <c r="H248" s="305" t="s">
        <v>562</v>
      </c>
      <c r="I248" s="63" t="s">
        <v>562</v>
      </c>
      <c r="J248" s="248" t="s">
        <v>562</v>
      </c>
      <c r="K248" s="63" t="s">
        <v>562</v>
      </c>
      <c r="L248" s="248" t="s">
        <v>562</v>
      </c>
      <c r="M248" s="579" t="s">
        <v>562</v>
      </c>
      <c r="N248" s="46" t="s">
        <v>562</v>
      </c>
      <c r="O248" s="63" t="s">
        <v>562</v>
      </c>
      <c r="P248" s="248" t="s">
        <v>562</v>
      </c>
      <c r="Q248" s="63" t="s">
        <v>562</v>
      </c>
      <c r="R248" s="248" t="s">
        <v>562</v>
      </c>
      <c r="S248" s="63" t="s">
        <v>562</v>
      </c>
      <c r="T248" s="461" t="s">
        <v>562</v>
      </c>
    </row>
    <row r="249" spans="1:20" s="10" customFormat="1" ht="12" hidden="1" customHeight="1" x14ac:dyDescent="0.2">
      <c r="A249" s="487">
        <v>46447</v>
      </c>
      <c r="B249" s="579" t="s">
        <v>562</v>
      </c>
      <c r="C249" s="63" t="s">
        <v>562</v>
      </c>
      <c r="D249" s="580" t="s">
        <v>562</v>
      </c>
      <c r="E249" s="63" t="s">
        <v>562</v>
      </c>
      <c r="F249" s="64" t="s">
        <v>562</v>
      </c>
      <c r="G249" s="63" t="s">
        <v>562</v>
      </c>
      <c r="H249" s="305" t="s">
        <v>562</v>
      </c>
      <c r="I249" s="63" t="s">
        <v>562</v>
      </c>
      <c r="J249" s="248" t="s">
        <v>562</v>
      </c>
      <c r="K249" s="63" t="s">
        <v>562</v>
      </c>
      <c r="L249" s="248" t="s">
        <v>562</v>
      </c>
      <c r="M249" s="579" t="s">
        <v>562</v>
      </c>
      <c r="N249" s="46" t="s">
        <v>562</v>
      </c>
      <c r="O249" s="63" t="s">
        <v>562</v>
      </c>
      <c r="P249" s="248" t="s">
        <v>562</v>
      </c>
      <c r="Q249" s="63" t="s">
        <v>562</v>
      </c>
      <c r="R249" s="248" t="s">
        <v>562</v>
      </c>
      <c r="S249" s="63" t="s">
        <v>562</v>
      </c>
      <c r="T249" s="461" t="s">
        <v>562</v>
      </c>
    </row>
    <row r="250" spans="1:20" s="10" customFormat="1" ht="12" hidden="1" customHeight="1" x14ac:dyDescent="0.2">
      <c r="A250" s="487">
        <v>46478</v>
      </c>
      <c r="B250" s="579" t="s">
        <v>562</v>
      </c>
      <c r="C250" s="63" t="s">
        <v>562</v>
      </c>
      <c r="D250" s="580" t="s">
        <v>562</v>
      </c>
      <c r="E250" s="63" t="s">
        <v>562</v>
      </c>
      <c r="F250" s="64" t="s">
        <v>562</v>
      </c>
      <c r="G250" s="63" t="s">
        <v>562</v>
      </c>
      <c r="H250" s="305" t="s">
        <v>562</v>
      </c>
      <c r="I250" s="63" t="s">
        <v>562</v>
      </c>
      <c r="J250" s="248" t="s">
        <v>562</v>
      </c>
      <c r="K250" s="63" t="s">
        <v>562</v>
      </c>
      <c r="L250" s="248" t="s">
        <v>562</v>
      </c>
      <c r="M250" s="579" t="s">
        <v>562</v>
      </c>
      <c r="N250" s="46" t="s">
        <v>562</v>
      </c>
      <c r="O250" s="63" t="s">
        <v>562</v>
      </c>
      <c r="P250" s="248" t="s">
        <v>562</v>
      </c>
      <c r="Q250" s="63" t="s">
        <v>562</v>
      </c>
      <c r="R250" s="248" t="s">
        <v>562</v>
      </c>
      <c r="S250" s="63" t="s">
        <v>562</v>
      </c>
      <c r="T250" s="461" t="s">
        <v>562</v>
      </c>
    </row>
    <row r="251" spans="1:20" s="10" customFormat="1" ht="12" hidden="1" customHeight="1" x14ac:dyDescent="0.2">
      <c r="A251" s="487">
        <v>46508</v>
      </c>
      <c r="B251" s="579" t="s">
        <v>562</v>
      </c>
      <c r="C251" s="63" t="s">
        <v>562</v>
      </c>
      <c r="D251" s="580" t="s">
        <v>562</v>
      </c>
      <c r="E251" s="63" t="s">
        <v>562</v>
      </c>
      <c r="F251" s="64" t="s">
        <v>562</v>
      </c>
      <c r="G251" s="63" t="s">
        <v>562</v>
      </c>
      <c r="H251" s="305" t="s">
        <v>562</v>
      </c>
      <c r="I251" s="63" t="s">
        <v>562</v>
      </c>
      <c r="J251" s="248" t="s">
        <v>562</v>
      </c>
      <c r="K251" s="63" t="s">
        <v>562</v>
      </c>
      <c r="L251" s="248" t="s">
        <v>562</v>
      </c>
      <c r="M251" s="579" t="s">
        <v>562</v>
      </c>
      <c r="N251" s="46" t="s">
        <v>562</v>
      </c>
      <c r="O251" s="63" t="s">
        <v>562</v>
      </c>
      <c r="P251" s="248" t="s">
        <v>562</v>
      </c>
      <c r="Q251" s="63" t="s">
        <v>562</v>
      </c>
      <c r="R251" s="248" t="s">
        <v>562</v>
      </c>
      <c r="S251" s="63" t="s">
        <v>562</v>
      </c>
      <c r="T251" s="461" t="s">
        <v>562</v>
      </c>
    </row>
    <row r="252" spans="1:20" s="10" customFormat="1" ht="12" hidden="1" customHeight="1" x14ac:dyDescent="0.2">
      <c r="A252" s="487">
        <v>46539</v>
      </c>
      <c r="B252" s="579" t="s">
        <v>562</v>
      </c>
      <c r="C252" s="63" t="s">
        <v>562</v>
      </c>
      <c r="D252" s="580" t="s">
        <v>562</v>
      </c>
      <c r="E252" s="63" t="s">
        <v>562</v>
      </c>
      <c r="F252" s="64" t="s">
        <v>562</v>
      </c>
      <c r="G252" s="63" t="s">
        <v>562</v>
      </c>
      <c r="H252" s="305" t="s">
        <v>562</v>
      </c>
      <c r="I252" s="63" t="s">
        <v>562</v>
      </c>
      <c r="J252" s="248" t="s">
        <v>562</v>
      </c>
      <c r="K252" s="63" t="s">
        <v>562</v>
      </c>
      <c r="L252" s="248" t="s">
        <v>562</v>
      </c>
      <c r="M252" s="579" t="s">
        <v>562</v>
      </c>
      <c r="N252" s="46" t="s">
        <v>562</v>
      </c>
      <c r="O252" s="63" t="s">
        <v>562</v>
      </c>
      <c r="P252" s="248" t="s">
        <v>562</v>
      </c>
      <c r="Q252" s="63" t="s">
        <v>562</v>
      </c>
      <c r="R252" s="248" t="s">
        <v>562</v>
      </c>
      <c r="S252" s="63" t="s">
        <v>562</v>
      </c>
      <c r="T252" s="461" t="s">
        <v>562</v>
      </c>
    </row>
    <row r="253" spans="1:20" s="10" customFormat="1" ht="12" hidden="1" customHeight="1" x14ac:dyDescent="0.2">
      <c r="A253" s="487">
        <v>46569</v>
      </c>
      <c r="B253" s="579" t="s">
        <v>562</v>
      </c>
      <c r="C253" s="63" t="s">
        <v>562</v>
      </c>
      <c r="D253" s="580" t="s">
        <v>562</v>
      </c>
      <c r="E253" s="63" t="s">
        <v>562</v>
      </c>
      <c r="F253" s="64" t="s">
        <v>562</v>
      </c>
      <c r="G253" s="63" t="s">
        <v>562</v>
      </c>
      <c r="H253" s="305" t="s">
        <v>562</v>
      </c>
      <c r="I253" s="63" t="s">
        <v>562</v>
      </c>
      <c r="J253" s="248" t="s">
        <v>562</v>
      </c>
      <c r="K253" s="63" t="s">
        <v>562</v>
      </c>
      <c r="L253" s="248" t="s">
        <v>562</v>
      </c>
      <c r="M253" s="579" t="s">
        <v>562</v>
      </c>
      <c r="N253" s="46" t="s">
        <v>562</v>
      </c>
      <c r="O253" s="63" t="s">
        <v>562</v>
      </c>
      <c r="P253" s="248" t="s">
        <v>562</v>
      </c>
      <c r="Q253" s="63" t="s">
        <v>562</v>
      </c>
      <c r="R253" s="248" t="s">
        <v>562</v>
      </c>
      <c r="S253" s="63" t="s">
        <v>562</v>
      </c>
      <c r="T253" s="461" t="s">
        <v>562</v>
      </c>
    </row>
    <row r="254" spans="1:20" s="10" customFormat="1" ht="12" hidden="1" customHeight="1" x14ac:dyDescent="0.2">
      <c r="A254" s="487">
        <v>46600</v>
      </c>
      <c r="B254" s="579" t="s">
        <v>562</v>
      </c>
      <c r="C254" s="63" t="s">
        <v>562</v>
      </c>
      <c r="D254" s="580" t="s">
        <v>562</v>
      </c>
      <c r="E254" s="63" t="s">
        <v>562</v>
      </c>
      <c r="F254" s="64" t="s">
        <v>562</v>
      </c>
      <c r="G254" s="63" t="s">
        <v>562</v>
      </c>
      <c r="H254" s="305" t="s">
        <v>562</v>
      </c>
      <c r="I254" s="63" t="s">
        <v>562</v>
      </c>
      <c r="J254" s="248" t="s">
        <v>562</v>
      </c>
      <c r="K254" s="63" t="s">
        <v>562</v>
      </c>
      <c r="L254" s="248" t="s">
        <v>562</v>
      </c>
      <c r="M254" s="579" t="s">
        <v>562</v>
      </c>
      <c r="N254" s="46" t="s">
        <v>562</v>
      </c>
      <c r="O254" s="63" t="s">
        <v>562</v>
      </c>
      <c r="P254" s="248" t="s">
        <v>562</v>
      </c>
      <c r="Q254" s="63" t="s">
        <v>562</v>
      </c>
      <c r="R254" s="248" t="s">
        <v>562</v>
      </c>
      <c r="S254" s="63" t="s">
        <v>562</v>
      </c>
      <c r="T254" s="461" t="s">
        <v>562</v>
      </c>
    </row>
    <row r="255" spans="1:20" s="10" customFormat="1" ht="12" hidden="1" customHeight="1" x14ac:dyDescent="0.2">
      <c r="A255" s="487">
        <v>46631</v>
      </c>
      <c r="B255" s="579" t="s">
        <v>562</v>
      </c>
      <c r="C255" s="63" t="s">
        <v>562</v>
      </c>
      <c r="D255" s="580" t="s">
        <v>562</v>
      </c>
      <c r="E255" s="63" t="s">
        <v>562</v>
      </c>
      <c r="F255" s="64" t="s">
        <v>562</v>
      </c>
      <c r="G255" s="63" t="s">
        <v>562</v>
      </c>
      <c r="H255" s="305" t="s">
        <v>562</v>
      </c>
      <c r="I255" s="63" t="s">
        <v>562</v>
      </c>
      <c r="J255" s="248" t="s">
        <v>562</v>
      </c>
      <c r="K255" s="63" t="s">
        <v>562</v>
      </c>
      <c r="L255" s="248" t="s">
        <v>562</v>
      </c>
      <c r="M255" s="579" t="s">
        <v>562</v>
      </c>
      <c r="N255" s="46" t="s">
        <v>562</v>
      </c>
      <c r="O255" s="63" t="s">
        <v>562</v>
      </c>
      <c r="P255" s="248" t="s">
        <v>562</v>
      </c>
      <c r="Q255" s="63" t="s">
        <v>562</v>
      </c>
      <c r="R255" s="248" t="s">
        <v>562</v>
      </c>
      <c r="S255" s="63" t="s">
        <v>562</v>
      </c>
      <c r="T255" s="461" t="s">
        <v>562</v>
      </c>
    </row>
    <row r="256" spans="1:20" s="10" customFormat="1" ht="12" hidden="1" customHeight="1" x14ac:dyDescent="0.2">
      <c r="A256" s="487">
        <v>46661</v>
      </c>
      <c r="B256" s="579" t="s">
        <v>562</v>
      </c>
      <c r="C256" s="63" t="s">
        <v>562</v>
      </c>
      <c r="D256" s="580" t="s">
        <v>562</v>
      </c>
      <c r="E256" s="63" t="s">
        <v>562</v>
      </c>
      <c r="F256" s="64" t="s">
        <v>562</v>
      </c>
      <c r="G256" s="63" t="s">
        <v>562</v>
      </c>
      <c r="H256" s="305" t="s">
        <v>562</v>
      </c>
      <c r="I256" s="63" t="s">
        <v>562</v>
      </c>
      <c r="J256" s="248" t="s">
        <v>562</v>
      </c>
      <c r="K256" s="63" t="s">
        <v>562</v>
      </c>
      <c r="L256" s="248" t="s">
        <v>562</v>
      </c>
      <c r="M256" s="579" t="s">
        <v>562</v>
      </c>
      <c r="N256" s="46" t="s">
        <v>562</v>
      </c>
      <c r="O256" s="63" t="s">
        <v>562</v>
      </c>
      <c r="P256" s="248" t="s">
        <v>562</v>
      </c>
      <c r="Q256" s="63" t="s">
        <v>562</v>
      </c>
      <c r="R256" s="248" t="s">
        <v>562</v>
      </c>
      <c r="S256" s="63" t="s">
        <v>562</v>
      </c>
      <c r="T256" s="461" t="s">
        <v>562</v>
      </c>
    </row>
    <row r="257" spans="1:20" s="10" customFormat="1" ht="12" hidden="1" customHeight="1" x14ac:dyDescent="0.2">
      <c r="A257" s="487">
        <v>46692</v>
      </c>
      <c r="B257" s="579" t="s">
        <v>562</v>
      </c>
      <c r="C257" s="63" t="s">
        <v>562</v>
      </c>
      <c r="D257" s="580" t="s">
        <v>562</v>
      </c>
      <c r="E257" s="63" t="s">
        <v>562</v>
      </c>
      <c r="F257" s="64" t="s">
        <v>562</v>
      </c>
      <c r="G257" s="63" t="s">
        <v>562</v>
      </c>
      <c r="H257" s="305" t="s">
        <v>562</v>
      </c>
      <c r="I257" s="63" t="s">
        <v>562</v>
      </c>
      <c r="J257" s="248" t="s">
        <v>562</v>
      </c>
      <c r="K257" s="63" t="s">
        <v>562</v>
      </c>
      <c r="L257" s="248" t="s">
        <v>562</v>
      </c>
      <c r="M257" s="579" t="s">
        <v>562</v>
      </c>
      <c r="N257" s="46" t="s">
        <v>562</v>
      </c>
      <c r="O257" s="63" t="s">
        <v>562</v>
      </c>
      <c r="P257" s="248" t="s">
        <v>562</v>
      </c>
      <c r="Q257" s="63" t="s">
        <v>562</v>
      </c>
      <c r="R257" s="248" t="s">
        <v>562</v>
      </c>
      <c r="S257" s="63" t="s">
        <v>562</v>
      </c>
      <c r="T257" s="461" t="s">
        <v>562</v>
      </c>
    </row>
    <row r="258" spans="1:20" s="10" customFormat="1" ht="12" hidden="1" customHeight="1" x14ac:dyDescent="0.2">
      <c r="A258" s="492">
        <v>46722</v>
      </c>
      <c r="B258" s="583" t="s">
        <v>562</v>
      </c>
      <c r="C258" s="588" t="s">
        <v>562</v>
      </c>
      <c r="D258" s="620" t="s">
        <v>562</v>
      </c>
      <c r="E258" s="588" t="s">
        <v>562</v>
      </c>
      <c r="F258" s="616" t="s">
        <v>562</v>
      </c>
      <c r="G258" s="588" t="s">
        <v>562</v>
      </c>
      <c r="H258" s="617" t="s">
        <v>562</v>
      </c>
      <c r="I258" s="588" t="s">
        <v>562</v>
      </c>
      <c r="J258" s="471" t="s">
        <v>562</v>
      </c>
      <c r="K258" s="588" t="s">
        <v>562</v>
      </c>
      <c r="L258" s="471" t="s">
        <v>562</v>
      </c>
      <c r="M258" s="583" t="s">
        <v>562</v>
      </c>
      <c r="N258" s="495" t="s">
        <v>562</v>
      </c>
      <c r="O258" s="588" t="s">
        <v>562</v>
      </c>
      <c r="P258" s="471" t="s">
        <v>562</v>
      </c>
      <c r="Q258" s="588" t="s">
        <v>562</v>
      </c>
      <c r="R258" s="471" t="s">
        <v>562</v>
      </c>
      <c r="S258" s="588" t="s">
        <v>562</v>
      </c>
      <c r="T258" s="469" t="s">
        <v>562</v>
      </c>
    </row>
    <row r="259" spans="1:20" s="10" customFormat="1" ht="12" hidden="1" customHeight="1" x14ac:dyDescent="0.2">
      <c r="A259" s="490">
        <v>46753</v>
      </c>
      <c r="B259" s="579" t="s">
        <v>562</v>
      </c>
      <c r="C259" s="63" t="s">
        <v>562</v>
      </c>
      <c r="D259" s="580" t="s">
        <v>562</v>
      </c>
      <c r="E259" s="63" t="s">
        <v>562</v>
      </c>
      <c r="F259" s="64" t="s">
        <v>562</v>
      </c>
      <c r="G259" s="63" t="s">
        <v>562</v>
      </c>
      <c r="H259" s="305" t="s">
        <v>562</v>
      </c>
      <c r="I259" s="63" t="s">
        <v>562</v>
      </c>
      <c r="J259" s="248" t="s">
        <v>562</v>
      </c>
      <c r="K259" s="63" t="s">
        <v>562</v>
      </c>
      <c r="L259" s="248" t="s">
        <v>562</v>
      </c>
      <c r="M259" s="579" t="s">
        <v>562</v>
      </c>
      <c r="N259" s="46" t="s">
        <v>562</v>
      </c>
      <c r="O259" s="63" t="s">
        <v>562</v>
      </c>
      <c r="P259" s="248" t="s">
        <v>562</v>
      </c>
      <c r="Q259" s="63" t="s">
        <v>562</v>
      </c>
      <c r="R259" s="248" t="s">
        <v>562</v>
      </c>
      <c r="S259" s="63" t="s">
        <v>562</v>
      </c>
      <c r="T259" s="461" t="s">
        <v>562</v>
      </c>
    </row>
    <row r="260" spans="1:20" s="10" customFormat="1" ht="12" hidden="1" customHeight="1" x14ac:dyDescent="0.2">
      <c r="A260" s="487">
        <v>46784</v>
      </c>
      <c r="B260" s="579" t="s">
        <v>562</v>
      </c>
      <c r="C260" s="63" t="s">
        <v>562</v>
      </c>
      <c r="D260" s="580" t="s">
        <v>562</v>
      </c>
      <c r="E260" s="63" t="s">
        <v>562</v>
      </c>
      <c r="F260" s="64" t="s">
        <v>562</v>
      </c>
      <c r="G260" s="63" t="s">
        <v>562</v>
      </c>
      <c r="H260" s="305" t="s">
        <v>562</v>
      </c>
      <c r="I260" s="63" t="s">
        <v>562</v>
      </c>
      <c r="J260" s="248" t="s">
        <v>562</v>
      </c>
      <c r="K260" s="63" t="s">
        <v>562</v>
      </c>
      <c r="L260" s="248" t="s">
        <v>562</v>
      </c>
      <c r="M260" s="579" t="s">
        <v>562</v>
      </c>
      <c r="N260" s="46" t="s">
        <v>562</v>
      </c>
      <c r="O260" s="63" t="s">
        <v>562</v>
      </c>
      <c r="P260" s="248" t="s">
        <v>562</v>
      </c>
      <c r="Q260" s="63" t="s">
        <v>562</v>
      </c>
      <c r="R260" s="248" t="s">
        <v>562</v>
      </c>
      <c r="S260" s="63" t="s">
        <v>562</v>
      </c>
      <c r="T260" s="461" t="s">
        <v>562</v>
      </c>
    </row>
    <row r="261" spans="1:20" s="10" customFormat="1" ht="12" hidden="1" customHeight="1" x14ac:dyDescent="0.2">
      <c r="A261" s="487">
        <v>46813</v>
      </c>
      <c r="B261" s="579" t="s">
        <v>562</v>
      </c>
      <c r="C261" s="63" t="s">
        <v>562</v>
      </c>
      <c r="D261" s="580" t="s">
        <v>562</v>
      </c>
      <c r="E261" s="63" t="s">
        <v>562</v>
      </c>
      <c r="F261" s="64" t="s">
        <v>562</v>
      </c>
      <c r="G261" s="63" t="s">
        <v>562</v>
      </c>
      <c r="H261" s="305" t="s">
        <v>562</v>
      </c>
      <c r="I261" s="63" t="s">
        <v>562</v>
      </c>
      <c r="J261" s="248" t="s">
        <v>562</v>
      </c>
      <c r="K261" s="63" t="s">
        <v>562</v>
      </c>
      <c r="L261" s="248" t="s">
        <v>562</v>
      </c>
      <c r="M261" s="579" t="s">
        <v>562</v>
      </c>
      <c r="N261" s="46" t="s">
        <v>562</v>
      </c>
      <c r="O261" s="63" t="s">
        <v>562</v>
      </c>
      <c r="P261" s="248" t="s">
        <v>562</v>
      </c>
      <c r="Q261" s="63" t="s">
        <v>562</v>
      </c>
      <c r="R261" s="248" t="s">
        <v>562</v>
      </c>
      <c r="S261" s="63" t="s">
        <v>562</v>
      </c>
      <c r="T261" s="461" t="s">
        <v>562</v>
      </c>
    </row>
    <row r="262" spans="1:20" s="10" customFormat="1" ht="12" hidden="1" customHeight="1" x14ac:dyDescent="0.2">
      <c r="A262" s="487">
        <v>46844</v>
      </c>
      <c r="B262" s="579" t="s">
        <v>562</v>
      </c>
      <c r="C262" s="63" t="s">
        <v>562</v>
      </c>
      <c r="D262" s="580" t="s">
        <v>562</v>
      </c>
      <c r="E262" s="63" t="s">
        <v>562</v>
      </c>
      <c r="F262" s="64" t="s">
        <v>562</v>
      </c>
      <c r="G262" s="63" t="s">
        <v>562</v>
      </c>
      <c r="H262" s="305" t="s">
        <v>562</v>
      </c>
      <c r="I262" s="63" t="s">
        <v>562</v>
      </c>
      <c r="J262" s="248" t="s">
        <v>562</v>
      </c>
      <c r="K262" s="63" t="s">
        <v>562</v>
      </c>
      <c r="L262" s="248" t="s">
        <v>562</v>
      </c>
      <c r="M262" s="579" t="s">
        <v>562</v>
      </c>
      <c r="N262" s="46" t="s">
        <v>562</v>
      </c>
      <c r="O262" s="63" t="s">
        <v>562</v>
      </c>
      <c r="P262" s="248" t="s">
        <v>562</v>
      </c>
      <c r="Q262" s="63" t="s">
        <v>562</v>
      </c>
      <c r="R262" s="248" t="s">
        <v>562</v>
      </c>
      <c r="S262" s="63" t="s">
        <v>562</v>
      </c>
      <c r="T262" s="461" t="s">
        <v>562</v>
      </c>
    </row>
    <row r="263" spans="1:20" s="10" customFormat="1" ht="12" hidden="1" customHeight="1" x14ac:dyDescent="0.2">
      <c r="A263" s="487">
        <v>46874</v>
      </c>
      <c r="B263" s="579" t="s">
        <v>562</v>
      </c>
      <c r="C263" s="63" t="s">
        <v>562</v>
      </c>
      <c r="D263" s="580" t="s">
        <v>562</v>
      </c>
      <c r="E263" s="63" t="s">
        <v>562</v>
      </c>
      <c r="F263" s="64" t="s">
        <v>562</v>
      </c>
      <c r="G263" s="63" t="s">
        <v>562</v>
      </c>
      <c r="H263" s="305" t="s">
        <v>562</v>
      </c>
      <c r="I263" s="63" t="s">
        <v>562</v>
      </c>
      <c r="J263" s="248" t="s">
        <v>562</v>
      </c>
      <c r="K263" s="63" t="s">
        <v>562</v>
      </c>
      <c r="L263" s="248" t="s">
        <v>562</v>
      </c>
      <c r="M263" s="579" t="s">
        <v>562</v>
      </c>
      <c r="N263" s="46" t="s">
        <v>562</v>
      </c>
      <c r="O263" s="63" t="s">
        <v>562</v>
      </c>
      <c r="P263" s="248" t="s">
        <v>562</v>
      </c>
      <c r="Q263" s="63" t="s">
        <v>562</v>
      </c>
      <c r="R263" s="248" t="s">
        <v>562</v>
      </c>
      <c r="S263" s="63" t="s">
        <v>562</v>
      </c>
      <c r="T263" s="461" t="s">
        <v>562</v>
      </c>
    </row>
    <row r="264" spans="1:20" s="10" customFormat="1" ht="12" hidden="1" customHeight="1" x14ac:dyDescent="0.2">
      <c r="A264" s="487">
        <v>46905</v>
      </c>
      <c r="B264" s="579" t="s">
        <v>562</v>
      </c>
      <c r="C264" s="63" t="s">
        <v>562</v>
      </c>
      <c r="D264" s="580" t="s">
        <v>562</v>
      </c>
      <c r="E264" s="63" t="s">
        <v>562</v>
      </c>
      <c r="F264" s="64" t="s">
        <v>562</v>
      </c>
      <c r="G264" s="63" t="s">
        <v>562</v>
      </c>
      <c r="H264" s="305" t="s">
        <v>562</v>
      </c>
      <c r="I264" s="63" t="s">
        <v>562</v>
      </c>
      <c r="J264" s="248" t="s">
        <v>562</v>
      </c>
      <c r="K264" s="63" t="s">
        <v>562</v>
      </c>
      <c r="L264" s="248" t="s">
        <v>562</v>
      </c>
      <c r="M264" s="579" t="s">
        <v>562</v>
      </c>
      <c r="N264" s="46" t="s">
        <v>562</v>
      </c>
      <c r="O264" s="63" t="s">
        <v>562</v>
      </c>
      <c r="P264" s="248" t="s">
        <v>562</v>
      </c>
      <c r="Q264" s="63" t="s">
        <v>562</v>
      </c>
      <c r="R264" s="248" t="s">
        <v>562</v>
      </c>
      <c r="S264" s="63" t="s">
        <v>562</v>
      </c>
      <c r="T264" s="461" t="s">
        <v>562</v>
      </c>
    </row>
    <row r="265" spans="1:20" s="10" customFormat="1" ht="12" hidden="1" customHeight="1" x14ac:dyDescent="0.2">
      <c r="A265" s="487">
        <v>46935</v>
      </c>
      <c r="B265" s="579" t="s">
        <v>562</v>
      </c>
      <c r="C265" s="63" t="s">
        <v>562</v>
      </c>
      <c r="D265" s="580" t="s">
        <v>562</v>
      </c>
      <c r="E265" s="63" t="s">
        <v>562</v>
      </c>
      <c r="F265" s="64" t="s">
        <v>562</v>
      </c>
      <c r="G265" s="63" t="s">
        <v>562</v>
      </c>
      <c r="H265" s="305" t="s">
        <v>562</v>
      </c>
      <c r="I265" s="63" t="s">
        <v>562</v>
      </c>
      <c r="J265" s="248" t="s">
        <v>562</v>
      </c>
      <c r="K265" s="63" t="s">
        <v>562</v>
      </c>
      <c r="L265" s="248" t="s">
        <v>562</v>
      </c>
      <c r="M265" s="579" t="s">
        <v>562</v>
      </c>
      <c r="N265" s="46" t="s">
        <v>562</v>
      </c>
      <c r="O265" s="63" t="s">
        <v>562</v>
      </c>
      <c r="P265" s="248" t="s">
        <v>562</v>
      </c>
      <c r="Q265" s="63" t="s">
        <v>562</v>
      </c>
      <c r="R265" s="248" t="s">
        <v>562</v>
      </c>
      <c r="S265" s="63" t="s">
        <v>562</v>
      </c>
      <c r="T265" s="461" t="s">
        <v>562</v>
      </c>
    </row>
    <row r="266" spans="1:20" s="10" customFormat="1" ht="12" hidden="1" customHeight="1" x14ac:dyDescent="0.2">
      <c r="A266" s="487">
        <v>46966</v>
      </c>
      <c r="B266" s="579" t="s">
        <v>562</v>
      </c>
      <c r="C266" s="63" t="s">
        <v>562</v>
      </c>
      <c r="D266" s="580" t="s">
        <v>562</v>
      </c>
      <c r="E266" s="63" t="s">
        <v>562</v>
      </c>
      <c r="F266" s="64" t="s">
        <v>562</v>
      </c>
      <c r="G266" s="63" t="s">
        <v>562</v>
      </c>
      <c r="H266" s="305" t="s">
        <v>562</v>
      </c>
      <c r="I266" s="63" t="s">
        <v>562</v>
      </c>
      <c r="J266" s="248" t="s">
        <v>562</v>
      </c>
      <c r="K266" s="63" t="s">
        <v>562</v>
      </c>
      <c r="L266" s="248" t="s">
        <v>562</v>
      </c>
      <c r="M266" s="579" t="s">
        <v>562</v>
      </c>
      <c r="N266" s="46" t="s">
        <v>562</v>
      </c>
      <c r="O266" s="63" t="s">
        <v>562</v>
      </c>
      <c r="P266" s="248" t="s">
        <v>562</v>
      </c>
      <c r="Q266" s="63" t="s">
        <v>562</v>
      </c>
      <c r="R266" s="248" t="s">
        <v>562</v>
      </c>
      <c r="S266" s="63" t="s">
        <v>562</v>
      </c>
      <c r="T266" s="461" t="s">
        <v>562</v>
      </c>
    </row>
    <row r="267" spans="1:20" s="10" customFormat="1" ht="12" hidden="1" customHeight="1" x14ac:dyDescent="0.2">
      <c r="A267" s="487">
        <v>46997</v>
      </c>
      <c r="B267" s="579" t="s">
        <v>562</v>
      </c>
      <c r="C267" s="63" t="s">
        <v>562</v>
      </c>
      <c r="D267" s="580" t="s">
        <v>562</v>
      </c>
      <c r="E267" s="63" t="s">
        <v>562</v>
      </c>
      <c r="F267" s="64" t="s">
        <v>562</v>
      </c>
      <c r="G267" s="63" t="s">
        <v>562</v>
      </c>
      <c r="H267" s="305" t="s">
        <v>562</v>
      </c>
      <c r="I267" s="63" t="s">
        <v>562</v>
      </c>
      <c r="J267" s="248" t="s">
        <v>562</v>
      </c>
      <c r="K267" s="63" t="s">
        <v>562</v>
      </c>
      <c r="L267" s="248" t="s">
        <v>562</v>
      </c>
      <c r="M267" s="579" t="s">
        <v>562</v>
      </c>
      <c r="N267" s="46" t="s">
        <v>562</v>
      </c>
      <c r="O267" s="63" t="s">
        <v>562</v>
      </c>
      <c r="P267" s="248" t="s">
        <v>562</v>
      </c>
      <c r="Q267" s="63" t="s">
        <v>562</v>
      </c>
      <c r="R267" s="248" t="s">
        <v>562</v>
      </c>
      <c r="S267" s="63" t="s">
        <v>562</v>
      </c>
      <c r="T267" s="461" t="s">
        <v>562</v>
      </c>
    </row>
    <row r="268" spans="1:20" s="10" customFormat="1" ht="12" hidden="1" customHeight="1" x14ac:dyDescent="0.2">
      <c r="A268" s="487">
        <v>47027</v>
      </c>
      <c r="B268" s="579" t="s">
        <v>562</v>
      </c>
      <c r="C268" s="63" t="s">
        <v>562</v>
      </c>
      <c r="D268" s="580" t="s">
        <v>562</v>
      </c>
      <c r="E268" s="63" t="s">
        <v>562</v>
      </c>
      <c r="F268" s="64" t="s">
        <v>562</v>
      </c>
      <c r="G268" s="63" t="s">
        <v>562</v>
      </c>
      <c r="H268" s="305" t="s">
        <v>562</v>
      </c>
      <c r="I268" s="63" t="s">
        <v>562</v>
      </c>
      <c r="J268" s="248" t="s">
        <v>562</v>
      </c>
      <c r="K268" s="63" t="s">
        <v>562</v>
      </c>
      <c r="L268" s="248" t="s">
        <v>562</v>
      </c>
      <c r="M268" s="579" t="s">
        <v>562</v>
      </c>
      <c r="N268" s="46" t="s">
        <v>562</v>
      </c>
      <c r="O268" s="63" t="s">
        <v>562</v>
      </c>
      <c r="P268" s="248" t="s">
        <v>562</v>
      </c>
      <c r="Q268" s="63" t="s">
        <v>562</v>
      </c>
      <c r="R268" s="248" t="s">
        <v>562</v>
      </c>
      <c r="S268" s="63" t="s">
        <v>562</v>
      </c>
      <c r="T268" s="461" t="s">
        <v>562</v>
      </c>
    </row>
    <row r="269" spans="1:20" s="10" customFormat="1" ht="12" hidden="1" customHeight="1" x14ac:dyDescent="0.2">
      <c r="A269" s="487">
        <v>47058</v>
      </c>
      <c r="B269" s="579" t="s">
        <v>562</v>
      </c>
      <c r="C269" s="63" t="s">
        <v>562</v>
      </c>
      <c r="D269" s="580" t="s">
        <v>562</v>
      </c>
      <c r="E269" s="63" t="s">
        <v>562</v>
      </c>
      <c r="F269" s="64" t="s">
        <v>562</v>
      </c>
      <c r="G269" s="63" t="s">
        <v>562</v>
      </c>
      <c r="H269" s="305" t="s">
        <v>562</v>
      </c>
      <c r="I269" s="63" t="s">
        <v>562</v>
      </c>
      <c r="J269" s="248" t="s">
        <v>562</v>
      </c>
      <c r="K269" s="63" t="s">
        <v>562</v>
      </c>
      <c r="L269" s="248" t="s">
        <v>562</v>
      </c>
      <c r="M269" s="579" t="s">
        <v>562</v>
      </c>
      <c r="N269" s="46" t="s">
        <v>562</v>
      </c>
      <c r="O269" s="63" t="s">
        <v>562</v>
      </c>
      <c r="P269" s="248" t="s">
        <v>562</v>
      </c>
      <c r="Q269" s="63" t="s">
        <v>562</v>
      </c>
      <c r="R269" s="248" t="s">
        <v>562</v>
      </c>
      <c r="S269" s="63" t="s">
        <v>562</v>
      </c>
      <c r="T269" s="461" t="s">
        <v>562</v>
      </c>
    </row>
    <row r="270" spans="1:20" s="10" customFormat="1" ht="12" hidden="1" customHeight="1" x14ac:dyDescent="0.2">
      <c r="A270" s="492">
        <v>47088</v>
      </c>
      <c r="B270" s="583" t="s">
        <v>562</v>
      </c>
      <c r="C270" s="588" t="s">
        <v>562</v>
      </c>
      <c r="D270" s="620" t="s">
        <v>562</v>
      </c>
      <c r="E270" s="588" t="s">
        <v>562</v>
      </c>
      <c r="F270" s="616" t="s">
        <v>562</v>
      </c>
      <c r="G270" s="588" t="s">
        <v>562</v>
      </c>
      <c r="H270" s="617" t="s">
        <v>562</v>
      </c>
      <c r="I270" s="588" t="s">
        <v>562</v>
      </c>
      <c r="J270" s="471" t="s">
        <v>562</v>
      </c>
      <c r="K270" s="588" t="s">
        <v>562</v>
      </c>
      <c r="L270" s="471" t="s">
        <v>562</v>
      </c>
      <c r="M270" s="583" t="s">
        <v>562</v>
      </c>
      <c r="N270" s="495" t="s">
        <v>562</v>
      </c>
      <c r="O270" s="588" t="s">
        <v>562</v>
      </c>
      <c r="P270" s="471" t="s">
        <v>562</v>
      </c>
      <c r="Q270" s="588" t="s">
        <v>562</v>
      </c>
      <c r="R270" s="471" t="s">
        <v>562</v>
      </c>
      <c r="S270" s="588" t="s">
        <v>562</v>
      </c>
      <c r="T270" s="469" t="s">
        <v>562</v>
      </c>
    </row>
    <row r="271" spans="1:20" s="10" customFormat="1" ht="12" hidden="1" customHeight="1" x14ac:dyDescent="0.2">
      <c r="A271" s="490">
        <v>47119</v>
      </c>
      <c r="B271" s="579" t="s">
        <v>562</v>
      </c>
      <c r="C271" s="63" t="s">
        <v>562</v>
      </c>
      <c r="D271" s="580" t="s">
        <v>562</v>
      </c>
      <c r="E271" s="63" t="s">
        <v>562</v>
      </c>
      <c r="F271" s="64" t="s">
        <v>562</v>
      </c>
      <c r="G271" s="63" t="s">
        <v>562</v>
      </c>
      <c r="H271" s="305" t="s">
        <v>562</v>
      </c>
      <c r="I271" s="63" t="s">
        <v>562</v>
      </c>
      <c r="J271" s="248" t="s">
        <v>562</v>
      </c>
      <c r="K271" s="63" t="s">
        <v>562</v>
      </c>
      <c r="L271" s="248" t="s">
        <v>562</v>
      </c>
      <c r="M271" s="579" t="s">
        <v>562</v>
      </c>
      <c r="N271" s="46" t="s">
        <v>562</v>
      </c>
      <c r="O271" s="63" t="s">
        <v>562</v>
      </c>
      <c r="P271" s="248" t="s">
        <v>562</v>
      </c>
      <c r="Q271" s="63" t="s">
        <v>562</v>
      </c>
      <c r="R271" s="248" t="s">
        <v>562</v>
      </c>
      <c r="S271" s="63" t="s">
        <v>562</v>
      </c>
      <c r="T271" s="461" t="s">
        <v>562</v>
      </c>
    </row>
    <row r="272" spans="1:20" s="10" customFormat="1" ht="12" hidden="1" customHeight="1" x14ac:dyDescent="0.2">
      <c r="A272" s="487">
        <v>47150</v>
      </c>
      <c r="B272" s="579" t="s">
        <v>562</v>
      </c>
      <c r="C272" s="63" t="s">
        <v>562</v>
      </c>
      <c r="D272" s="580" t="s">
        <v>562</v>
      </c>
      <c r="E272" s="63" t="s">
        <v>562</v>
      </c>
      <c r="F272" s="64" t="s">
        <v>562</v>
      </c>
      <c r="G272" s="63" t="s">
        <v>562</v>
      </c>
      <c r="H272" s="305" t="s">
        <v>562</v>
      </c>
      <c r="I272" s="63" t="s">
        <v>562</v>
      </c>
      <c r="J272" s="248" t="s">
        <v>562</v>
      </c>
      <c r="K272" s="63" t="s">
        <v>562</v>
      </c>
      <c r="L272" s="248" t="s">
        <v>562</v>
      </c>
      <c r="M272" s="579" t="s">
        <v>562</v>
      </c>
      <c r="N272" s="46" t="s">
        <v>562</v>
      </c>
      <c r="O272" s="63" t="s">
        <v>562</v>
      </c>
      <c r="P272" s="248" t="s">
        <v>562</v>
      </c>
      <c r="Q272" s="63" t="s">
        <v>562</v>
      </c>
      <c r="R272" s="248" t="s">
        <v>562</v>
      </c>
      <c r="S272" s="63" t="s">
        <v>562</v>
      </c>
      <c r="T272" s="461" t="s">
        <v>562</v>
      </c>
    </row>
    <row r="273" spans="1:20" s="10" customFormat="1" ht="12" hidden="1" customHeight="1" x14ac:dyDescent="0.2">
      <c r="A273" s="487">
        <v>47178</v>
      </c>
      <c r="B273" s="579" t="s">
        <v>562</v>
      </c>
      <c r="C273" s="63" t="s">
        <v>562</v>
      </c>
      <c r="D273" s="580" t="s">
        <v>562</v>
      </c>
      <c r="E273" s="63" t="s">
        <v>562</v>
      </c>
      <c r="F273" s="64" t="s">
        <v>562</v>
      </c>
      <c r="G273" s="63" t="s">
        <v>562</v>
      </c>
      <c r="H273" s="305" t="s">
        <v>562</v>
      </c>
      <c r="I273" s="63" t="s">
        <v>562</v>
      </c>
      <c r="J273" s="248" t="s">
        <v>562</v>
      </c>
      <c r="K273" s="63" t="s">
        <v>562</v>
      </c>
      <c r="L273" s="248" t="s">
        <v>562</v>
      </c>
      <c r="M273" s="579" t="s">
        <v>562</v>
      </c>
      <c r="N273" s="46" t="s">
        <v>562</v>
      </c>
      <c r="O273" s="63" t="s">
        <v>562</v>
      </c>
      <c r="P273" s="248" t="s">
        <v>562</v>
      </c>
      <c r="Q273" s="63" t="s">
        <v>562</v>
      </c>
      <c r="R273" s="248" t="s">
        <v>562</v>
      </c>
      <c r="S273" s="63" t="s">
        <v>562</v>
      </c>
      <c r="T273" s="461" t="s">
        <v>562</v>
      </c>
    </row>
    <row r="274" spans="1:20" s="10" customFormat="1" ht="12" hidden="1" customHeight="1" x14ac:dyDescent="0.2">
      <c r="A274" s="487">
        <v>47209</v>
      </c>
      <c r="B274" s="579" t="s">
        <v>562</v>
      </c>
      <c r="C274" s="63" t="s">
        <v>562</v>
      </c>
      <c r="D274" s="580" t="s">
        <v>562</v>
      </c>
      <c r="E274" s="63" t="s">
        <v>562</v>
      </c>
      <c r="F274" s="64" t="s">
        <v>562</v>
      </c>
      <c r="G274" s="63" t="s">
        <v>562</v>
      </c>
      <c r="H274" s="305" t="s">
        <v>562</v>
      </c>
      <c r="I274" s="63" t="s">
        <v>562</v>
      </c>
      <c r="J274" s="248" t="s">
        <v>562</v>
      </c>
      <c r="K274" s="63" t="s">
        <v>562</v>
      </c>
      <c r="L274" s="248" t="s">
        <v>562</v>
      </c>
      <c r="M274" s="579" t="s">
        <v>562</v>
      </c>
      <c r="N274" s="46" t="s">
        <v>562</v>
      </c>
      <c r="O274" s="63" t="s">
        <v>562</v>
      </c>
      <c r="P274" s="248" t="s">
        <v>562</v>
      </c>
      <c r="Q274" s="63" t="s">
        <v>562</v>
      </c>
      <c r="R274" s="248" t="s">
        <v>562</v>
      </c>
      <c r="S274" s="63" t="s">
        <v>562</v>
      </c>
      <c r="T274" s="461" t="s">
        <v>562</v>
      </c>
    </row>
    <row r="275" spans="1:20" s="10" customFormat="1" ht="12" hidden="1" customHeight="1" x14ac:dyDescent="0.2">
      <c r="A275" s="487">
        <v>47239</v>
      </c>
      <c r="B275" s="579" t="s">
        <v>562</v>
      </c>
      <c r="C275" s="63" t="s">
        <v>562</v>
      </c>
      <c r="D275" s="580" t="s">
        <v>562</v>
      </c>
      <c r="E275" s="63" t="s">
        <v>562</v>
      </c>
      <c r="F275" s="64" t="s">
        <v>562</v>
      </c>
      <c r="G275" s="63" t="s">
        <v>562</v>
      </c>
      <c r="H275" s="305" t="s">
        <v>562</v>
      </c>
      <c r="I275" s="63" t="s">
        <v>562</v>
      </c>
      <c r="J275" s="248" t="s">
        <v>562</v>
      </c>
      <c r="K275" s="63" t="s">
        <v>562</v>
      </c>
      <c r="L275" s="248" t="s">
        <v>562</v>
      </c>
      <c r="M275" s="579" t="s">
        <v>562</v>
      </c>
      <c r="N275" s="46" t="s">
        <v>562</v>
      </c>
      <c r="O275" s="63" t="s">
        <v>562</v>
      </c>
      <c r="P275" s="248" t="s">
        <v>562</v>
      </c>
      <c r="Q275" s="63" t="s">
        <v>562</v>
      </c>
      <c r="R275" s="248" t="s">
        <v>562</v>
      </c>
      <c r="S275" s="63" t="s">
        <v>562</v>
      </c>
      <c r="T275" s="461" t="s">
        <v>562</v>
      </c>
    </row>
    <row r="276" spans="1:20" s="10" customFormat="1" ht="12" hidden="1" customHeight="1" x14ac:dyDescent="0.2">
      <c r="A276" s="487">
        <v>47270</v>
      </c>
      <c r="B276" s="579" t="s">
        <v>562</v>
      </c>
      <c r="C276" s="63" t="s">
        <v>562</v>
      </c>
      <c r="D276" s="580" t="s">
        <v>562</v>
      </c>
      <c r="E276" s="63" t="s">
        <v>562</v>
      </c>
      <c r="F276" s="64" t="s">
        <v>562</v>
      </c>
      <c r="G276" s="63" t="s">
        <v>562</v>
      </c>
      <c r="H276" s="305" t="s">
        <v>562</v>
      </c>
      <c r="I276" s="63" t="s">
        <v>562</v>
      </c>
      <c r="J276" s="248" t="s">
        <v>562</v>
      </c>
      <c r="K276" s="63" t="s">
        <v>562</v>
      </c>
      <c r="L276" s="248" t="s">
        <v>562</v>
      </c>
      <c r="M276" s="579" t="s">
        <v>562</v>
      </c>
      <c r="N276" s="46" t="s">
        <v>562</v>
      </c>
      <c r="O276" s="63" t="s">
        <v>562</v>
      </c>
      <c r="P276" s="248" t="s">
        <v>562</v>
      </c>
      <c r="Q276" s="63" t="s">
        <v>562</v>
      </c>
      <c r="R276" s="248" t="s">
        <v>562</v>
      </c>
      <c r="S276" s="63" t="s">
        <v>562</v>
      </c>
      <c r="T276" s="461" t="s">
        <v>562</v>
      </c>
    </row>
    <row r="277" spans="1:20" s="10" customFormat="1" ht="12" hidden="1" customHeight="1" x14ac:dyDescent="0.2">
      <c r="A277" s="487">
        <v>47300</v>
      </c>
      <c r="B277" s="579" t="s">
        <v>562</v>
      </c>
      <c r="C277" s="63" t="s">
        <v>562</v>
      </c>
      <c r="D277" s="580" t="s">
        <v>562</v>
      </c>
      <c r="E277" s="63" t="s">
        <v>562</v>
      </c>
      <c r="F277" s="64" t="s">
        <v>562</v>
      </c>
      <c r="G277" s="63" t="s">
        <v>562</v>
      </c>
      <c r="H277" s="305" t="s">
        <v>562</v>
      </c>
      <c r="I277" s="63" t="s">
        <v>562</v>
      </c>
      <c r="J277" s="248" t="s">
        <v>562</v>
      </c>
      <c r="K277" s="63" t="s">
        <v>562</v>
      </c>
      <c r="L277" s="248" t="s">
        <v>562</v>
      </c>
      <c r="M277" s="579" t="s">
        <v>562</v>
      </c>
      <c r="N277" s="46" t="s">
        <v>562</v>
      </c>
      <c r="O277" s="63" t="s">
        <v>562</v>
      </c>
      <c r="P277" s="248" t="s">
        <v>562</v>
      </c>
      <c r="Q277" s="63" t="s">
        <v>562</v>
      </c>
      <c r="R277" s="248" t="s">
        <v>562</v>
      </c>
      <c r="S277" s="63" t="s">
        <v>562</v>
      </c>
      <c r="T277" s="461" t="s">
        <v>562</v>
      </c>
    </row>
    <row r="278" spans="1:20" s="10" customFormat="1" ht="12" hidden="1" customHeight="1" x14ac:dyDescent="0.2">
      <c r="A278" s="487">
        <v>47331</v>
      </c>
      <c r="B278" s="579" t="s">
        <v>562</v>
      </c>
      <c r="C278" s="63" t="s">
        <v>562</v>
      </c>
      <c r="D278" s="580" t="s">
        <v>562</v>
      </c>
      <c r="E278" s="63" t="s">
        <v>562</v>
      </c>
      <c r="F278" s="64" t="s">
        <v>562</v>
      </c>
      <c r="G278" s="63" t="s">
        <v>562</v>
      </c>
      <c r="H278" s="305" t="s">
        <v>562</v>
      </c>
      <c r="I278" s="63" t="s">
        <v>562</v>
      </c>
      <c r="J278" s="248" t="s">
        <v>562</v>
      </c>
      <c r="K278" s="63" t="s">
        <v>562</v>
      </c>
      <c r="L278" s="248" t="s">
        <v>562</v>
      </c>
      <c r="M278" s="579" t="s">
        <v>562</v>
      </c>
      <c r="N278" s="46" t="s">
        <v>562</v>
      </c>
      <c r="O278" s="63" t="s">
        <v>562</v>
      </c>
      <c r="P278" s="248" t="s">
        <v>562</v>
      </c>
      <c r="Q278" s="63" t="s">
        <v>562</v>
      </c>
      <c r="R278" s="248" t="s">
        <v>562</v>
      </c>
      <c r="S278" s="63" t="s">
        <v>562</v>
      </c>
      <c r="T278" s="461" t="s">
        <v>562</v>
      </c>
    </row>
    <row r="279" spans="1:20" s="10" customFormat="1" ht="12" hidden="1" customHeight="1" x14ac:dyDescent="0.2">
      <c r="A279" s="487">
        <v>47362</v>
      </c>
      <c r="B279" s="579" t="s">
        <v>562</v>
      </c>
      <c r="C279" s="63" t="s">
        <v>562</v>
      </c>
      <c r="D279" s="580" t="s">
        <v>562</v>
      </c>
      <c r="E279" s="63" t="s">
        <v>562</v>
      </c>
      <c r="F279" s="64" t="s">
        <v>562</v>
      </c>
      <c r="G279" s="63" t="s">
        <v>562</v>
      </c>
      <c r="H279" s="305" t="s">
        <v>562</v>
      </c>
      <c r="I279" s="63" t="s">
        <v>562</v>
      </c>
      <c r="J279" s="248" t="s">
        <v>562</v>
      </c>
      <c r="K279" s="63" t="s">
        <v>562</v>
      </c>
      <c r="L279" s="248" t="s">
        <v>562</v>
      </c>
      <c r="M279" s="579" t="s">
        <v>562</v>
      </c>
      <c r="N279" s="46" t="s">
        <v>562</v>
      </c>
      <c r="O279" s="63" t="s">
        <v>562</v>
      </c>
      <c r="P279" s="248" t="s">
        <v>562</v>
      </c>
      <c r="Q279" s="63" t="s">
        <v>562</v>
      </c>
      <c r="R279" s="248" t="s">
        <v>562</v>
      </c>
      <c r="S279" s="63" t="s">
        <v>562</v>
      </c>
      <c r="T279" s="461" t="s">
        <v>562</v>
      </c>
    </row>
    <row r="280" spans="1:20" s="10" customFormat="1" ht="12" hidden="1" customHeight="1" x14ac:dyDescent="0.2">
      <c r="A280" s="487">
        <v>47392</v>
      </c>
      <c r="B280" s="579" t="s">
        <v>562</v>
      </c>
      <c r="C280" s="63" t="s">
        <v>562</v>
      </c>
      <c r="D280" s="580" t="s">
        <v>562</v>
      </c>
      <c r="E280" s="63" t="s">
        <v>562</v>
      </c>
      <c r="F280" s="64" t="s">
        <v>562</v>
      </c>
      <c r="G280" s="63" t="s">
        <v>562</v>
      </c>
      <c r="H280" s="305" t="s">
        <v>562</v>
      </c>
      <c r="I280" s="63" t="s">
        <v>562</v>
      </c>
      <c r="J280" s="248" t="s">
        <v>562</v>
      </c>
      <c r="K280" s="63" t="s">
        <v>562</v>
      </c>
      <c r="L280" s="248" t="s">
        <v>562</v>
      </c>
      <c r="M280" s="579" t="s">
        <v>562</v>
      </c>
      <c r="N280" s="46" t="s">
        <v>562</v>
      </c>
      <c r="O280" s="63" t="s">
        <v>562</v>
      </c>
      <c r="P280" s="248" t="s">
        <v>562</v>
      </c>
      <c r="Q280" s="63" t="s">
        <v>562</v>
      </c>
      <c r="R280" s="248" t="s">
        <v>562</v>
      </c>
      <c r="S280" s="63" t="s">
        <v>562</v>
      </c>
      <c r="T280" s="461" t="s">
        <v>562</v>
      </c>
    </row>
    <row r="281" spans="1:20" s="10" customFormat="1" ht="12" hidden="1" customHeight="1" x14ac:dyDescent="0.2">
      <c r="A281" s="487">
        <v>47423</v>
      </c>
      <c r="B281" s="579" t="s">
        <v>562</v>
      </c>
      <c r="C281" s="63" t="s">
        <v>562</v>
      </c>
      <c r="D281" s="580" t="s">
        <v>562</v>
      </c>
      <c r="E281" s="63" t="s">
        <v>562</v>
      </c>
      <c r="F281" s="64" t="s">
        <v>562</v>
      </c>
      <c r="G281" s="63" t="s">
        <v>562</v>
      </c>
      <c r="H281" s="305" t="s">
        <v>562</v>
      </c>
      <c r="I281" s="63" t="s">
        <v>562</v>
      </c>
      <c r="J281" s="248" t="s">
        <v>562</v>
      </c>
      <c r="K281" s="63" t="s">
        <v>562</v>
      </c>
      <c r="L281" s="248" t="s">
        <v>562</v>
      </c>
      <c r="M281" s="579" t="s">
        <v>562</v>
      </c>
      <c r="N281" s="46" t="s">
        <v>562</v>
      </c>
      <c r="O281" s="63" t="s">
        <v>562</v>
      </c>
      <c r="P281" s="248" t="s">
        <v>562</v>
      </c>
      <c r="Q281" s="63" t="s">
        <v>562</v>
      </c>
      <c r="R281" s="248" t="s">
        <v>562</v>
      </c>
      <c r="S281" s="63" t="s">
        <v>562</v>
      </c>
      <c r="T281" s="461" t="s">
        <v>562</v>
      </c>
    </row>
    <row r="282" spans="1:20" s="10" customFormat="1" ht="12" hidden="1" customHeight="1" x14ac:dyDescent="0.2">
      <c r="A282" s="492">
        <v>47453</v>
      </c>
      <c r="B282" s="583" t="s">
        <v>562</v>
      </c>
      <c r="C282" s="588" t="s">
        <v>562</v>
      </c>
      <c r="D282" s="620" t="s">
        <v>562</v>
      </c>
      <c r="E282" s="588" t="s">
        <v>562</v>
      </c>
      <c r="F282" s="616" t="s">
        <v>562</v>
      </c>
      <c r="G282" s="588" t="s">
        <v>562</v>
      </c>
      <c r="H282" s="617" t="s">
        <v>562</v>
      </c>
      <c r="I282" s="588" t="s">
        <v>562</v>
      </c>
      <c r="J282" s="471" t="s">
        <v>562</v>
      </c>
      <c r="K282" s="588" t="s">
        <v>562</v>
      </c>
      <c r="L282" s="471" t="s">
        <v>562</v>
      </c>
      <c r="M282" s="583" t="s">
        <v>562</v>
      </c>
      <c r="N282" s="495" t="s">
        <v>562</v>
      </c>
      <c r="O282" s="588" t="s">
        <v>562</v>
      </c>
      <c r="P282" s="471" t="s">
        <v>562</v>
      </c>
      <c r="Q282" s="588" t="s">
        <v>562</v>
      </c>
      <c r="R282" s="471" t="s">
        <v>562</v>
      </c>
      <c r="S282" s="588" t="s">
        <v>562</v>
      </c>
      <c r="T282" s="469" t="s">
        <v>562</v>
      </c>
    </row>
    <row r="283" spans="1:20" s="10" customFormat="1" ht="12" hidden="1" customHeight="1" x14ac:dyDescent="0.2">
      <c r="A283" s="490">
        <v>47484</v>
      </c>
      <c r="B283" s="579" t="s">
        <v>562</v>
      </c>
      <c r="C283" s="63" t="s">
        <v>562</v>
      </c>
      <c r="D283" s="580" t="s">
        <v>562</v>
      </c>
      <c r="E283" s="63" t="s">
        <v>562</v>
      </c>
      <c r="F283" s="64" t="s">
        <v>562</v>
      </c>
      <c r="G283" s="63" t="s">
        <v>562</v>
      </c>
      <c r="H283" s="305" t="s">
        <v>562</v>
      </c>
      <c r="I283" s="63" t="s">
        <v>562</v>
      </c>
      <c r="J283" s="248" t="s">
        <v>562</v>
      </c>
      <c r="K283" s="63" t="s">
        <v>562</v>
      </c>
      <c r="L283" s="248" t="s">
        <v>562</v>
      </c>
      <c r="M283" s="579" t="s">
        <v>562</v>
      </c>
      <c r="N283" s="46" t="s">
        <v>562</v>
      </c>
      <c r="O283" s="63" t="s">
        <v>562</v>
      </c>
      <c r="P283" s="248" t="s">
        <v>562</v>
      </c>
      <c r="Q283" s="63" t="s">
        <v>562</v>
      </c>
      <c r="R283" s="248" t="s">
        <v>562</v>
      </c>
      <c r="S283" s="63" t="s">
        <v>562</v>
      </c>
      <c r="T283" s="461" t="s">
        <v>562</v>
      </c>
    </row>
    <row r="284" spans="1:20" s="10" customFormat="1" ht="12" hidden="1" customHeight="1" x14ac:dyDescent="0.2">
      <c r="A284" s="487">
        <v>47515</v>
      </c>
      <c r="B284" s="579" t="s">
        <v>562</v>
      </c>
      <c r="C284" s="63" t="s">
        <v>562</v>
      </c>
      <c r="D284" s="580" t="s">
        <v>562</v>
      </c>
      <c r="E284" s="63" t="s">
        <v>562</v>
      </c>
      <c r="F284" s="64" t="s">
        <v>562</v>
      </c>
      <c r="G284" s="63" t="s">
        <v>562</v>
      </c>
      <c r="H284" s="305" t="s">
        <v>562</v>
      </c>
      <c r="I284" s="63" t="s">
        <v>562</v>
      </c>
      <c r="J284" s="248" t="s">
        <v>562</v>
      </c>
      <c r="K284" s="63" t="s">
        <v>562</v>
      </c>
      <c r="L284" s="248" t="s">
        <v>562</v>
      </c>
      <c r="M284" s="579" t="s">
        <v>562</v>
      </c>
      <c r="N284" s="46" t="s">
        <v>562</v>
      </c>
      <c r="O284" s="63" t="s">
        <v>562</v>
      </c>
      <c r="P284" s="248" t="s">
        <v>562</v>
      </c>
      <c r="Q284" s="63" t="s">
        <v>562</v>
      </c>
      <c r="R284" s="248" t="s">
        <v>562</v>
      </c>
      <c r="S284" s="63" t="s">
        <v>562</v>
      </c>
      <c r="T284" s="461" t="s">
        <v>562</v>
      </c>
    </row>
    <row r="285" spans="1:20" s="10" customFormat="1" ht="12" hidden="1" customHeight="1" x14ac:dyDescent="0.2">
      <c r="A285" s="487">
        <v>47543</v>
      </c>
      <c r="B285" s="579" t="s">
        <v>562</v>
      </c>
      <c r="C285" s="63" t="s">
        <v>562</v>
      </c>
      <c r="D285" s="580" t="s">
        <v>562</v>
      </c>
      <c r="E285" s="63" t="s">
        <v>562</v>
      </c>
      <c r="F285" s="64" t="s">
        <v>562</v>
      </c>
      <c r="G285" s="63" t="s">
        <v>562</v>
      </c>
      <c r="H285" s="305" t="s">
        <v>562</v>
      </c>
      <c r="I285" s="63" t="s">
        <v>562</v>
      </c>
      <c r="J285" s="248" t="s">
        <v>562</v>
      </c>
      <c r="K285" s="63" t="s">
        <v>562</v>
      </c>
      <c r="L285" s="248" t="s">
        <v>562</v>
      </c>
      <c r="M285" s="579" t="s">
        <v>562</v>
      </c>
      <c r="N285" s="46" t="s">
        <v>562</v>
      </c>
      <c r="O285" s="63" t="s">
        <v>562</v>
      </c>
      <c r="P285" s="248" t="s">
        <v>562</v>
      </c>
      <c r="Q285" s="63" t="s">
        <v>562</v>
      </c>
      <c r="R285" s="248" t="s">
        <v>562</v>
      </c>
      <c r="S285" s="63" t="s">
        <v>562</v>
      </c>
      <c r="T285" s="461" t="s">
        <v>562</v>
      </c>
    </row>
    <row r="286" spans="1:20" s="10" customFormat="1" ht="12" hidden="1" customHeight="1" x14ac:dyDescent="0.2">
      <c r="A286" s="487">
        <v>47574</v>
      </c>
      <c r="B286" s="579" t="s">
        <v>562</v>
      </c>
      <c r="C286" s="63" t="s">
        <v>562</v>
      </c>
      <c r="D286" s="580" t="s">
        <v>562</v>
      </c>
      <c r="E286" s="63" t="s">
        <v>562</v>
      </c>
      <c r="F286" s="64" t="s">
        <v>562</v>
      </c>
      <c r="G286" s="63" t="s">
        <v>562</v>
      </c>
      <c r="H286" s="305" t="s">
        <v>562</v>
      </c>
      <c r="I286" s="63" t="s">
        <v>562</v>
      </c>
      <c r="J286" s="248" t="s">
        <v>562</v>
      </c>
      <c r="K286" s="63" t="s">
        <v>562</v>
      </c>
      <c r="L286" s="248" t="s">
        <v>562</v>
      </c>
      <c r="M286" s="579" t="s">
        <v>562</v>
      </c>
      <c r="N286" s="46" t="s">
        <v>562</v>
      </c>
      <c r="O286" s="63" t="s">
        <v>562</v>
      </c>
      <c r="P286" s="248" t="s">
        <v>562</v>
      </c>
      <c r="Q286" s="63" t="s">
        <v>562</v>
      </c>
      <c r="R286" s="248" t="s">
        <v>562</v>
      </c>
      <c r="S286" s="63" t="s">
        <v>562</v>
      </c>
      <c r="T286" s="461" t="s">
        <v>562</v>
      </c>
    </row>
    <row r="287" spans="1:20" s="10" customFormat="1" ht="12" hidden="1" customHeight="1" x14ac:dyDescent="0.2">
      <c r="A287" s="487">
        <v>47604</v>
      </c>
      <c r="B287" s="579" t="s">
        <v>562</v>
      </c>
      <c r="C287" s="63" t="s">
        <v>562</v>
      </c>
      <c r="D287" s="580" t="s">
        <v>562</v>
      </c>
      <c r="E287" s="63" t="s">
        <v>562</v>
      </c>
      <c r="F287" s="64" t="s">
        <v>562</v>
      </c>
      <c r="G287" s="63" t="s">
        <v>562</v>
      </c>
      <c r="H287" s="305" t="s">
        <v>562</v>
      </c>
      <c r="I287" s="63" t="s">
        <v>562</v>
      </c>
      <c r="J287" s="248" t="s">
        <v>562</v>
      </c>
      <c r="K287" s="63" t="s">
        <v>562</v>
      </c>
      <c r="L287" s="248" t="s">
        <v>562</v>
      </c>
      <c r="M287" s="579" t="s">
        <v>562</v>
      </c>
      <c r="N287" s="46" t="s">
        <v>562</v>
      </c>
      <c r="O287" s="63" t="s">
        <v>562</v>
      </c>
      <c r="P287" s="248" t="s">
        <v>562</v>
      </c>
      <c r="Q287" s="63" t="s">
        <v>562</v>
      </c>
      <c r="R287" s="248" t="s">
        <v>562</v>
      </c>
      <c r="S287" s="63" t="s">
        <v>562</v>
      </c>
      <c r="T287" s="461" t="s">
        <v>562</v>
      </c>
    </row>
    <row r="288" spans="1:20" s="10" customFormat="1" ht="12" hidden="1" customHeight="1" x14ac:dyDescent="0.2">
      <c r="A288" s="487">
        <v>47635</v>
      </c>
      <c r="B288" s="579" t="s">
        <v>562</v>
      </c>
      <c r="C288" s="63" t="s">
        <v>562</v>
      </c>
      <c r="D288" s="580" t="s">
        <v>562</v>
      </c>
      <c r="E288" s="63" t="s">
        <v>562</v>
      </c>
      <c r="F288" s="64" t="s">
        <v>562</v>
      </c>
      <c r="G288" s="63" t="s">
        <v>562</v>
      </c>
      <c r="H288" s="305" t="s">
        <v>562</v>
      </c>
      <c r="I288" s="63" t="s">
        <v>562</v>
      </c>
      <c r="J288" s="248" t="s">
        <v>562</v>
      </c>
      <c r="K288" s="63" t="s">
        <v>562</v>
      </c>
      <c r="L288" s="248" t="s">
        <v>562</v>
      </c>
      <c r="M288" s="579" t="s">
        <v>562</v>
      </c>
      <c r="N288" s="46" t="s">
        <v>562</v>
      </c>
      <c r="O288" s="63" t="s">
        <v>562</v>
      </c>
      <c r="P288" s="248" t="s">
        <v>562</v>
      </c>
      <c r="Q288" s="63" t="s">
        <v>562</v>
      </c>
      <c r="R288" s="248" t="s">
        <v>562</v>
      </c>
      <c r="S288" s="63" t="s">
        <v>562</v>
      </c>
      <c r="T288" s="461" t="s">
        <v>562</v>
      </c>
    </row>
    <row r="289" spans="1:20" s="10" customFormat="1" ht="12" hidden="1" customHeight="1" x14ac:dyDescent="0.2">
      <c r="A289" s="487">
        <v>47665</v>
      </c>
      <c r="B289" s="579" t="s">
        <v>562</v>
      </c>
      <c r="C289" s="63" t="s">
        <v>562</v>
      </c>
      <c r="D289" s="580" t="s">
        <v>562</v>
      </c>
      <c r="E289" s="63" t="s">
        <v>562</v>
      </c>
      <c r="F289" s="64" t="s">
        <v>562</v>
      </c>
      <c r="G289" s="63" t="s">
        <v>562</v>
      </c>
      <c r="H289" s="305" t="s">
        <v>562</v>
      </c>
      <c r="I289" s="63" t="s">
        <v>562</v>
      </c>
      <c r="J289" s="248" t="s">
        <v>562</v>
      </c>
      <c r="K289" s="63" t="s">
        <v>562</v>
      </c>
      <c r="L289" s="248" t="s">
        <v>562</v>
      </c>
      <c r="M289" s="579" t="s">
        <v>562</v>
      </c>
      <c r="N289" s="46" t="s">
        <v>562</v>
      </c>
      <c r="O289" s="63" t="s">
        <v>562</v>
      </c>
      <c r="P289" s="248" t="s">
        <v>562</v>
      </c>
      <c r="Q289" s="63" t="s">
        <v>562</v>
      </c>
      <c r="R289" s="248" t="s">
        <v>562</v>
      </c>
      <c r="S289" s="63" t="s">
        <v>562</v>
      </c>
      <c r="T289" s="461" t="s">
        <v>562</v>
      </c>
    </row>
    <row r="290" spans="1:20" s="10" customFormat="1" ht="12" hidden="1" customHeight="1" x14ac:dyDescent="0.2">
      <c r="A290" s="487">
        <v>47696</v>
      </c>
      <c r="B290" s="579" t="s">
        <v>562</v>
      </c>
      <c r="C290" s="63" t="s">
        <v>562</v>
      </c>
      <c r="D290" s="580" t="s">
        <v>562</v>
      </c>
      <c r="E290" s="63" t="s">
        <v>562</v>
      </c>
      <c r="F290" s="64" t="s">
        <v>562</v>
      </c>
      <c r="G290" s="63" t="s">
        <v>562</v>
      </c>
      <c r="H290" s="305" t="s">
        <v>562</v>
      </c>
      <c r="I290" s="63" t="s">
        <v>562</v>
      </c>
      <c r="J290" s="248" t="s">
        <v>562</v>
      </c>
      <c r="K290" s="63" t="s">
        <v>562</v>
      </c>
      <c r="L290" s="248" t="s">
        <v>562</v>
      </c>
      <c r="M290" s="579" t="s">
        <v>562</v>
      </c>
      <c r="N290" s="46" t="s">
        <v>562</v>
      </c>
      <c r="O290" s="63" t="s">
        <v>562</v>
      </c>
      <c r="P290" s="248" t="s">
        <v>562</v>
      </c>
      <c r="Q290" s="63" t="s">
        <v>562</v>
      </c>
      <c r="R290" s="248" t="s">
        <v>562</v>
      </c>
      <c r="S290" s="63" t="s">
        <v>562</v>
      </c>
      <c r="T290" s="461" t="s">
        <v>562</v>
      </c>
    </row>
    <row r="291" spans="1:20" s="10" customFormat="1" ht="12" hidden="1" customHeight="1" x14ac:dyDescent="0.2">
      <c r="A291" s="487">
        <v>47727</v>
      </c>
      <c r="B291" s="579" t="s">
        <v>562</v>
      </c>
      <c r="C291" s="63" t="s">
        <v>562</v>
      </c>
      <c r="D291" s="580" t="s">
        <v>562</v>
      </c>
      <c r="E291" s="63" t="s">
        <v>562</v>
      </c>
      <c r="F291" s="64" t="s">
        <v>562</v>
      </c>
      <c r="G291" s="63" t="s">
        <v>562</v>
      </c>
      <c r="H291" s="305" t="s">
        <v>562</v>
      </c>
      <c r="I291" s="63" t="s">
        <v>562</v>
      </c>
      <c r="J291" s="248" t="s">
        <v>562</v>
      </c>
      <c r="K291" s="63" t="s">
        <v>562</v>
      </c>
      <c r="L291" s="248" t="s">
        <v>562</v>
      </c>
      <c r="M291" s="579" t="s">
        <v>562</v>
      </c>
      <c r="N291" s="46" t="s">
        <v>562</v>
      </c>
      <c r="O291" s="63" t="s">
        <v>562</v>
      </c>
      <c r="P291" s="248" t="s">
        <v>562</v>
      </c>
      <c r="Q291" s="63" t="s">
        <v>562</v>
      </c>
      <c r="R291" s="248" t="s">
        <v>562</v>
      </c>
      <c r="S291" s="63" t="s">
        <v>562</v>
      </c>
      <c r="T291" s="461" t="s">
        <v>562</v>
      </c>
    </row>
    <row r="292" spans="1:20" s="10" customFormat="1" ht="12" hidden="1" customHeight="1" x14ac:dyDescent="0.2">
      <c r="A292" s="487">
        <v>47757</v>
      </c>
      <c r="B292" s="579" t="s">
        <v>562</v>
      </c>
      <c r="C292" s="63" t="s">
        <v>562</v>
      </c>
      <c r="D292" s="580" t="s">
        <v>562</v>
      </c>
      <c r="E292" s="63" t="s">
        <v>562</v>
      </c>
      <c r="F292" s="64" t="s">
        <v>562</v>
      </c>
      <c r="G292" s="63" t="s">
        <v>562</v>
      </c>
      <c r="H292" s="305" t="s">
        <v>562</v>
      </c>
      <c r="I292" s="63" t="s">
        <v>562</v>
      </c>
      <c r="J292" s="248" t="s">
        <v>562</v>
      </c>
      <c r="K292" s="63" t="s">
        <v>562</v>
      </c>
      <c r="L292" s="248" t="s">
        <v>562</v>
      </c>
      <c r="M292" s="579" t="s">
        <v>562</v>
      </c>
      <c r="N292" s="46" t="s">
        <v>562</v>
      </c>
      <c r="O292" s="63" t="s">
        <v>562</v>
      </c>
      <c r="P292" s="248" t="s">
        <v>562</v>
      </c>
      <c r="Q292" s="63" t="s">
        <v>562</v>
      </c>
      <c r="R292" s="248" t="s">
        <v>562</v>
      </c>
      <c r="S292" s="63" t="s">
        <v>562</v>
      </c>
      <c r="T292" s="461" t="s">
        <v>562</v>
      </c>
    </row>
    <row r="293" spans="1:20" s="10" customFormat="1" ht="12" hidden="1" customHeight="1" x14ac:dyDescent="0.2">
      <c r="A293" s="487">
        <v>47788</v>
      </c>
      <c r="B293" s="579" t="s">
        <v>562</v>
      </c>
      <c r="C293" s="63" t="s">
        <v>562</v>
      </c>
      <c r="D293" s="580" t="s">
        <v>562</v>
      </c>
      <c r="E293" s="63" t="s">
        <v>562</v>
      </c>
      <c r="F293" s="64" t="s">
        <v>562</v>
      </c>
      <c r="G293" s="63" t="s">
        <v>562</v>
      </c>
      <c r="H293" s="305" t="s">
        <v>562</v>
      </c>
      <c r="I293" s="63" t="s">
        <v>562</v>
      </c>
      <c r="J293" s="248" t="s">
        <v>562</v>
      </c>
      <c r="K293" s="63" t="s">
        <v>562</v>
      </c>
      <c r="L293" s="248" t="s">
        <v>562</v>
      </c>
      <c r="M293" s="579" t="s">
        <v>562</v>
      </c>
      <c r="N293" s="46" t="s">
        <v>562</v>
      </c>
      <c r="O293" s="63" t="s">
        <v>562</v>
      </c>
      <c r="P293" s="248" t="s">
        <v>562</v>
      </c>
      <c r="Q293" s="63" t="s">
        <v>562</v>
      </c>
      <c r="R293" s="248" t="s">
        <v>562</v>
      </c>
      <c r="S293" s="63" t="s">
        <v>562</v>
      </c>
      <c r="T293" s="461" t="s">
        <v>562</v>
      </c>
    </row>
    <row r="294" spans="1:20" s="10" customFormat="1" ht="12" hidden="1" customHeight="1" x14ac:dyDescent="0.2">
      <c r="A294" s="492">
        <v>47818</v>
      </c>
      <c r="B294" s="583" t="s">
        <v>562</v>
      </c>
      <c r="C294" s="588" t="s">
        <v>562</v>
      </c>
      <c r="D294" s="620" t="s">
        <v>562</v>
      </c>
      <c r="E294" s="588" t="s">
        <v>562</v>
      </c>
      <c r="F294" s="616" t="s">
        <v>562</v>
      </c>
      <c r="G294" s="588" t="s">
        <v>562</v>
      </c>
      <c r="H294" s="617" t="s">
        <v>562</v>
      </c>
      <c r="I294" s="588" t="s">
        <v>562</v>
      </c>
      <c r="J294" s="471" t="s">
        <v>562</v>
      </c>
      <c r="K294" s="588" t="s">
        <v>562</v>
      </c>
      <c r="L294" s="471" t="s">
        <v>562</v>
      </c>
      <c r="M294" s="583" t="s">
        <v>562</v>
      </c>
      <c r="N294" s="495" t="s">
        <v>562</v>
      </c>
      <c r="O294" s="588" t="s">
        <v>562</v>
      </c>
      <c r="P294" s="471" t="s">
        <v>562</v>
      </c>
      <c r="Q294" s="588" t="s">
        <v>562</v>
      </c>
      <c r="R294" s="471" t="s">
        <v>562</v>
      </c>
      <c r="S294" s="588" t="s">
        <v>562</v>
      </c>
      <c r="T294" s="469" t="s">
        <v>562</v>
      </c>
    </row>
    <row r="295" spans="1:20" s="10" customFormat="1" ht="12" hidden="1" customHeight="1" x14ac:dyDescent="0.2">
      <c r="A295" s="490">
        <v>47849</v>
      </c>
      <c r="B295" s="579" t="s">
        <v>562</v>
      </c>
      <c r="C295" s="63" t="s">
        <v>562</v>
      </c>
      <c r="D295" s="580" t="s">
        <v>562</v>
      </c>
      <c r="E295" s="63" t="s">
        <v>562</v>
      </c>
      <c r="F295" s="64" t="s">
        <v>562</v>
      </c>
      <c r="G295" s="63" t="s">
        <v>562</v>
      </c>
      <c r="H295" s="305" t="s">
        <v>562</v>
      </c>
      <c r="I295" s="63" t="s">
        <v>562</v>
      </c>
      <c r="J295" s="248" t="s">
        <v>562</v>
      </c>
      <c r="K295" s="63" t="s">
        <v>562</v>
      </c>
      <c r="L295" s="248" t="s">
        <v>562</v>
      </c>
      <c r="M295" s="579" t="s">
        <v>562</v>
      </c>
      <c r="N295" s="46" t="s">
        <v>562</v>
      </c>
      <c r="O295" s="63" t="s">
        <v>562</v>
      </c>
      <c r="P295" s="248" t="s">
        <v>562</v>
      </c>
      <c r="Q295" s="63" t="s">
        <v>562</v>
      </c>
      <c r="R295" s="248" t="s">
        <v>562</v>
      </c>
      <c r="S295" s="63" t="s">
        <v>562</v>
      </c>
      <c r="T295" s="461" t="s">
        <v>562</v>
      </c>
    </row>
    <row r="296" spans="1:20" s="10" customFormat="1" ht="12" hidden="1" customHeight="1" x14ac:dyDescent="0.2">
      <c r="A296" s="487">
        <v>47880</v>
      </c>
      <c r="B296" s="579" t="s">
        <v>562</v>
      </c>
      <c r="C296" s="63" t="s">
        <v>562</v>
      </c>
      <c r="D296" s="580" t="s">
        <v>562</v>
      </c>
      <c r="E296" s="63" t="s">
        <v>562</v>
      </c>
      <c r="F296" s="64" t="s">
        <v>562</v>
      </c>
      <c r="G296" s="63" t="s">
        <v>562</v>
      </c>
      <c r="H296" s="305" t="s">
        <v>562</v>
      </c>
      <c r="I296" s="63" t="s">
        <v>562</v>
      </c>
      <c r="J296" s="248" t="s">
        <v>562</v>
      </c>
      <c r="K296" s="63" t="s">
        <v>562</v>
      </c>
      <c r="L296" s="248" t="s">
        <v>562</v>
      </c>
      <c r="M296" s="579" t="s">
        <v>562</v>
      </c>
      <c r="N296" s="46" t="s">
        <v>562</v>
      </c>
      <c r="O296" s="63" t="s">
        <v>562</v>
      </c>
      <c r="P296" s="248" t="s">
        <v>562</v>
      </c>
      <c r="Q296" s="63" t="s">
        <v>562</v>
      </c>
      <c r="R296" s="248" t="s">
        <v>562</v>
      </c>
      <c r="S296" s="63" t="s">
        <v>562</v>
      </c>
      <c r="T296" s="461" t="s">
        <v>562</v>
      </c>
    </row>
    <row r="297" spans="1:20" s="10" customFormat="1" ht="12" hidden="1" customHeight="1" x14ac:dyDescent="0.2">
      <c r="A297" s="487">
        <v>47908</v>
      </c>
      <c r="B297" s="579" t="s">
        <v>562</v>
      </c>
      <c r="C297" s="63" t="s">
        <v>562</v>
      </c>
      <c r="D297" s="580" t="s">
        <v>562</v>
      </c>
      <c r="E297" s="63" t="s">
        <v>562</v>
      </c>
      <c r="F297" s="64" t="s">
        <v>562</v>
      </c>
      <c r="G297" s="63" t="s">
        <v>562</v>
      </c>
      <c r="H297" s="305" t="s">
        <v>562</v>
      </c>
      <c r="I297" s="63" t="s">
        <v>562</v>
      </c>
      <c r="J297" s="248" t="s">
        <v>562</v>
      </c>
      <c r="K297" s="63" t="s">
        <v>562</v>
      </c>
      <c r="L297" s="248" t="s">
        <v>562</v>
      </c>
      <c r="M297" s="579" t="s">
        <v>562</v>
      </c>
      <c r="N297" s="46" t="s">
        <v>562</v>
      </c>
      <c r="O297" s="63" t="s">
        <v>562</v>
      </c>
      <c r="P297" s="248" t="s">
        <v>562</v>
      </c>
      <c r="Q297" s="63" t="s">
        <v>562</v>
      </c>
      <c r="R297" s="248" t="s">
        <v>562</v>
      </c>
      <c r="S297" s="63" t="s">
        <v>562</v>
      </c>
      <c r="T297" s="461" t="s">
        <v>562</v>
      </c>
    </row>
    <row r="298" spans="1:20" s="10" customFormat="1" ht="12" hidden="1" customHeight="1" x14ac:dyDescent="0.2">
      <c r="A298" s="487">
        <v>47939</v>
      </c>
      <c r="B298" s="579" t="s">
        <v>562</v>
      </c>
      <c r="C298" s="63" t="s">
        <v>562</v>
      </c>
      <c r="D298" s="580" t="s">
        <v>562</v>
      </c>
      <c r="E298" s="63" t="s">
        <v>562</v>
      </c>
      <c r="F298" s="64" t="s">
        <v>562</v>
      </c>
      <c r="G298" s="63" t="s">
        <v>562</v>
      </c>
      <c r="H298" s="305" t="s">
        <v>562</v>
      </c>
      <c r="I298" s="63" t="s">
        <v>562</v>
      </c>
      <c r="J298" s="248" t="s">
        <v>562</v>
      </c>
      <c r="K298" s="63" t="s">
        <v>562</v>
      </c>
      <c r="L298" s="248" t="s">
        <v>562</v>
      </c>
      <c r="M298" s="579" t="s">
        <v>562</v>
      </c>
      <c r="N298" s="46" t="s">
        <v>562</v>
      </c>
      <c r="O298" s="63" t="s">
        <v>562</v>
      </c>
      <c r="P298" s="248" t="s">
        <v>562</v>
      </c>
      <c r="Q298" s="63" t="s">
        <v>562</v>
      </c>
      <c r="R298" s="248" t="s">
        <v>562</v>
      </c>
      <c r="S298" s="63" t="s">
        <v>562</v>
      </c>
      <c r="T298" s="461" t="s">
        <v>562</v>
      </c>
    </row>
    <row r="299" spans="1:20" s="10" customFormat="1" ht="12" hidden="1" customHeight="1" x14ac:dyDescent="0.2">
      <c r="A299" s="487">
        <v>47969</v>
      </c>
      <c r="B299" s="579" t="s">
        <v>562</v>
      </c>
      <c r="C299" s="63" t="s">
        <v>562</v>
      </c>
      <c r="D299" s="580" t="s">
        <v>562</v>
      </c>
      <c r="E299" s="63" t="s">
        <v>562</v>
      </c>
      <c r="F299" s="64" t="s">
        <v>562</v>
      </c>
      <c r="G299" s="63" t="s">
        <v>562</v>
      </c>
      <c r="H299" s="305" t="s">
        <v>562</v>
      </c>
      <c r="I299" s="63" t="s">
        <v>562</v>
      </c>
      <c r="J299" s="248" t="s">
        <v>562</v>
      </c>
      <c r="K299" s="63" t="s">
        <v>562</v>
      </c>
      <c r="L299" s="248" t="s">
        <v>562</v>
      </c>
      <c r="M299" s="579" t="s">
        <v>562</v>
      </c>
      <c r="N299" s="46" t="s">
        <v>562</v>
      </c>
      <c r="O299" s="63" t="s">
        <v>562</v>
      </c>
      <c r="P299" s="248" t="s">
        <v>562</v>
      </c>
      <c r="Q299" s="63" t="s">
        <v>562</v>
      </c>
      <c r="R299" s="248" t="s">
        <v>562</v>
      </c>
      <c r="S299" s="63" t="s">
        <v>562</v>
      </c>
      <c r="T299" s="461" t="s">
        <v>562</v>
      </c>
    </row>
    <row r="300" spans="1:20" s="10" customFormat="1" ht="12" hidden="1" customHeight="1" x14ac:dyDescent="0.2">
      <c r="A300" s="487">
        <v>48000</v>
      </c>
      <c r="B300" s="579" t="s">
        <v>562</v>
      </c>
      <c r="C300" s="63" t="s">
        <v>562</v>
      </c>
      <c r="D300" s="580" t="s">
        <v>562</v>
      </c>
      <c r="E300" s="63" t="s">
        <v>562</v>
      </c>
      <c r="F300" s="64" t="s">
        <v>562</v>
      </c>
      <c r="G300" s="63" t="s">
        <v>562</v>
      </c>
      <c r="H300" s="305" t="s">
        <v>562</v>
      </c>
      <c r="I300" s="63" t="s">
        <v>562</v>
      </c>
      <c r="J300" s="248" t="s">
        <v>562</v>
      </c>
      <c r="K300" s="63" t="s">
        <v>562</v>
      </c>
      <c r="L300" s="248" t="s">
        <v>562</v>
      </c>
      <c r="M300" s="579" t="s">
        <v>562</v>
      </c>
      <c r="N300" s="46" t="s">
        <v>562</v>
      </c>
      <c r="O300" s="63" t="s">
        <v>562</v>
      </c>
      <c r="P300" s="248" t="s">
        <v>562</v>
      </c>
      <c r="Q300" s="63" t="s">
        <v>562</v>
      </c>
      <c r="R300" s="248" t="s">
        <v>562</v>
      </c>
      <c r="S300" s="63" t="s">
        <v>562</v>
      </c>
      <c r="T300" s="461" t="s">
        <v>562</v>
      </c>
    </row>
    <row r="301" spans="1:20" s="10" customFormat="1" ht="12" hidden="1" customHeight="1" x14ac:dyDescent="0.2">
      <c r="A301" s="487">
        <v>48030</v>
      </c>
      <c r="B301" s="579" t="s">
        <v>562</v>
      </c>
      <c r="C301" s="63" t="s">
        <v>562</v>
      </c>
      <c r="D301" s="580" t="s">
        <v>562</v>
      </c>
      <c r="E301" s="63" t="s">
        <v>562</v>
      </c>
      <c r="F301" s="64" t="s">
        <v>562</v>
      </c>
      <c r="G301" s="63" t="s">
        <v>562</v>
      </c>
      <c r="H301" s="305" t="s">
        <v>562</v>
      </c>
      <c r="I301" s="63" t="s">
        <v>562</v>
      </c>
      <c r="J301" s="248" t="s">
        <v>562</v>
      </c>
      <c r="K301" s="63" t="s">
        <v>562</v>
      </c>
      <c r="L301" s="248" t="s">
        <v>562</v>
      </c>
      <c r="M301" s="579" t="s">
        <v>562</v>
      </c>
      <c r="N301" s="46" t="s">
        <v>562</v>
      </c>
      <c r="O301" s="63" t="s">
        <v>562</v>
      </c>
      <c r="P301" s="248" t="s">
        <v>562</v>
      </c>
      <c r="Q301" s="63" t="s">
        <v>562</v>
      </c>
      <c r="R301" s="248" t="s">
        <v>562</v>
      </c>
      <c r="S301" s="63" t="s">
        <v>562</v>
      </c>
      <c r="T301" s="461" t="s">
        <v>562</v>
      </c>
    </row>
    <row r="302" spans="1:20" s="10" customFormat="1" ht="12" hidden="1" customHeight="1" x14ac:dyDescent="0.2">
      <c r="A302" s="487">
        <v>48061</v>
      </c>
      <c r="B302" s="579" t="s">
        <v>562</v>
      </c>
      <c r="C302" s="63" t="s">
        <v>562</v>
      </c>
      <c r="D302" s="580" t="s">
        <v>562</v>
      </c>
      <c r="E302" s="63" t="s">
        <v>562</v>
      </c>
      <c r="F302" s="64" t="s">
        <v>562</v>
      </c>
      <c r="G302" s="63" t="s">
        <v>562</v>
      </c>
      <c r="H302" s="305" t="s">
        <v>562</v>
      </c>
      <c r="I302" s="63" t="s">
        <v>562</v>
      </c>
      <c r="J302" s="248" t="s">
        <v>562</v>
      </c>
      <c r="K302" s="63" t="s">
        <v>562</v>
      </c>
      <c r="L302" s="248" t="s">
        <v>562</v>
      </c>
      <c r="M302" s="579" t="s">
        <v>562</v>
      </c>
      <c r="N302" s="46" t="s">
        <v>562</v>
      </c>
      <c r="O302" s="63" t="s">
        <v>562</v>
      </c>
      <c r="P302" s="248" t="s">
        <v>562</v>
      </c>
      <c r="Q302" s="63" t="s">
        <v>562</v>
      </c>
      <c r="R302" s="248" t="s">
        <v>562</v>
      </c>
      <c r="S302" s="63" t="s">
        <v>562</v>
      </c>
      <c r="T302" s="461" t="s">
        <v>562</v>
      </c>
    </row>
    <row r="303" spans="1:20" s="10" customFormat="1" ht="12" hidden="1" customHeight="1" x14ac:dyDescent="0.2">
      <c r="A303" s="487">
        <v>48092</v>
      </c>
      <c r="B303" s="579" t="s">
        <v>562</v>
      </c>
      <c r="C303" s="63" t="s">
        <v>562</v>
      </c>
      <c r="D303" s="580" t="s">
        <v>562</v>
      </c>
      <c r="E303" s="63" t="s">
        <v>562</v>
      </c>
      <c r="F303" s="64" t="s">
        <v>562</v>
      </c>
      <c r="G303" s="63" t="s">
        <v>562</v>
      </c>
      <c r="H303" s="305" t="s">
        <v>562</v>
      </c>
      <c r="I303" s="63" t="s">
        <v>562</v>
      </c>
      <c r="J303" s="248" t="s">
        <v>562</v>
      </c>
      <c r="K303" s="63" t="s">
        <v>562</v>
      </c>
      <c r="L303" s="248" t="s">
        <v>562</v>
      </c>
      <c r="M303" s="579" t="s">
        <v>562</v>
      </c>
      <c r="N303" s="46" t="s">
        <v>562</v>
      </c>
      <c r="O303" s="63" t="s">
        <v>562</v>
      </c>
      <c r="P303" s="248" t="s">
        <v>562</v>
      </c>
      <c r="Q303" s="63" t="s">
        <v>562</v>
      </c>
      <c r="R303" s="248" t="s">
        <v>562</v>
      </c>
      <c r="S303" s="63" t="s">
        <v>562</v>
      </c>
      <c r="T303" s="461" t="s">
        <v>562</v>
      </c>
    </row>
    <row r="304" spans="1:20" s="10" customFormat="1" ht="12" hidden="1" customHeight="1" x14ac:dyDescent="0.2">
      <c r="A304" s="487">
        <v>48122</v>
      </c>
      <c r="B304" s="579" t="s">
        <v>562</v>
      </c>
      <c r="C304" s="63" t="s">
        <v>562</v>
      </c>
      <c r="D304" s="580" t="s">
        <v>562</v>
      </c>
      <c r="E304" s="63" t="s">
        <v>562</v>
      </c>
      <c r="F304" s="64" t="s">
        <v>562</v>
      </c>
      <c r="G304" s="63" t="s">
        <v>562</v>
      </c>
      <c r="H304" s="305" t="s">
        <v>562</v>
      </c>
      <c r="I304" s="63" t="s">
        <v>562</v>
      </c>
      <c r="J304" s="248" t="s">
        <v>562</v>
      </c>
      <c r="K304" s="63" t="s">
        <v>562</v>
      </c>
      <c r="L304" s="248" t="s">
        <v>562</v>
      </c>
      <c r="M304" s="579" t="s">
        <v>562</v>
      </c>
      <c r="N304" s="46" t="s">
        <v>562</v>
      </c>
      <c r="O304" s="63" t="s">
        <v>562</v>
      </c>
      <c r="P304" s="248" t="s">
        <v>562</v>
      </c>
      <c r="Q304" s="63" t="s">
        <v>562</v>
      </c>
      <c r="R304" s="248" t="s">
        <v>562</v>
      </c>
      <c r="S304" s="63" t="s">
        <v>562</v>
      </c>
      <c r="T304" s="461" t="s">
        <v>562</v>
      </c>
    </row>
    <row r="305" spans="1:20" s="10" customFormat="1" ht="12" hidden="1" customHeight="1" x14ac:dyDescent="0.2">
      <c r="A305" s="487">
        <v>48153</v>
      </c>
      <c r="B305" s="579" t="s">
        <v>562</v>
      </c>
      <c r="C305" s="63" t="s">
        <v>562</v>
      </c>
      <c r="D305" s="580" t="s">
        <v>562</v>
      </c>
      <c r="E305" s="63" t="s">
        <v>562</v>
      </c>
      <c r="F305" s="64" t="s">
        <v>562</v>
      </c>
      <c r="G305" s="63" t="s">
        <v>562</v>
      </c>
      <c r="H305" s="305" t="s">
        <v>562</v>
      </c>
      <c r="I305" s="63" t="s">
        <v>562</v>
      </c>
      <c r="J305" s="248" t="s">
        <v>562</v>
      </c>
      <c r="K305" s="63" t="s">
        <v>562</v>
      </c>
      <c r="L305" s="248" t="s">
        <v>562</v>
      </c>
      <c r="M305" s="579" t="s">
        <v>562</v>
      </c>
      <c r="N305" s="46" t="s">
        <v>562</v>
      </c>
      <c r="O305" s="63" t="s">
        <v>562</v>
      </c>
      <c r="P305" s="248" t="s">
        <v>562</v>
      </c>
      <c r="Q305" s="63" t="s">
        <v>562</v>
      </c>
      <c r="R305" s="248" t="s">
        <v>562</v>
      </c>
      <c r="S305" s="63" t="s">
        <v>562</v>
      </c>
      <c r="T305" s="461" t="s">
        <v>562</v>
      </c>
    </row>
    <row r="306" spans="1:20" s="10" customFormat="1" ht="12" hidden="1" customHeight="1" x14ac:dyDescent="0.2">
      <c r="A306" s="492">
        <v>48183</v>
      </c>
      <c r="B306" s="583" t="s">
        <v>562</v>
      </c>
      <c r="C306" s="588" t="s">
        <v>562</v>
      </c>
      <c r="D306" s="620" t="s">
        <v>562</v>
      </c>
      <c r="E306" s="588" t="s">
        <v>562</v>
      </c>
      <c r="F306" s="616" t="s">
        <v>562</v>
      </c>
      <c r="G306" s="588" t="s">
        <v>562</v>
      </c>
      <c r="H306" s="617" t="s">
        <v>562</v>
      </c>
      <c r="I306" s="588" t="s">
        <v>562</v>
      </c>
      <c r="J306" s="471" t="s">
        <v>562</v>
      </c>
      <c r="K306" s="588" t="s">
        <v>562</v>
      </c>
      <c r="L306" s="471" t="s">
        <v>562</v>
      </c>
      <c r="M306" s="583" t="s">
        <v>562</v>
      </c>
      <c r="N306" s="495" t="s">
        <v>562</v>
      </c>
      <c r="O306" s="588" t="s">
        <v>562</v>
      </c>
      <c r="P306" s="471" t="s">
        <v>562</v>
      </c>
      <c r="Q306" s="588" t="s">
        <v>562</v>
      </c>
      <c r="R306" s="471" t="s">
        <v>562</v>
      </c>
      <c r="S306" s="588" t="s">
        <v>562</v>
      </c>
      <c r="T306" s="469" t="s">
        <v>562</v>
      </c>
    </row>
    <row r="307" spans="1:20" s="10" customFormat="1" ht="12" hidden="1" customHeight="1" x14ac:dyDescent="0.2">
      <c r="A307" s="490">
        <v>48214</v>
      </c>
      <c r="B307" s="579" t="s">
        <v>562</v>
      </c>
      <c r="C307" s="63" t="s">
        <v>562</v>
      </c>
      <c r="D307" s="580" t="s">
        <v>562</v>
      </c>
      <c r="E307" s="63" t="s">
        <v>562</v>
      </c>
      <c r="F307" s="64" t="s">
        <v>562</v>
      </c>
      <c r="G307" s="63" t="s">
        <v>562</v>
      </c>
      <c r="H307" s="305" t="s">
        <v>562</v>
      </c>
      <c r="I307" s="63" t="s">
        <v>562</v>
      </c>
      <c r="J307" s="248" t="s">
        <v>562</v>
      </c>
      <c r="K307" s="63" t="s">
        <v>562</v>
      </c>
      <c r="L307" s="248" t="s">
        <v>562</v>
      </c>
      <c r="M307" s="579" t="s">
        <v>562</v>
      </c>
      <c r="N307" s="46" t="s">
        <v>562</v>
      </c>
      <c r="O307" s="63" t="s">
        <v>562</v>
      </c>
      <c r="P307" s="248" t="s">
        <v>562</v>
      </c>
      <c r="Q307" s="63" t="s">
        <v>562</v>
      </c>
      <c r="R307" s="248" t="s">
        <v>562</v>
      </c>
      <c r="S307" s="63" t="s">
        <v>562</v>
      </c>
      <c r="T307" s="461" t="s">
        <v>562</v>
      </c>
    </row>
    <row r="308" spans="1:20" s="10" customFormat="1" ht="12" hidden="1" customHeight="1" x14ac:dyDescent="0.2">
      <c r="A308" s="487">
        <v>48245</v>
      </c>
      <c r="B308" s="579" t="s">
        <v>562</v>
      </c>
      <c r="C308" s="63" t="s">
        <v>562</v>
      </c>
      <c r="D308" s="580" t="s">
        <v>562</v>
      </c>
      <c r="E308" s="63" t="s">
        <v>562</v>
      </c>
      <c r="F308" s="64" t="s">
        <v>562</v>
      </c>
      <c r="G308" s="63" t="s">
        <v>562</v>
      </c>
      <c r="H308" s="305" t="s">
        <v>562</v>
      </c>
      <c r="I308" s="63" t="s">
        <v>562</v>
      </c>
      <c r="J308" s="248" t="s">
        <v>562</v>
      </c>
      <c r="K308" s="63" t="s">
        <v>562</v>
      </c>
      <c r="L308" s="248" t="s">
        <v>562</v>
      </c>
      <c r="M308" s="579" t="s">
        <v>562</v>
      </c>
      <c r="N308" s="46" t="s">
        <v>562</v>
      </c>
      <c r="O308" s="63" t="s">
        <v>562</v>
      </c>
      <c r="P308" s="248" t="s">
        <v>562</v>
      </c>
      <c r="Q308" s="63" t="s">
        <v>562</v>
      </c>
      <c r="R308" s="248" t="s">
        <v>562</v>
      </c>
      <c r="S308" s="63" t="s">
        <v>562</v>
      </c>
      <c r="T308" s="461" t="s">
        <v>562</v>
      </c>
    </row>
    <row r="309" spans="1:20" s="10" customFormat="1" ht="12" hidden="1" customHeight="1" x14ac:dyDescent="0.2">
      <c r="A309" s="487">
        <v>48274</v>
      </c>
      <c r="B309" s="579" t="s">
        <v>562</v>
      </c>
      <c r="C309" s="63" t="s">
        <v>562</v>
      </c>
      <c r="D309" s="580" t="s">
        <v>562</v>
      </c>
      <c r="E309" s="63" t="s">
        <v>562</v>
      </c>
      <c r="F309" s="64" t="s">
        <v>562</v>
      </c>
      <c r="G309" s="63" t="s">
        <v>562</v>
      </c>
      <c r="H309" s="305" t="s">
        <v>562</v>
      </c>
      <c r="I309" s="63" t="s">
        <v>562</v>
      </c>
      <c r="J309" s="248" t="s">
        <v>562</v>
      </c>
      <c r="K309" s="63" t="s">
        <v>562</v>
      </c>
      <c r="L309" s="248" t="s">
        <v>562</v>
      </c>
      <c r="M309" s="579" t="s">
        <v>562</v>
      </c>
      <c r="N309" s="46" t="s">
        <v>562</v>
      </c>
      <c r="O309" s="63" t="s">
        <v>562</v>
      </c>
      <c r="P309" s="248" t="s">
        <v>562</v>
      </c>
      <c r="Q309" s="63" t="s">
        <v>562</v>
      </c>
      <c r="R309" s="248" t="s">
        <v>562</v>
      </c>
      <c r="S309" s="63" t="s">
        <v>562</v>
      </c>
      <c r="T309" s="461" t="s">
        <v>562</v>
      </c>
    </row>
    <row r="310" spans="1:20" s="10" customFormat="1" ht="12" hidden="1" customHeight="1" x14ac:dyDescent="0.2">
      <c r="A310" s="487">
        <v>48305</v>
      </c>
      <c r="B310" s="579" t="s">
        <v>562</v>
      </c>
      <c r="C310" s="63" t="s">
        <v>562</v>
      </c>
      <c r="D310" s="580" t="s">
        <v>562</v>
      </c>
      <c r="E310" s="63" t="s">
        <v>562</v>
      </c>
      <c r="F310" s="64" t="s">
        <v>562</v>
      </c>
      <c r="G310" s="63" t="s">
        <v>562</v>
      </c>
      <c r="H310" s="305" t="s">
        <v>562</v>
      </c>
      <c r="I310" s="63" t="s">
        <v>562</v>
      </c>
      <c r="J310" s="248" t="s">
        <v>562</v>
      </c>
      <c r="K310" s="63" t="s">
        <v>562</v>
      </c>
      <c r="L310" s="248" t="s">
        <v>562</v>
      </c>
      <c r="M310" s="579" t="s">
        <v>562</v>
      </c>
      <c r="N310" s="46" t="s">
        <v>562</v>
      </c>
      <c r="O310" s="63" t="s">
        <v>562</v>
      </c>
      <c r="P310" s="248" t="s">
        <v>562</v>
      </c>
      <c r="Q310" s="63" t="s">
        <v>562</v>
      </c>
      <c r="R310" s="248" t="s">
        <v>562</v>
      </c>
      <c r="S310" s="63" t="s">
        <v>562</v>
      </c>
      <c r="T310" s="461" t="s">
        <v>562</v>
      </c>
    </row>
    <row r="311" spans="1:20" s="10" customFormat="1" ht="12" hidden="1" customHeight="1" x14ac:dyDescent="0.2">
      <c r="A311" s="487">
        <v>48335</v>
      </c>
      <c r="B311" s="579" t="s">
        <v>562</v>
      </c>
      <c r="C311" s="63" t="s">
        <v>562</v>
      </c>
      <c r="D311" s="580" t="s">
        <v>562</v>
      </c>
      <c r="E311" s="63" t="s">
        <v>562</v>
      </c>
      <c r="F311" s="64" t="s">
        <v>562</v>
      </c>
      <c r="G311" s="63" t="s">
        <v>562</v>
      </c>
      <c r="H311" s="305" t="s">
        <v>562</v>
      </c>
      <c r="I311" s="63" t="s">
        <v>562</v>
      </c>
      <c r="J311" s="248" t="s">
        <v>562</v>
      </c>
      <c r="K311" s="63" t="s">
        <v>562</v>
      </c>
      <c r="L311" s="248" t="s">
        <v>562</v>
      </c>
      <c r="M311" s="579" t="s">
        <v>562</v>
      </c>
      <c r="N311" s="46" t="s">
        <v>562</v>
      </c>
      <c r="O311" s="63" t="s">
        <v>562</v>
      </c>
      <c r="P311" s="248" t="s">
        <v>562</v>
      </c>
      <c r="Q311" s="63" t="s">
        <v>562</v>
      </c>
      <c r="R311" s="248" t="s">
        <v>562</v>
      </c>
      <c r="S311" s="63" t="s">
        <v>562</v>
      </c>
      <c r="T311" s="461" t="s">
        <v>562</v>
      </c>
    </row>
    <row r="312" spans="1:20" s="10" customFormat="1" ht="12" hidden="1" customHeight="1" x14ac:dyDescent="0.2">
      <c r="A312" s="487">
        <v>48366</v>
      </c>
      <c r="B312" s="579" t="s">
        <v>562</v>
      </c>
      <c r="C312" s="63" t="s">
        <v>562</v>
      </c>
      <c r="D312" s="580" t="s">
        <v>562</v>
      </c>
      <c r="E312" s="63" t="s">
        <v>562</v>
      </c>
      <c r="F312" s="64" t="s">
        <v>562</v>
      </c>
      <c r="G312" s="63" t="s">
        <v>562</v>
      </c>
      <c r="H312" s="305" t="s">
        <v>562</v>
      </c>
      <c r="I312" s="63" t="s">
        <v>562</v>
      </c>
      <c r="J312" s="248" t="s">
        <v>562</v>
      </c>
      <c r="K312" s="63" t="s">
        <v>562</v>
      </c>
      <c r="L312" s="248" t="s">
        <v>562</v>
      </c>
      <c r="M312" s="579" t="s">
        <v>562</v>
      </c>
      <c r="N312" s="46" t="s">
        <v>562</v>
      </c>
      <c r="O312" s="63" t="s">
        <v>562</v>
      </c>
      <c r="P312" s="248" t="s">
        <v>562</v>
      </c>
      <c r="Q312" s="63" t="s">
        <v>562</v>
      </c>
      <c r="R312" s="248" t="s">
        <v>562</v>
      </c>
      <c r="S312" s="63" t="s">
        <v>562</v>
      </c>
      <c r="T312" s="461" t="s">
        <v>562</v>
      </c>
    </row>
    <row r="313" spans="1:20" s="10" customFormat="1" ht="12" hidden="1" customHeight="1" x14ac:dyDescent="0.2">
      <c r="A313" s="487">
        <v>48396</v>
      </c>
      <c r="B313" s="579" t="s">
        <v>562</v>
      </c>
      <c r="C313" s="63" t="s">
        <v>562</v>
      </c>
      <c r="D313" s="580" t="s">
        <v>562</v>
      </c>
      <c r="E313" s="63" t="s">
        <v>562</v>
      </c>
      <c r="F313" s="64" t="s">
        <v>562</v>
      </c>
      <c r="G313" s="63" t="s">
        <v>562</v>
      </c>
      <c r="H313" s="305" t="s">
        <v>562</v>
      </c>
      <c r="I313" s="63" t="s">
        <v>562</v>
      </c>
      <c r="J313" s="248" t="s">
        <v>562</v>
      </c>
      <c r="K313" s="63" t="s">
        <v>562</v>
      </c>
      <c r="L313" s="248" t="s">
        <v>562</v>
      </c>
      <c r="M313" s="579" t="s">
        <v>562</v>
      </c>
      <c r="N313" s="46" t="s">
        <v>562</v>
      </c>
      <c r="O313" s="63" t="s">
        <v>562</v>
      </c>
      <c r="P313" s="248" t="s">
        <v>562</v>
      </c>
      <c r="Q313" s="63" t="s">
        <v>562</v>
      </c>
      <c r="R313" s="248" t="s">
        <v>562</v>
      </c>
      <c r="S313" s="63" t="s">
        <v>562</v>
      </c>
      <c r="T313" s="461" t="s">
        <v>562</v>
      </c>
    </row>
    <row r="314" spans="1:20" s="10" customFormat="1" ht="12" hidden="1" customHeight="1" x14ac:dyDescent="0.2">
      <c r="A314" s="487">
        <v>48427</v>
      </c>
      <c r="B314" s="579" t="s">
        <v>562</v>
      </c>
      <c r="C314" s="63" t="s">
        <v>562</v>
      </c>
      <c r="D314" s="580" t="s">
        <v>562</v>
      </c>
      <c r="E314" s="63" t="s">
        <v>562</v>
      </c>
      <c r="F314" s="64" t="s">
        <v>562</v>
      </c>
      <c r="G314" s="63" t="s">
        <v>562</v>
      </c>
      <c r="H314" s="305" t="s">
        <v>562</v>
      </c>
      <c r="I314" s="63" t="s">
        <v>562</v>
      </c>
      <c r="J314" s="248" t="s">
        <v>562</v>
      </c>
      <c r="K314" s="63" t="s">
        <v>562</v>
      </c>
      <c r="L314" s="248" t="s">
        <v>562</v>
      </c>
      <c r="M314" s="579" t="s">
        <v>562</v>
      </c>
      <c r="N314" s="46" t="s">
        <v>562</v>
      </c>
      <c r="O314" s="63" t="s">
        <v>562</v>
      </c>
      <c r="P314" s="248" t="s">
        <v>562</v>
      </c>
      <c r="Q314" s="63" t="s">
        <v>562</v>
      </c>
      <c r="R314" s="248" t="s">
        <v>562</v>
      </c>
      <c r="S314" s="63" t="s">
        <v>562</v>
      </c>
      <c r="T314" s="461" t="s">
        <v>562</v>
      </c>
    </row>
    <row r="315" spans="1:20" s="10" customFormat="1" ht="12" hidden="1" customHeight="1" x14ac:dyDescent="0.2">
      <c r="A315" s="487">
        <v>48458</v>
      </c>
      <c r="B315" s="579" t="s">
        <v>562</v>
      </c>
      <c r="C315" s="63" t="s">
        <v>562</v>
      </c>
      <c r="D315" s="580" t="s">
        <v>562</v>
      </c>
      <c r="E315" s="63" t="s">
        <v>562</v>
      </c>
      <c r="F315" s="64" t="s">
        <v>562</v>
      </c>
      <c r="G315" s="63" t="s">
        <v>562</v>
      </c>
      <c r="H315" s="305" t="s">
        <v>562</v>
      </c>
      <c r="I315" s="63" t="s">
        <v>562</v>
      </c>
      <c r="J315" s="248" t="s">
        <v>562</v>
      </c>
      <c r="K315" s="63" t="s">
        <v>562</v>
      </c>
      <c r="L315" s="248" t="s">
        <v>562</v>
      </c>
      <c r="M315" s="579" t="s">
        <v>562</v>
      </c>
      <c r="N315" s="46" t="s">
        <v>562</v>
      </c>
      <c r="O315" s="63" t="s">
        <v>562</v>
      </c>
      <c r="P315" s="248" t="s">
        <v>562</v>
      </c>
      <c r="Q315" s="63" t="s">
        <v>562</v>
      </c>
      <c r="R315" s="248" t="s">
        <v>562</v>
      </c>
      <c r="S315" s="63" t="s">
        <v>562</v>
      </c>
      <c r="T315" s="461" t="s">
        <v>562</v>
      </c>
    </row>
    <row r="316" spans="1:20" s="10" customFormat="1" ht="12" hidden="1" customHeight="1" x14ac:dyDescent="0.2">
      <c r="A316" s="487">
        <v>48488</v>
      </c>
      <c r="B316" s="579" t="s">
        <v>562</v>
      </c>
      <c r="C316" s="63" t="s">
        <v>562</v>
      </c>
      <c r="D316" s="580" t="s">
        <v>562</v>
      </c>
      <c r="E316" s="63" t="s">
        <v>562</v>
      </c>
      <c r="F316" s="64" t="s">
        <v>562</v>
      </c>
      <c r="G316" s="63" t="s">
        <v>562</v>
      </c>
      <c r="H316" s="305" t="s">
        <v>562</v>
      </c>
      <c r="I316" s="63" t="s">
        <v>562</v>
      </c>
      <c r="J316" s="248" t="s">
        <v>562</v>
      </c>
      <c r="K316" s="63" t="s">
        <v>562</v>
      </c>
      <c r="L316" s="248" t="s">
        <v>562</v>
      </c>
      <c r="M316" s="579" t="s">
        <v>562</v>
      </c>
      <c r="N316" s="46" t="s">
        <v>562</v>
      </c>
      <c r="O316" s="63" t="s">
        <v>562</v>
      </c>
      <c r="P316" s="248" t="s">
        <v>562</v>
      </c>
      <c r="Q316" s="63" t="s">
        <v>562</v>
      </c>
      <c r="R316" s="248" t="s">
        <v>562</v>
      </c>
      <c r="S316" s="63" t="s">
        <v>562</v>
      </c>
      <c r="T316" s="461" t="s">
        <v>562</v>
      </c>
    </row>
    <row r="317" spans="1:20" s="10" customFormat="1" ht="12" hidden="1" customHeight="1" x14ac:dyDescent="0.2">
      <c r="A317" s="487">
        <v>48519</v>
      </c>
      <c r="B317" s="579" t="s">
        <v>562</v>
      </c>
      <c r="C317" s="63" t="s">
        <v>562</v>
      </c>
      <c r="D317" s="580" t="s">
        <v>562</v>
      </c>
      <c r="E317" s="63" t="s">
        <v>562</v>
      </c>
      <c r="F317" s="64" t="s">
        <v>562</v>
      </c>
      <c r="G317" s="63" t="s">
        <v>562</v>
      </c>
      <c r="H317" s="305" t="s">
        <v>562</v>
      </c>
      <c r="I317" s="63" t="s">
        <v>562</v>
      </c>
      <c r="J317" s="248" t="s">
        <v>562</v>
      </c>
      <c r="K317" s="63" t="s">
        <v>562</v>
      </c>
      <c r="L317" s="248" t="s">
        <v>562</v>
      </c>
      <c r="M317" s="579" t="s">
        <v>562</v>
      </c>
      <c r="N317" s="46" t="s">
        <v>562</v>
      </c>
      <c r="O317" s="63" t="s">
        <v>562</v>
      </c>
      <c r="P317" s="248" t="s">
        <v>562</v>
      </c>
      <c r="Q317" s="63" t="s">
        <v>562</v>
      </c>
      <c r="R317" s="248" t="s">
        <v>562</v>
      </c>
      <c r="S317" s="63" t="s">
        <v>562</v>
      </c>
      <c r="T317" s="461" t="s">
        <v>562</v>
      </c>
    </row>
    <row r="318" spans="1:20" s="10" customFormat="1" ht="12" hidden="1" customHeight="1" x14ac:dyDescent="0.2">
      <c r="A318" s="492">
        <v>48549</v>
      </c>
      <c r="B318" s="583" t="s">
        <v>562</v>
      </c>
      <c r="C318" s="588" t="s">
        <v>562</v>
      </c>
      <c r="D318" s="620" t="s">
        <v>562</v>
      </c>
      <c r="E318" s="588" t="s">
        <v>562</v>
      </c>
      <c r="F318" s="616" t="s">
        <v>562</v>
      </c>
      <c r="G318" s="588" t="s">
        <v>562</v>
      </c>
      <c r="H318" s="617" t="s">
        <v>562</v>
      </c>
      <c r="I318" s="588" t="s">
        <v>562</v>
      </c>
      <c r="J318" s="471" t="s">
        <v>562</v>
      </c>
      <c r="K318" s="588" t="s">
        <v>562</v>
      </c>
      <c r="L318" s="471" t="s">
        <v>562</v>
      </c>
      <c r="M318" s="583" t="s">
        <v>562</v>
      </c>
      <c r="N318" s="495" t="s">
        <v>562</v>
      </c>
      <c r="O318" s="588" t="s">
        <v>562</v>
      </c>
      <c r="P318" s="471" t="s">
        <v>562</v>
      </c>
      <c r="Q318" s="588" t="s">
        <v>562</v>
      </c>
      <c r="R318" s="471" t="s">
        <v>562</v>
      </c>
      <c r="S318" s="588" t="s">
        <v>562</v>
      </c>
      <c r="T318" s="469" t="s">
        <v>562</v>
      </c>
    </row>
    <row r="319" spans="1:20" s="10" customFormat="1" ht="12" hidden="1" customHeight="1" x14ac:dyDescent="0.2">
      <c r="A319" s="490">
        <v>48580</v>
      </c>
      <c r="B319" s="579" t="s">
        <v>562</v>
      </c>
      <c r="C319" s="63" t="s">
        <v>562</v>
      </c>
      <c r="D319" s="580" t="s">
        <v>562</v>
      </c>
      <c r="E319" s="63" t="s">
        <v>562</v>
      </c>
      <c r="F319" s="64" t="s">
        <v>562</v>
      </c>
      <c r="G319" s="63" t="s">
        <v>562</v>
      </c>
      <c r="H319" s="305" t="s">
        <v>562</v>
      </c>
      <c r="I319" s="63" t="s">
        <v>562</v>
      </c>
      <c r="J319" s="248" t="s">
        <v>562</v>
      </c>
      <c r="K319" s="63" t="s">
        <v>562</v>
      </c>
      <c r="L319" s="248" t="s">
        <v>562</v>
      </c>
      <c r="M319" s="579" t="s">
        <v>562</v>
      </c>
      <c r="N319" s="46" t="s">
        <v>562</v>
      </c>
      <c r="O319" s="63" t="s">
        <v>562</v>
      </c>
      <c r="P319" s="248" t="s">
        <v>562</v>
      </c>
      <c r="Q319" s="63" t="s">
        <v>562</v>
      </c>
      <c r="R319" s="248" t="s">
        <v>562</v>
      </c>
      <c r="S319" s="63" t="s">
        <v>562</v>
      </c>
      <c r="T319" s="461" t="s">
        <v>562</v>
      </c>
    </row>
    <row r="320" spans="1:20" s="10" customFormat="1" ht="12" hidden="1" customHeight="1" x14ac:dyDescent="0.2">
      <c r="A320" s="487">
        <v>48611</v>
      </c>
      <c r="B320" s="579" t="s">
        <v>562</v>
      </c>
      <c r="C320" s="63" t="s">
        <v>562</v>
      </c>
      <c r="D320" s="580" t="s">
        <v>562</v>
      </c>
      <c r="E320" s="63" t="s">
        <v>562</v>
      </c>
      <c r="F320" s="64" t="s">
        <v>562</v>
      </c>
      <c r="G320" s="63" t="s">
        <v>562</v>
      </c>
      <c r="H320" s="305" t="s">
        <v>562</v>
      </c>
      <c r="I320" s="63" t="s">
        <v>562</v>
      </c>
      <c r="J320" s="248" t="s">
        <v>562</v>
      </c>
      <c r="K320" s="63" t="s">
        <v>562</v>
      </c>
      <c r="L320" s="248" t="s">
        <v>562</v>
      </c>
      <c r="M320" s="579" t="s">
        <v>562</v>
      </c>
      <c r="N320" s="46" t="s">
        <v>562</v>
      </c>
      <c r="O320" s="63" t="s">
        <v>562</v>
      </c>
      <c r="P320" s="248" t="s">
        <v>562</v>
      </c>
      <c r="Q320" s="63" t="s">
        <v>562</v>
      </c>
      <c r="R320" s="248" t="s">
        <v>562</v>
      </c>
      <c r="S320" s="63" t="s">
        <v>562</v>
      </c>
      <c r="T320" s="461" t="s">
        <v>562</v>
      </c>
    </row>
    <row r="321" spans="1:20" s="10" customFormat="1" ht="12" hidden="1" customHeight="1" x14ac:dyDescent="0.2">
      <c r="A321" s="487">
        <v>48639</v>
      </c>
      <c r="B321" s="579" t="s">
        <v>562</v>
      </c>
      <c r="C321" s="63" t="s">
        <v>562</v>
      </c>
      <c r="D321" s="580" t="s">
        <v>562</v>
      </c>
      <c r="E321" s="63" t="s">
        <v>562</v>
      </c>
      <c r="F321" s="64" t="s">
        <v>562</v>
      </c>
      <c r="G321" s="63" t="s">
        <v>562</v>
      </c>
      <c r="H321" s="305" t="s">
        <v>562</v>
      </c>
      <c r="I321" s="63" t="s">
        <v>562</v>
      </c>
      <c r="J321" s="248" t="s">
        <v>562</v>
      </c>
      <c r="K321" s="63" t="s">
        <v>562</v>
      </c>
      <c r="L321" s="248" t="s">
        <v>562</v>
      </c>
      <c r="M321" s="579" t="s">
        <v>562</v>
      </c>
      <c r="N321" s="46" t="s">
        <v>562</v>
      </c>
      <c r="O321" s="63" t="s">
        <v>562</v>
      </c>
      <c r="P321" s="248" t="s">
        <v>562</v>
      </c>
      <c r="Q321" s="63" t="s">
        <v>562</v>
      </c>
      <c r="R321" s="248" t="s">
        <v>562</v>
      </c>
      <c r="S321" s="63" t="s">
        <v>562</v>
      </c>
      <c r="T321" s="461" t="s">
        <v>562</v>
      </c>
    </row>
    <row r="322" spans="1:20" s="10" customFormat="1" ht="12" hidden="1" customHeight="1" x14ac:dyDescent="0.2">
      <c r="A322" s="487">
        <v>48670</v>
      </c>
      <c r="B322" s="579" t="s">
        <v>562</v>
      </c>
      <c r="C322" s="63" t="s">
        <v>562</v>
      </c>
      <c r="D322" s="580" t="s">
        <v>562</v>
      </c>
      <c r="E322" s="63" t="s">
        <v>562</v>
      </c>
      <c r="F322" s="64" t="s">
        <v>562</v>
      </c>
      <c r="G322" s="63" t="s">
        <v>562</v>
      </c>
      <c r="H322" s="305" t="s">
        <v>562</v>
      </c>
      <c r="I322" s="63" t="s">
        <v>562</v>
      </c>
      <c r="J322" s="248" t="s">
        <v>562</v>
      </c>
      <c r="K322" s="63" t="s">
        <v>562</v>
      </c>
      <c r="L322" s="248" t="s">
        <v>562</v>
      </c>
      <c r="M322" s="579" t="s">
        <v>562</v>
      </c>
      <c r="N322" s="46" t="s">
        <v>562</v>
      </c>
      <c r="O322" s="63" t="s">
        <v>562</v>
      </c>
      <c r="P322" s="248" t="s">
        <v>562</v>
      </c>
      <c r="Q322" s="63" t="s">
        <v>562</v>
      </c>
      <c r="R322" s="248" t="s">
        <v>562</v>
      </c>
      <c r="S322" s="63" t="s">
        <v>562</v>
      </c>
      <c r="T322" s="461" t="s">
        <v>562</v>
      </c>
    </row>
    <row r="323" spans="1:20" s="10" customFormat="1" ht="12" hidden="1" customHeight="1" x14ac:dyDescent="0.2">
      <c r="A323" s="487">
        <v>48700</v>
      </c>
      <c r="B323" s="579" t="s">
        <v>562</v>
      </c>
      <c r="C323" s="63" t="s">
        <v>562</v>
      </c>
      <c r="D323" s="580" t="s">
        <v>562</v>
      </c>
      <c r="E323" s="63" t="s">
        <v>562</v>
      </c>
      <c r="F323" s="64" t="s">
        <v>562</v>
      </c>
      <c r="G323" s="63" t="s">
        <v>562</v>
      </c>
      <c r="H323" s="305" t="s">
        <v>562</v>
      </c>
      <c r="I323" s="63" t="s">
        <v>562</v>
      </c>
      <c r="J323" s="248" t="s">
        <v>562</v>
      </c>
      <c r="K323" s="63" t="s">
        <v>562</v>
      </c>
      <c r="L323" s="248" t="s">
        <v>562</v>
      </c>
      <c r="M323" s="579" t="s">
        <v>562</v>
      </c>
      <c r="N323" s="46" t="s">
        <v>562</v>
      </c>
      <c r="O323" s="63" t="s">
        <v>562</v>
      </c>
      <c r="P323" s="248" t="s">
        <v>562</v>
      </c>
      <c r="Q323" s="63" t="s">
        <v>562</v>
      </c>
      <c r="R323" s="248" t="s">
        <v>562</v>
      </c>
      <c r="S323" s="63" t="s">
        <v>562</v>
      </c>
      <c r="T323" s="461" t="s">
        <v>562</v>
      </c>
    </row>
    <row r="324" spans="1:20" s="10" customFormat="1" ht="12" hidden="1" customHeight="1" x14ac:dyDescent="0.2">
      <c r="A324" s="487">
        <v>48731</v>
      </c>
      <c r="B324" s="579" t="s">
        <v>562</v>
      </c>
      <c r="C324" s="63" t="s">
        <v>562</v>
      </c>
      <c r="D324" s="580" t="s">
        <v>562</v>
      </c>
      <c r="E324" s="63" t="s">
        <v>562</v>
      </c>
      <c r="F324" s="64" t="s">
        <v>562</v>
      </c>
      <c r="G324" s="63" t="s">
        <v>562</v>
      </c>
      <c r="H324" s="305" t="s">
        <v>562</v>
      </c>
      <c r="I324" s="63" t="s">
        <v>562</v>
      </c>
      <c r="J324" s="248" t="s">
        <v>562</v>
      </c>
      <c r="K324" s="63" t="s">
        <v>562</v>
      </c>
      <c r="L324" s="248" t="s">
        <v>562</v>
      </c>
      <c r="M324" s="579" t="s">
        <v>562</v>
      </c>
      <c r="N324" s="46" t="s">
        <v>562</v>
      </c>
      <c r="O324" s="63" t="s">
        <v>562</v>
      </c>
      <c r="P324" s="248" t="s">
        <v>562</v>
      </c>
      <c r="Q324" s="63" t="s">
        <v>562</v>
      </c>
      <c r="R324" s="248" t="s">
        <v>562</v>
      </c>
      <c r="S324" s="63" t="s">
        <v>562</v>
      </c>
      <c r="T324" s="461" t="s">
        <v>562</v>
      </c>
    </row>
    <row r="325" spans="1:20" s="10" customFormat="1" ht="12" hidden="1" customHeight="1" x14ac:dyDescent="0.2">
      <c r="A325" s="487">
        <v>48761</v>
      </c>
      <c r="B325" s="579" t="s">
        <v>562</v>
      </c>
      <c r="C325" s="63" t="s">
        <v>562</v>
      </c>
      <c r="D325" s="580" t="s">
        <v>562</v>
      </c>
      <c r="E325" s="63" t="s">
        <v>562</v>
      </c>
      <c r="F325" s="64" t="s">
        <v>562</v>
      </c>
      <c r="G325" s="63" t="s">
        <v>562</v>
      </c>
      <c r="H325" s="305" t="s">
        <v>562</v>
      </c>
      <c r="I325" s="63" t="s">
        <v>562</v>
      </c>
      <c r="J325" s="248" t="s">
        <v>562</v>
      </c>
      <c r="K325" s="63" t="s">
        <v>562</v>
      </c>
      <c r="L325" s="248" t="s">
        <v>562</v>
      </c>
      <c r="M325" s="579" t="s">
        <v>562</v>
      </c>
      <c r="N325" s="46" t="s">
        <v>562</v>
      </c>
      <c r="O325" s="63" t="s">
        <v>562</v>
      </c>
      <c r="P325" s="248" t="s">
        <v>562</v>
      </c>
      <c r="Q325" s="63" t="s">
        <v>562</v>
      </c>
      <c r="R325" s="248" t="s">
        <v>562</v>
      </c>
      <c r="S325" s="63" t="s">
        <v>562</v>
      </c>
      <c r="T325" s="461" t="s">
        <v>562</v>
      </c>
    </row>
    <row r="326" spans="1:20" s="10" customFormat="1" ht="12" hidden="1" customHeight="1" x14ac:dyDescent="0.2">
      <c r="A326" s="487">
        <v>48792</v>
      </c>
      <c r="B326" s="579" t="s">
        <v>562</v>
      </c>
      <c r="C326" s="63" t="s">
        <v>562</v>
      </c>
      <c r="D326" s="580" t="s">
        <v>562</v>
      </c>
      <c r="E326" s="63" t="s">
        <v>562</v>
      </c>
      <c r="F326" s="64" t="s">
        <v>562</v>
      </c>
      <c r="G326" s="63" t="s">
        <v>562</v>
      </c>
      <c r="H326" s="305" t="s">
        <v>562</v>
      </c>
      <c r="I326" s="63" t="s">
        <v>562</v>
      </c>
      <c r="J326" s="248" t="s">
        <v>562</v>
      </c>
      <c r="K326" s="63" t="s">
        <v>562</v>
      </c>
      <c r="L326" s="248" t="s">
        <v>562</v>
      </c>
      <c r="M326" s="579" t="s">
        <v>562</v>
      </c>
      <c r="N326" s="46" t="s">
        <v>562</v>
      </c>
      <c r="O326" s="63" t="s">
        <v>562</v>
      </c>
      <c r="P326" s="248" t="s">
        <v>562</v>
      </c>
      <c r="Q326" s="63" t="s">
        <v>562</v>
      </c>
      <c r="R326" s="248" t="s">
        <v>562</v>
      </c>
      <c r="S326" s="63" t="s">
        <v>562</v>
      </c>
      <c r="T326" s="461" t="s">
        <v>562</v>
      </c>
    </row>
    <row r="327" spans="1:20" s="10" customFormat="1" ht="12" hidden="1" customHeight="1" x14ac:dyDescent="0.2">
      <c r="A327" s="487">
        <v>48823</v>
      </c>
      <c r="B327" s="579" t="s">
        <v>562</v>
      </c>
      <c r="C327" s="63" t="s">
        <v>562</v>
      </c>
      <c r="D327" s="580" t="s">
        <v>562</v>
      </c>
      <c r="E327" s="63" t="s">
        <v>562</v>
      </c>
      <c r="F327" s="64" t="s">
        <v>562</v>
      </c>
      <c r="G327" s="63" t="s">
        <v>562</v>
      </c>
      <c r="H327" s="305" t="s">
        <v>562</v>
      </c>
      <c r="I327" s="63" t="s">
        <v>562</v>
      </c>
      <c r="J327" s="248" t="s">
        <v>562</v>
      </c>
      <c r="K327" s="63" t="s">
        <v>562</v>
      </c>
      <c r="L327" s="248" t="s">
        <v>562</v>
      </c>
      <c r="M327" s="579" t="s">
        <v>562</v>
      </c>
      <c r="N327" s="46" t="s">
        <v>562</v>
      </c>
      <c r="O327" s="63" t="s">
        <v>562</v>
      </c>
      <c r="P327" s="248" t="s">
        <v>562</v>
      </c>
      <c r="Q327" s="63" t="s">
        <v>562</v>
      </c>
      <c r="R327" s="248" t="s">
        <v>562</v>
      </c>
      <c r="S327" s="63" t="s">
        <v>562</v>
      </c>
      <c r="T327" s="461" t="s">
        <v>562</v>
      </c>
    </row>
    <row r="328" spans="1:20" s="10" customFormat="1" ht="12" hidden="1" customHeight="1" x14ac:dyDescent="0.2">
      <c r="A328" s="487">
        <v>48853</v>
      </c>
      <c r="B328" s="579" t="s">
        <v>562</v>
      </c>
      <c r="C328" s="63" t="s">
        <v>562</v>
      </c>
      <c r="D328" s="580" t="s">
        <v>562</v>
      </c>
      <c r="E328" s="63" t="s">
        <v>562</v>
      </c>
      <c r="F328" s="64" t="s">
        <v>562</v>
      </c>
      <c r="G328" s="63" t="s">
        <v>562</v>
      </c>
      <c r="H328" s="305" t="s">
        <v>562</v>
      </c>
      <c r="I328" s="63" t="s">
        <v>562</v>
      </c>
      <c r="J328" s="248" t="s">
        <v>562</v>
      </c>
      <c r="K328" s="63" t="s">
        <v>562</v>
      </c>
      <c r="L328" s="248" t="s">
        <v>562</v>
      </c>
      <c r="M328" s="579" t="s">
        <v>562</v>
      </c>
      <c r="N328" s="46" t="s">
        <v>562</v>
      </c>
      <c r="O328" s="63" t="s">
        <v>562</v>
      </c>
      <c r="P328" s="248" t="s">
        <v>562</v>
      </c>
      <c r="Q328" s="63" t="s">
        <v>562</v>
      </c>
      <c r="R328" s="248" t="s">
        <v>562</v>
      </c>
      <c r="S328" s="63" t="s">
        <v>562</v>
      </c>
      <c r="T328" s="461" t="s">
        <v>562</v>
      </c>
    </row>
    <row r="329" spans="1:20" s="10" customFormat="1" ht="12" hidden="1" customHeight="1" x14ac:dyDescent="0.2">
      <c r="A329" s="487">
        <v>48884</v>
      </c>
      <c r="B329" s="579" t="s">
        <v>562</v>
      </c>
      <c r="C329" s="63" t="s">
        <v>562</v>
      </c>
      <c r="D329" s="580" t="s">
        <v>562</v>
      </c>
      <c r="E329" s="63" t="s">
        <v>562</v>
      </c>
      <c r="F329" s="64" t="s">
        <v>562</v>
      </c>
      <c r="G329" s="63" t="s">
        <v>562</v>
      </c>
      <c r="H329" s="305" t="s">
        <v>562</v>
      </c>
      <c r="I329" s="63" t="s">
        <v>562</v>
      </c>
      <c r="J329" s="248" t="s">
        <v>562</v>
      </c>
      <c r="K329" s="63" t="s">
        <v>562</v>
      </c>
      <c r="L329" s="248" t="s">
        <v>562</v>
      </c>
      <c r="M329" s="579" t="s">
        <v>562</v>
      </c>
      <c r="N329" s="46" t="s">
        <v>562</v>
      </c>
      <c r="O329" s="63" t="s">
        <v>562</v>
      </c>
      <c r="P329" s="248" t="s">
        <v>562</v>
      </c>
      <c r="Q329" s="63" t="s">
        <v>562</v>
      </c>
      <c r="R329" s="248" t="s">
        <v>562</v>
      </c>
      <c r="S329" s="63" t="s">
        <v>562</v>
      </c>
      <c r="T329" s="461" t="s">
        <v>562</v>
      </c>
    </row>
    <row r="330" spans="1:20" s="10" customFormat="1" ht="12" hidden="1" customHeight="1" x14ac:dyDescent="0.2">
      <c r="A330" s="492">
        <v>48914</v>
      </c>
      <c r="B330" s="583" t="s">
        <v>562</v>
      </c>
      <c r="C330" s="588" t="s">
        <v>562</v>
      </c>
      <c r="D330" s="620" t="s">
        <v>562</v>
      </c>
      <c r="E330" s="588" t="s">
        <v>562</v>
      </c>
      <c r="F330" s="616" t="s">
        <v>562</v>
      </c>
      <c r="G330" s="588" t="s">
        <v>562</v>
      </c>
      <c r="H330" s="617" t="s">
        <v>562</v>
      </c>
      <c r="I330" s="588" t="s">
        <v>562</v>
      </c>
      <c r="J330" s="471" t="s">
        <v>562</v>
      </c>
      <c r="K330" s="588" t="s">
        <v>562</v>
      </c>
      <c r="L330" s="471" t="s">
        <v>562</v>
      </c>
      <c r="M330" s="583" t="s">
        <v>562</v>
      </c>
      <c r="N330" s="495" t="s">
        <v>562</v>
      </c>
      <c r="O330" s="588" t="s">
        <v>562</v>
      </c>
      <c r="P330" s="471" t="s">
        <v>562</v>
      </c>
      <c r="Q330" s="588" t="s">
        <v>562</v>
      </c>
      <c r="R330" s="471" t="s">
        <v>562</v>
      </c>
      <c r="S330" s="588" t="s">
        <v>562</v>
      </c>
      <c r="T330" s="469" t="s">
        <v>562</v>
      </c>
    </row>
    <row r="331" spans="1:20" s="10" customFormat="1" ht="12" hidden="1" customHeight="1" x14ac:dyDescent="0.2">
      <c r="A331" s="490">
        <v>48945</v>
      </c>
      <c r="B331" s="579" t="s">
        <v>562</v>
      </c>
      <c r="C331" s="63" t="s">
        <v>562</v>
      </c>
      <c r="D331" s="580" t="s">
        <v>562</v>
      </c>
      <c r="E331" s="63" t="s">
        <v>562</v>
      </c>
      <c r="F331" s="64" t="s">
        <v>562</v>
      </c>
      <c r="G331" s="63" t="s">
        <v>562</v>
      </c>
      <c r="H331" s="305" t="s">
        <v>562</v>
      </c>
      <c r="I331" s="63" t="s">
        <v>562</v>
      </c>
      <c r="J331" s="248" t="s">
        <v>562</v>
      </c>
      <c r="K331" s="63" t="s">
        <v>562</v>
      </c>
      <c r="L331" s="248" t="s">
        <v>562</v>
      </c>
      <c r="M331" s="579" t="s">
        <v>562</v>
      </c>
      <c r="N331" s="46" t="s">
        <v>562</v>
      </c>
      <c r="O331" s="63" t="s">
        <v>562</v>
      </c>
      <c r="P331" s="248" t="s">
        <v>562</v>
      </c>
      <c r="Q331" s="63" t="s">
        <v>562</v>
      </c>
      <c r="R331" s="248" t="s">
        <v>562</v>
      </c>
      <c r="S331" s="63" t="s">
        <v>562</v>
      </c>
      <c r="T331" s="461" t="s">
        <v>562</v>
      </c>
    </row>
    <row r="332" spans="1:20" s="10" customFormat="1" ht="12" hidden="1" customHeight="1" x14ac:dyDescent="0.2">
      <c r="A332" s="487">
        <v>48976</v>
      </c>
      <c r="B332" s="579" t="s">
        <v>562</v>
      </c>
      <c r="C332" s="63" t="s">
        <v>562</v>
      </c>
      <c r="D332" s="580" t="s">
        <v>562</v>
      </c>
      <c r="E332" s="63" t="s">
        <v>562</v>
      </c>
      <c r="F332" s="64" t="s">
        <v>562</v>
      </c>
      <c r="G332" s="63" t="s">
        <v>562</v>
      </c>
      <c r="H332" s="305" t="s">
        <v>562</v>
      </c>
      <c r="I332" s="63" t="s">
        <v>562</v>
      </c>
      <c r="J332" s="248" t="s">
        <v>562</v>
      </c>
      <c r="K332" s="63" t="s">
        <v>562</v>
      </c>
      <c r="L332" s="248" t="s">
        <v>562</v>
      </c>
      <c r="M332" s="579" t="s">
        <v>562</v>
      </c>
      <c r="N332" s="46" t="s">
        <v>562</v>
      </c>
      <c r="O332" s="63" t="s">
        <v>562</v>
      </c>
      <c r="P332" s="248" t="s">
        <v>562</v>
      </c>
      <c r="Q332" s="63" t="s">
        <v>562</v>
      </c>
      <c r="R332" s="248" t="s">
        <v>562</v>
      </c>
      <c r="S332" s="63" t="s">
        <v>562</v>
      </c>
      <c r="T332" s="461" t="s">
        <v>562</v>
      </c>
    </row>
    <row r="333" spans="1:20" s="10" customFormat="1" ht="12" hidden="1" customHeight="1" x14ac:dyDescent="0.2">
      <c r="A333" s="487">
        <v>49004</v>
      </c>
      <c r="B333" s="579" t="s">
        <v>562</v>
      </c>
      <c r="C333" s="63" t="s">
        <v>562</v>
      </c>
      <c r="D333" s="580" t="s">
        <v>562</v>
      </c>
      <c r="E333" s="63" t="s">
        <v>562</v>
      </c>
      <c r="F333" s="64" t="s">
        <v>562</v>
      </c>
      <c r="G333" s="63" t="s">
        <v>562</v>
      </c>
      <c r="H333" s="305" t="s">
        <v>562</v>
      </c>
      <c r="I333" s="63" t="s">
        <v>562</v>
      </c>
      <c r="J333" s="248" t="s">
        <v>562</v>
      </c>
      <c r="K333" s="63" t="s">
        <v>562</v>
      </c>
      <c r="L333" s="248" t="s">
        <v>562</v>
      </c>
      <c r="M333" s="579" t="s">
        <v>562</v>
      </c>
      <c r="N333" s="46" t="s">
        <v>562</v>
      </c>
      <c r="O333" s="63" t="s">
        <v>562</v>
      </c>
      <c r="P333" s="248" t="s">
        <v>562</v>
      </c>
      <c r="Q333" s="63" t="s">
        <v>562</v>
      </c>
      <c r="R333" s="248" t="s">
        <v>562</v>
      </c>
      <c r="S333" s="63" t="s">
        <v>562</v>
      </c>
      <c r="T333" s="461" t="s">
        <v>562</v>
      </c>
    </row>
    <row r="334" spans="1:20" s="10" customFormat="1" ht="12" hidden="1" customHeight="1" x14ac:dyDescent="0.2">
      <c r="A334" s="487">
        <v>49035</v>
      </c>
      <c r="B334" s="579" t="s">
        <v>562</v>
      </c>
      <c r="C334" s="63" t="s">
        <v>562</v>
      </c>
      <c r="D334" s="580" t="s">
        <v>562</v>
      </c>
      <c r="E334" s="63" t="s">
        <v>562</v>
      </c>
      <c r="F334" s="64" t="s">
        <v>562</v>
      </c>
      <c r="G334" s="63" t="s">
        <v>562</v>
      </c>
      <c r="H334" s="305" t="s">
        <v>562</v>
      </c>
      <c r="I334" s="63" t="s">
        <v>562</v>
      </c>
      <c r="J334" s="248" t="s">
        <v>562</v>
      </c>
      <c r="K334" s="63" t="s">
        <v>562</v>
      </c>
      <c r="L334" s="248" t="s">
        <v>562</v>
      </c>
      <c r="M334" s="579" t="s">
        <v>562</v>
      </c>
      <c r="N334" s="46" t="s">
        <v>562</v>
      </c>
      <c r="O334" s="63" t="s">
        <v>562</v>
      </c>
      <c r="P334" s="248" t="s">
        <v>562</v>
      </c>
      <c r="Q334" s="63" t="s">
        <v>562</v>
      </c>
      <c r="R334" s="248" t="s">
        <v>562</v>
      </c>
      <c r="S334" s="63" t="s">
        <v>562</v>
      </c>
      <c r="T334" s="461" t="s">
        <v>562</v>
      </c>
    </row>
    <row r="335" spans="1:20" s="10" customFormat="1" ht="12" hidden="1" customHeight="1" x14ac:dyDescent="0.2">
      <c r="A335" s="487">
        <v>49065</v>
      </c>
      <c r="B335" s="579" t="s">
        <v>562</v>
      </c>
      <c r="C335" s="63" t="s">
        <v>562</v>
      </c>
      <c r="D335" s="580" t="s">
        <v>562</v>
      </c>
      <c r="E335" s="63" t="s">
        <v>562</v>
      </c>
      <c r="F335" s="64" t="s">
        <v>562</v>
      </c>
      <c r="G335" s="63" t="s">
        <v>562</v>
      </c>
      <c r="H335" s="305" t="s">
        <v>562</v>
      </c>
      <c r="I335" s="63" t="s">
        <v>562</v>
      </c>
      <c r="J335" s="248" t="s">
        <v>562</v>
      </c>
      <c r="K335" s="63" t="s">
        <v>562</v>
      </c>
      <c r="L335" s="248" t="s">
        <v>562</v>
      </c>
      <c r="M335" s="579" t="s">
        <v>562</v>
      </c>
      <c r="N335" s="46" t="s">
        <v>562</v>
      </c>
      <c r="O335" s="63" t="s">
        <v>562</v>
      </c>
      <c r="P335" s="248" t="s">
        <v>562</v>
      </c>
      <c r="Q335" s="63" t="s">
        <v>562</v>
      </c>
      <c r="R335" s="248" t="s">
        <v>562</v>
      </c>
      <c r="S335" s="63" t="s">
        <v>562</v>
      </c>
      <c r="T335" s="461" t="s">
        <v>562</v>
      </c>
    </row>
    <row r="336" spans="1:20" s="10" customFormat="1" ht="12" hidden="1" customHeight="1" x14ac:dyDescent="0.2">
      <c r="A336" s="487">
        <v>49096</v>
      </c>
      <c r="B336" s="579" t="s">
        <v>562</v>
      </c>
      <c r="C336" s="63" t="s">
        <v>562</v>
      </c>
      <c r="D336" s="580" t="s">
        <v>562</v>
      </c>
      <c r="E336" s="63" t="s">
        <v>562</v>
      </c>
      <c r="F336" s="64" t="s">
        <v>562</v>
      </c>
      <c r="G336" s="63" t="s">
        <v>562</v>
      </c>
      <c r="H336" s="305" t="s">
        <v>562</v>
      </c>
      <c r="I336" s="63" t="s">
        <v>562</v>
      </c>
      <c r="J336" s="248" t="s">
        <v>562</v>
      </c>
      <c r="K336" s="63" t="s">
        <v>562</v>
      </c>
      <c r="L336" s="248" t="s">
        <v>562</v>
      </c>
      <c r="M336" s="579" t="s">
        <v>562</v>
      </c>
      <c r="N336" s="46" t="s">
        <v>562</v>
      </c>
      <c r="O336" s="63" t="s">
        <v>562</v>
      </c>
      <c r="P336" s="248" t="s">
        <v>562</v>
      </c>
      <c r="Q336" s="63" t="s">
        <v>562</v>
      </c>
      <c r="R336" s="248" t="s">
        <v>562</v>
      </c>
      <c r="S336" s="63" t="s">
        <v>562</v>
      </c>
      <c r="T336" s="461" t="s">
        <v>562</v>
      </c>
    </row>
    <row r="337" spans="1:20" s="10" customFormat="1" ht="12" hidden="1" customHeight="1" x14ac:dyDescent="0.2">
      <c r="A337" s="487">
        <v>49126</v>
      </c>
      <c r="B337" s="579" t="s">
        <v>562</v>
      </c>
      <c r="C337" s="63" t="s">
        <v>562</v>
      </c>
      <c r="D337" s="580" t="s">
        <v>562</v>
      </c>
      <c r="E337" s="63" t="s">
        <v>562</v>
      </c>
      <c r="F337" s="64" t="s">
        <v>562</v>
      </c>
      <c r="G337" s="63" t="s">
        <v>562</v>
      </c>
      <c r="H337" s="305" t="s">
        <v>562</v>
      </c>
      <c r="I337" s="63" t="s">
        <v>562</v>
      </c>
      <c r="J337" s="248" t="s">
        <v>562</v>
      </c>
      <c r="K337" s="63" t="s">
        <v>562</v>
      </c>
      <c r="L337" s="248" t="s">
        <v>562</v>
      </c>
      <c r="M337" s="579" t="s">
        <v>562</v>
      </c>
      <c r="N337" s="46" t="s">
        <v>562</v>
      </c>
      <c r="O337" s="63" t="s">
        <v>562</v>
      </c>
      <c r="P337" s="248" t="s">
        <v>562</v>
      </c>
      <c r="Q337" s="63" t="s">
        <v>562</v>
      </c>
      <c r="R337" s="248" t="s">
        <v>562</v>
      </c>
      <c r="S337" s="63" t="s">
        <v>562</v>
      </c>
      <c r="T337" s="461" t="s">
        <v>562</v>
      </c>
    </row>
    <row r="338" spans="1:20" s="10" customFormat="1" ht="12" hidden="1" customHeight="1" x14ac:dyDescent="0.2">
      <c r="A338" s="487">
        <v>49157</v>
      </c>
      <c r="B338" s="579" t="s">
        <v>562</v>
      </c>
      <c r="C338" s="63" t="s">
        <v>562</v>
      </c>
      <c r="D338" s="580" t="s">
        <v>562</v>
      </c>
      <c r="E338" s="63" t="s">
        <v>562</v>
      </c>
      <c r="F338" s="64" t="s">
        <v>562</v>
      </c>
      <c r="G338" s="63" t="s">
        <v>562</v>
      </c>
      <c r="H338" s="305" t="s">
        <v>562</v>
      </c>
      <c r="I338" s="63" t="s">
        <v>562</v>
      </c>
      <c r="J338" s="248" t="s">
        <v>562</v>
      </c>
      <c r="K338" s="63" t="s">
        <v>562</v>
      </c>
      <c r="L338" s="248" t="s">
        <v>562</v>
      </c>
      <c r="M338" s="579" t="s">
        <v>562</v>
      </c>
      <c r="N338" s="46" t="s">
        <v>562</v>
      </c>
      <c r="O338" s="63" t="s">
        <v>562</v>
      </c>
      <c r="P338" s="248" t="s">
        <v>562</v>
      </c>
      <c r="Q338" s="63" t="s">
        <v>562</v>
      </c>
      <c r="R338" s="248" t="s">
        <v>562</v>
      </c>
      <c r="S338" s="63" t="s">
        <v>562</v>
      </c>
      <c r="T338" s="461" t="s">
        <v>562</v>
      </c>
    </row>
    <row r="339" spans="1:20" s="10" customFormat="1" ht="12" hidden="1" customHeight="1" x14ac:dyDescent="0.2">
      <c r="A339" s="487">
        <v>49188</v>
      </c>
      <c r="B339" s="579" t="s">
        <v>562</v>
      </c>
      <c r="C339" s="63" t="s">
        <v>562</v>
      </c>
      <c r="D339" s="580" t="s">
        <v>562</v>
      </c>
      <c r="E339" s="63" t="s">
        <v>562</v>
      </c>
      <c r="F339" s="64" t="s">
        <v>562</v>
      </c>
      <c r="G339" s="63" t="s">
        <v>562</v>
      </c>
      <c r="H339" s="305" t="s">
        <v>562</v>
      </c>
      <c r="I339" s="63" t="s">
        <v>562</v>
      </c>
      <c r="J339" s="248" t="s">
        <v>562</v>
      </c>
      <c r="K339" s="63" t="s">
        <v>562</v>
      </c>
      <c r="L339" s="248" t="s">
        <v>562</v>
      </c>
      <c r="M339" s="579" t="s">
        <v>562</v>
      </c>
      <c r="N339" s="46" t="s">
        <v>562</v>
      </c>
      <c r="O339" s="63" t="s">
        <v>562</v>
      </c>
      <c r="P339" s="248" t="s">
        <v>562</v>
      </c>
      <c r="Q339" s="63" t="s">
        <v>562</v>
      </c>
      <c r="R339" s="248" t="s">
        <v>562</v>
      </c>
      <c r="S339" s="63" t="s">
        <v>562</v>
      </c>
      <c r="T339" s="461" t="s">
        <v>562</v>
      </c>
    </row>
    <row r="340" spans="1:20" s="10" customFormat="1" ht="12" hidden="1" customHeight="1" x14ac:dyDescent="0.2">
      <c r="A340" s="487">
        <v>49218</v>
      </c>
      <c r="B340" s="579" t="s">
        <v>562</v>
      </c>
      <c r="C340" s="63" t="s">
        <v>562</v>
      </c>
      <c r="D340" s="580" t="s">
        <v>562</v>
      </c>
      <c r="E340" s="63" t="s">
        <v>562</v>
      </c>
      <c r="F340" s="64" t="s">
        <v>562</v>
      </c>
      <c r="G340" s="63" t="s">
        <v>562</v>
      </c>
      <c r="H340" s="305" t="s">
        <v>562</v>
      </c>
      <c r="I340" s="63" t="s">
        <v>562</v>
      </c>
      <c r="J340" s="248" t="s">
        <v>562</v>
      </c>
      <c r="K340" s="63" t="s">
        <v>562</v>
      </c>
      <c r="L340" s="248" t="s">
        <v>562</v>
      </c>
      <c r="M340" s="579" t="s">
        <v>562</v>
      </c>
      <c r="N340" s="46" t="s">
        <v>562</v>
      </c>
      <c r="O340" s="63" t="s">
        <v>562</v>
      </c>
      <c r="P340" s="248" t="s">
        <v>562</v>
      </c>
      <c r="Q340" s="63" t="s">
        <v>562</v>
      </c>
      <c r="R340" s="248" t="s">
        <v>562</v>
      </c>
      <c r="S340" s="63" t="s">
        <v>562</v>
      </c>
      <c r="T340" s="461" t="s">
        <v>562</v>
      </c>
    </row>
    <row r="341" spans="1:20" s="10" customFormat="1" ht="12" hidden="1" customHeight="1" x14ac:dyDescent="0.2">
      <c r="A341" s="487">
        <v>49249</v>
      </c>
      <c r="B341" s="579" t="s">
        <v>562</v>
      </c>
      <c r="C341" s="63" t="s">
        <v>562</v>
      </c>
      <c r="D341" s="580" t="s">
        <v>562</v>
      </c>
      <c r="E341" s="63" t="s">
        <v>562</v>
      </c>
      <c r="F341" s="64" t="s">
        <v>562</v>
      </c>
      <c r="G341" s="63" t="s">
        <v>562</v>
      </c>
      <c r="H341" s="305" t="s">
        <v>562</v>
      </c>
      <c r="I341" s="63" t="s">
        <v>562</v>
      </c>
      <c r="J341" s="248" t="s">
        <v>562</v>
      </c>
      <c r="K341" s="63" t="s">
        <v>562</v>
      </c>
      <c r="L341" s="248" t="s">
        <v>562</v>
      </c>
      <c r="M341" s="579" t="s">
        <v>562</v>
      </c>
      <c r="N341" s="46" t="s">
        <v>562</v>
      </c>
      <c r="O341" s="63" t="s">
        <v>562</v>
      </c>
      <c r="P341" s="248" t="s">
        <v>562</v>
      </c>
      <c r="Q341" s="63" t="s">
        <v>562</v>
      </c>
      <c r="R341" s="248" t="s">
        <v>562</v>
      </c>
      <c r="S341" s="63" t="s">
        <v>562</v>
      </c>
      <c r="T341" s="461" t="s">
        <v>562</v>
      </c>
    </row>
    <row r="342" spans="1:20" s="10" customFormat="1" ht="12" hidden="1" customHeight="1" x14ac:dyDescent="0.2">
      <c r="A342" s="492">
        <v>49279</v>
      </c>
      <c r="B342" s="583" t="s">
        <v>562</v>
      </c>
      <c r="C342" s="588" t="s">
        <v>562</v>
      </c>
      <c r="D342" s="620" t="s">
        <v>562</v>
      </c>
      <c r="E342" s="588" t="s">
        <v>562</v>
      </c>
      <c r="F342" s="616" t="s">
        <v>562</v>
      </c>
      <c r="G342" s="588" t="s">
        <v>562</v>
      </c>
      <c r="H342" s="617" t="s">
        <v>562</v>
      </c>
      <c r="I342" s="588" t="s">
        <v>562</v>
      </c>
      <c r="J342" s="471" t="s">
        <v>562</v>
      </c>
      <c r="K342" s="588" t="s">
        <v>562</v>
      </c>
      <c r="L342" s="471" t="s">
        <v>562</v>
      </c>
      <c r="M342" s="583" t="s">
        <v>562</v>
      </c>
      <c r="N342" s="495" t="s">
        <v>562</v>
      </c>
      <c r="O342" s="588" t="s">
        <v>562</v>
      </c>
      <c r="P342" s="471" t="s">
        <v>562</v>
      </c>
      <c r="Q342" s="588" t="s">
        <v>562</v>
      </c>
      <c r="R342" s="471" t="s">
        <v>562</v>
      </c>
      <c r="S342" s="588" t="s">
        <v>562</v>
      </c>
      <c r="T342" s="469" t="s">
        <v>562</v>
      </c>
    </row>
    <row r="343" spans="1:20" s="10" customFormat="1" ht="12" hidden="1" customHeight="1" x14ac:dyDescent="0.2">
      <c r="A343" s="490">
        <v>49310</v>
      </c>
      <c r="B343" s="579" t="s">
        <v>562</v>
      </c>
      <c r="C343" s="63" t="s">
        <v>562</v>
      </c>
      <c r="D343" s="580" t="s">
        <v>562</v>
      </c>
      <c r="E343" s="63" t="s">
        <v>562</v>
      </c>
      <c r="F343" s="64" t="s">
        <v>562</v>
      </c>
      <c r="G343" s="63" t="s">
        <v>562</v>
      </c>
      <c r="H343" s="305" t="s">
        <v>562</v>
      </c>
      <c r="I343" s="63" t="s">
        <v>562</v>
      </c>
      <c r="J343" s="248" t="s">
        <v>562</v>
      </c>
      <c r="K343" s="63" t="s">
        <v>562</v>
      </c>
      <c r="L343" s="248" t="s">
        <v>562</v>
      </c>
      <c r="M343" s="579" t="s">
        <v>562</v>
      </c>
      <c r="N343" s="46" t="s">
        <v>562</v>
      </c>
      <c r="O343" s="63" t="s">
        <v>562</v>
      </c>
      <c r="P343" s="248" t="s">
        <v>562</v>
      </c>
      <c r="Q343" s="63" t="s">
        <v>562</v>
      </c>
      <c r="R343" s="248" t="s">
        <v>562</v>
      </c>
      <c r="S343" s="63" t="s">
        <v>562</v>
      </c>
      <c r="T343" s="461" t="s">
        <v>562</v>
      </c>
    </row>
    <row r="344" spans="1:20" s="10" customFormat="1" ht="12" hidden="1" customHeight="1" x14ac:dyDescent="0.2">
      <c r="A344" s="487">
        <v>49341</v>
      </c>
      <c r="B344" s="579" t="s">
        <v>562</v>
      </c>
      <c r="C344" s="63" t="s">
        <v>562</v>
      </c>
      <c r="D344" s="580" t="s">
        <v>562</v>
      </c>
      <c r="E344" s="63" t="s">
        <v>562</v>
      </c>
      <c r="F344" s="64" t="s">
        <v>562</v>
      </c>
      <c r="G344" s="63" t="s">
        <v>562</v>
      </c>
      <c r="H344" s="305" t="s">
        <v>562</v>
      </c>
      <c r="I344" s="63" t="s">
        <v>562</v>
      </c>
      <c r="J344" s="248" t="s">
        <v>562</v>
      </c>
      <c r="K344" s="63" t="s">
        <v>562</v>
      </c>
      <c r="L344" s="248" t="s">
        <v>562</v>
      </c>
      <c r="M344" s="579" t="s">
        <v>562</v>
      </c>
      <c r="N344" s="46" t="s">
        <v>562</v>
      </c>
      <c r="O344" s="63" t="s">
        <v>562</v>
      </c>
      <c r="P344" s="248" t="s">
        <v>562</v>
      </c>
      <c r="Q344" s="63" t="s">
        <v>562</v>
      </c>
      <c r="R344" s="248" t="s">
        <v>562</v>
      </c>
      <c r="S344" s="63" t="s">
        <v>562</v>
      </c>
      <c r="T344" s="461" t="s">
        <v>562</v>
      </c>
    </row>
    <row r="345" spans="1:20" s="10" customFormat="1" ht="12" hidden="1" customHeight="1" x14ac:dyDescent="0.2">
      <c r="A345" s="487">
        <v>49369</v>
      </c>
      <c r="B345" s="579" t="s">
        <v>562</v>
      </c>
      <c r="C345" s="63" t="s">
        <v>562</v>
      </c>
      <c r="D345" s="580" t="s">
        <v>562</v>
      </c>
      <c r="E345" s="63" t="s">
        <v>562</v>
      </c>
      <c r="F345" s="64" t="s">
        <v>562</v>
      </c>
      <c r="G345" s="63" t="s">
        <v>562</v>
      </c>
      <c r="H345" s="305" t="s">
        <v>562</v>
      </c>
      <c r="I345" s="63" t="s">
        <v>562</v>
      </c>
      <c r="J345" s="248" t="s">
        <v>562</v>
      </c>
      <c r="K345" s="63" t="s">
        <v>562</v>
      </c>
      <c r="L345" s="248" t="s">
        <v>562</v>
      </c>
      <c r="M345" s="579" t="s">
        <v>562</v>
      </c>
      <c r="N345" s="46" t="s">
        <v>562</v>
      </c>
      <c r="O345" s="63" t="s">
        <v>562</v>
      </c>
      <c r="P345" s="248" t="s">
        <v>562</v>
      </c>
      <c r="Q345" s="63" t="s">
        <v>562</v>
      </c>
      <c r="R345" s="248" t="s">
        <v>562</v>
      </c>
      <c r="S345" s="63" t="s">
        <v>562</v>
      </c>
      <c r="T345" s="461" t="s">
        <v>562</v>
      </c>
    </row>
    <row r="346" spans="1:20" s="10" customFormat="1" ht="12" hidden="1" customHeight="1" x14ac:dyDescent="0.2">
      <c r="A346" s="487">
        <v>49400</v>
      </c>
      <c r="B346" s="579" t="s">
        <v>562</v>
      </c>
      <c r="C346" s="63" t="s">
        <v>562</v>
      </c>
      <c r="D346" s="580" t="s">
        <v>562</v>
      </c>
      <c r="E346" s="63" t="s">
        <v>562</v>
      </c>
      <c r="F346" s="64" t="s">
        <v>562</v>
      </c>
      <c r="G346" s="63" t="s">
        <v>562</v>
      </c>
      <c r="H346" s="305" t="s">
        <v>562</v>
      </c>
      <c r="I346" s="63" t="s">
        <v>562</v>
      </c>
      <c r="J346" s="248" t="s">
        <v>562</v>
      </c>
      <c r="K346" s="63" t="s">
        <v>562</v>
      </c>
      <c r="L346" s="248" t="s">
        <v>562</v>
      </c>
      <c r="M346" s="579" t="s">
        <v>562</v>
      </c>
      <c r="N346" s="46" t="s">
        <v>562</v>
      </c>
      <c r="O346" s="63" t="s">
        <v>562</v>
      </c>
      <c r="P346" s="248" t="s">
        <v>562</v>
      </c>
      <c r="Q346" s="63" t="s">
        <v>562</v>
      </c>
      <c r="R346" s="248" t="s">
        <v>562</v>
      </c>
      <c r="S346" s="63" t="s">
        <v>562</v>
      </c>
      <c r="T346" s="461" t="s">
        <v>562</v>
      </c>
    </row>
    <row r="347" spans="1:20" s="10" customFormat="1" ht="12" hidden="1" customHeight="1" x14ac:dyDescent="0.2">
      <c r="A347" s="487">
        <v>49430</v>
      </c>
      <c r="B347" s="579" t="s">
        <v>562</v>
      </c>
      <c r="C347" s="63" t="s">
        <v>562</v>
      </c>
      <c r="D347" s="580" t="s">
        <v>562</v>
      </c>
      <c r="E347" s="63" t="s">
        <v>562</v>
      </c>
      <c r="F347" s="64" t="s">
        <v>562</v>
      </c>
      <c r="G347" s="63" t="s">
        <v>562</v>
      </c>
      <c r="H347" s="305" t="s">
        <v>562</v>
      </c>
      <c r="I347" s="63" t="s">
        <v>562</v>
      </c>
      <c r="J347" s="248" t="s">
        <v>562</v>
      </c>
      <c r="K347" s="63" t="s">
        <v>562</v>
      </c>
      <c r="L347" s="248" t="s">
        <v>562</v>
      </c>
      <c r="M347" s="579" t="s">
        <v>562</v>
      </c>
      <c r="N347" s="46" t="s">
        <v>562</v>
      </c>
      <c r="O347" s="63" t="s">
        <v>562</v>
      </c>
      <c r="P347" s="248" t="s">
        <v>562</v>
      </c>
      <c r="Q347" s="63" t="s">
        <v>562</v>
      </c>
      <c r="R347" s="248" t="s">
        <v>562</v>
      </c>
      <c r="S347" s="63" t="s">
        <v>562</v>
      </c>
      <c r="T347" s="461" t="s">
        <v>562</v>
      </c>
    </row>
    <row r="348" spans="1:20" s="10" customFormat="1" ht="12" hidden="1" customHeight="1" x14ac:dyDescent="0.2">
      <c r="A348" s="487">
        <v>49461</v>
      </c>
      <c r="B348" s="579" t="s">
        <v>562</v>
      </c>
      <c r="C348" s="63" t="s">
        <v>562</v>
      </c>
      <c r="D348" s="580" t="s">
        <v>562</v>
      </c>
      <c r="E348" s="63" t="s">
        <v>562</v>
      </c>
      <c r="F348" s="64" t="s">
        <v>562</v>
      </c>
      <c r="G348" s="63" t="s">
        <v>562</v>
      </c>
      <c r="H348" s="305" t="s">
        <v>562</v>
      </c>
      <c r="I348" s="63" t="s">
        <v>562</v>
      </c>
      <c r="J348" s="248" t="s">
        <v>562</v>
      </c>
      <c r="K348" s="63" t="s">
        <v>562</v>
      </c>
      <c r="L348" s="248" t="s">
        <v>562</v>
      </c>
      <c r="M348" s="579" t="s">
        <v>562</v>
      </c>
      <c r="N348" s="46" t="s">
        <v>562</v>
      </c>
      <c r="O348" s="63" t="s">
        <v>562</v>
      </c>
      <c r="P348" s="248" t="s">
        <v>562</v>
      </c>
      <c r="Q348" s="63" t="s">
        <v>562</v>
      </c>
      <c r="R348" s="248" t="s">
        <v>562</v>
      </c>
      <c r="S348" s="63" t="s">
        <v>562</v>
      </c>
      <c r="T348" s="461" t="s">
        <v>562</v>
      </c>
    </row>
    <row r="349" spans="1:20" s="10" customFormat="1" ht="12" hidden="1" customHeight="1" x14ac:dyDescent="0.2">
      <c r="A349" s="487">
        <v>49491</v>
      </c>
      <c r="B349" s="579" t="s">
        <v>562</v>
      </c>
      <c r="C349" s="63" t="s">
        <v>562</v>
      </c>
      <c r="D349" s="580" t="s">
        <v>562</v>
      </c>
      <c r="E349" s="63" t="s">
        <v>562</v>
      </c>
      <c r="F349" s="64" t="s">
        <v>562</v>
      </c>
      <c r="G349" s="63" t="s">
        <v>562</v>
      </c>
      <c r="H349" s="305" t="s">
        <v>562</v>
      </c>
      <c r="I349" s="63" t="s">
        <v>562</v>
      </c>
      <c r="J349" s="248" t="s">
        <v>562</v>
      </c>
      <c r="K349" s="63" t="s">
        <v>562</v>
      </c>
      <c r="L349" s="248" t="s">
        <v>562</v>
      </c>
      <c r="M349" s="579" t="s">
        <v>562</v>
      </c>
      <c r="N349" s="46" t="s">
        <v>562</v>
      </c>
      <c r="O349" s="63" t="s">
        <v>562</v>
      </c>
      <c r="P349" s="248" t="s">
        <v>562</v>
      </c>
      <c r="Q349" s="63" t="s">
        <v>562</v>
      </c>
      <c r="R349" s="248" t="s">
        <v>562</v>
      </c>
      <c r="S349" s="63" t="s">
        <v>562</v>
      </c>
      <c r="T349" s="461" t="s">
        <v>562</v>
      </c>
    </row>
    <row r="350" spans="1:20" s="10" customFormat="1" ht="12" hidden="1" customHeight="1" x14ac:dyDescent="0.2">
      <c r="A350" s="487">
        <v>49522</v>
      </c>
      <c r="B350" s="579" t="s">
        <v>562</v>
      </c>
      <c r="C350" s="63" t="s">
        <v>562</v>
      </c>
      <c r="D350" s="580" t="s">
        <v>562</v>
      </c>
      <c r="E350" s="63" t="s">
        <v>562</v>
      </c>
      <c r="F350" s="64" t="s">
        <v>562</v>
      </c>
      <c r="G350" s="63" t="s">
        <v>562</v>
      </c>
      <c r="H350" s="305" t="s">
        <v>562</v>
      </c>
      <c r="I350" s="63" t="s">
        <v>562</v>
      </c>
      <c r="J350" s="248" t="s">
        <v>562</v>
      </c>
      <c r="K350" s="63" t="s">
        <v>562</v>
      </c>
      <c r="L350" s="248" t="s">
        <v>562</v>
      </c>
      <c r="M350" s="579" t="s">
        <v>562</v>
      </c>
      <c r="N350" s="46" t="s">
        <v>562</v>
      </c>
      <c r="O350" s="63" t="s">
        <v>562</v>
      </c>
      <c r="P350" s="248" t="s">
        <v>562</v>
      </c>
      <c r="Q350" s="63" t="s">
        <v>562</v>
      </c>
      <c r="R350" s="248" t="s">
        <v>562</v>
      </c>
      <c r="S350" s="63" t="s">
        <v>562</v>
      </c>
      <c r="T350" s="461" t="s">
        <v>562</v>
      </c>
    </row>
    <row r="351" spans="1:20" s="10" customFormat="1" ht="12" hidden="1" customHeight="1" x14ac:dyDescent="0.2">
      <c r="A351" s="487">
        <v>49553</v>
      </c>
      <c r="B351" s="579" t="s">
        <v>562</v>
      </c>
      <c r="C351" s="63" t="s">
        <v>562</v>
      </c>
      <c r="D351" s="580" t="s">
        <v>562</v>
      </c>
      <c r="E351" s="63" t="s">
        <v>562</v>
      </c>
      <c r="F351" s="64" t="s">
        <v>562</v>
      </c>
      <c r="G351" s="63" t="s">
        <v>562</v>
      </c>
      <c r="H351" s="305" t="s">
        <v>562</v>
      </c>
      <c r="I351" s="63" t="s">
        <v>562</v>
      </c>
      <c r="J351" s="248" t="s">
        <v>562</v>
      </c>
      <c r="K351" s="63" t="s">
        <v>562</v>
      </c>
      <c r="L351" s="248" t="s">
        <v>562</v>
      </c>
      <c r="M351" s="579" t="s">
        <v>562</v>
      </c>
      <c r="N351" s="46" t="s">
        <v>562</v>
      </c>
      <c r="O351" s="63" t="s">
        <v>562</v>
      </c>
      <c r="P351" s="248" t="s">
        <v>562</v>
      </c>
      <c r="Q351" s="63" t="s">
        <v>562</v>
      </c>
      <c r="R351" s="248" t="s">
        <v>562</v>
      </c>
      <c r="S351" s="63" t="s">
        <v>562</v>
      </c>
      <c r="T351" s="461" t="s">
        <v>562</v>
      </c>
    </row>
    <row r="352" spans="1:20" s="10" customFormat="1" ht="12" hidden="1" customHeight="1" x14ac:dyDescent="0.2">
      <c r="A352" s="487">
        <v>49583</v>
      </c>
      <c r="B352" s="579" t="s">
        <v>562</v>
      </c>
      <c r="C352" s="63" t="s">
        <v>562</v>
      </c>
      <c r="D352" s="580" t="s">
        <v>562</v>
      </c>
      <c r="E352" s="63" t="s">
        <v>562</v>
      </c>
      <c r="F352" s="64" t="s">
        <v>562</v>
      </c>
      <c r="G352" s="63" t="s">
        <v>562</v>
      </c>
      <c r="H352" s="305" t="s">
        <v>562</v>
      </c>
      <c r="I352" s="63" t="s">
        <v>562</v>
      </c>
      <c r="J352" s="248" t="s">
        <v>562</v>
      </c>
      <c r="K352" s="63" t="s">
        <v>562</v>
      </c>
      <c r="L352" s="248" t="s">
        <v>562</v>
      </c>
      <c r="M352" s="579" t="s">
        <v>562</v>
      </c>
      <c r="N352" s="46" t="s">
        <v>562</v>
      </c>
      <c r="O352" s="63" t="s">
        <v>562</v>
      </c>
      <c r="P352" s="248" t="s">
        <v>562</v>
      </c>
      <c r="Q352" s="63" t="s">
        <v>562</v>
      </c>
      <c r="R352" s="248" t="s">
        <v>562</v>
      </c>
      <c r="S352" s="63" t="s">
        <v>562</v>
      </c>
      <c r="T352" s="461" t="s">
        <v>562</v>
      </c>
    </row>
    <row r="353" spans="1:20" s="10" customFormat="1" ht="12" hidden="1" customHeight="1" x14ac:dyDescent="0.2">
      <c r="A353" s="487">
        <v>49614</v>
      </c>
      <c r="B353" s="579" t="s">
        <v>562</v>
      </c>
      <c r="C353" s="63" t="s">
        <v>562</v>
      </c>
      <c r="D353" s="580" t="s">
        <v>562</v>
      </c>
      <c r="E353" s="63" t="s">
        <v>562</v>
      </c>
      <c r="F353" s="64" t="s">
        <v>562</v>
      </c>
      <c r="G353" s="63" t="s">
        <v>562</v>
      </c>
      <c r="H353" s="305" t="s">
        <v>562</v>
      </c>
      <c r="I353" s="63" t="s">
        <v>562</v>
      </c>
      <c r="J353" s="248" t="s">
        <v>562</v>
      </c>
      <c r="K353" s="63" t="s">
        <v>562</v>
      </c>
      <c r="L353" s="248" t="s">
        <v>562</v>
      </c>
      <c r="M353" s="579" t="s">
        <v>562</v>
      </c>
      <c r="N353" s="46" t="s">
        <v>562</v>
      </c>
      <c r="O353" s="63" t="s">
        <v>562</v>
      </c>
      <c r="P353" s="248" t="s">
        <v>562</v>
      </c>
      <c r="Q353" s="63" t="s">
        <v>562</v>
      </c>
      <c r="R353" s="248" t="s">
        <v>562</v>
      </c>
      <c r="S353" s="63" t="s">
        <v>562</v>
      </c>
      <c r="T353" s="461" t="s">
        <v>562</v>
      </c>
    </row>
    <row r="354" spans="1:20" s="10" customFormat="1" ht="12" hidden="1" customHeight="1" x14ac:dyDescent="0.2">
      <c r="A354" s="492">
        <v>49644</v>
      </c>
      <c r="B354" s="583" t="s">
        <v>562</v>
      </c>
      <c r="C354" s="588" t="s">
        <v>562</v>
      </c>
      <c r="D354" s="620" t="s">
        <v>562</v>
      </c>
      <c r="E354" s="588" t="s">
        <v>562</v>
      </c>
      <c r="F354" s="616" t="s">
        <v>562</v>
      </c>
      <c r="G354" s="588" t="s">
        <v>562</v>
      </c>
      <c r="H354" s="617" t="s">
        <v>562</v>
      </c>
      <c r="I354" s="588" t="s">
        <v>562</v>
      </c>
      <c r="J354" s="471" t="s">
        <v>562</v>
      </c>
      <c r="K354" s="588" t="s">
        <v>562</v>
      </c>
      <c r="L354" s="471" t="s">
        <v>562</v>
      </c>
      <c r="M354" s="583" t="s">
        <v>562</v>
      </c>
      <c r="N354" s="495" t="s">
        <v>562</v>
      </c>
      <c r="O354" s="588" t="s">
        <v>562</v>
      </c>
      <c r="P354" s="471" t="s">
        <v>562</v>
      </c>
      <c r="Q354" s="588" t="s">
        <v>562</v>
      </c>
      <c r="R354" s="471" t="s">
        <v>562</v>
      </c>
      <c r="S354" s="588" t="s">
        <v>562</v>
      </c>
      <c r="T354" s="469" t="s">
        <v>562</v>
      </c>
    </row>
    <row r="355" spans="1:20" s="10" customFormat="1" ht="12" hidden="1" customHeight="1" x14ac:dyDescent="0.2">
      <c r="A355" s="490">
        <v>49675</v>
      </c>
      <c r="B355" s="579" t="s">
        <v>562</v>
      </c>
      <c r="C355" s="63" t="s">
        <v>562</v>
      </c>
      <c r="D355" s="580" t="s">
        <v>562</v>
      </c>
      <c r="E355" s="63" t="s">
        <v>562</v>
      </c>
      <c r="F355" s="64" t="s">
        <v>562</v>
      </c>
      <c r="G355" s="63" t="s">
        <v>562</v>
      </c>
      <c r="H355" s="305" t="s">
        <v>562</v>
      </c>
      <c r="I355" s="63" t="s">
        <v>562</v>
      </c>
      <c r="J355" s="248" t="s">
        <v>562</v>
      </c>
      <c r="K355" s="63" t="s">
        <v>562</v>
      </c>
      <c r="L355" s="248" t="s">
        <v>562</v>
      </c>
      <c r="M355" s="579" t="s">
        <v>562</v>
      </c>
      <c r="N355" s="46" t="s">
        <v>562</v>
      </c>
      <c r="O355" s="63" t="s">
        <v>562</v>
      </c>
      <c r="P355" s="248" t="s">
        <v>562</v>
      </c>
      <c r="Q355" s="63" t="s">
        <v>562</v>
      </c>
      <c r="R355" s="248" t="s">
        <v>562</v>
      </c>
      <c r="S355" s="63" t="s">
        <v>562</v>
      </c>
      <c r="T355" s="461" t="s">
        <v>562</v>
      </c>
    </row>
    <row r="356" spans="1:20" s="10" customFormat="1" ht="12" hidden="1" customHeight="1" x14ac:dyDescent="0.2">
      <c r="A356" s="487">
        <v>49706</v>
      </c>
      <c r="B356" s="579" t="s">
        <v>562</v>
      </c>
      <c r="C356" s="63" t="s">
        <v>562</v>
      </c>
      <c r="D356" s="580" t="s">
        <v>562</v>
      </c>
      <c r="E356" s="63" t="s">
        <v>562</v>
      </c>
      <c r="F356" s="64" t="s">
        <v>562</v>
      </c>
      <c r="G356" s="63" t="s">
        <v>562</v>
      </c>
      <c r="H356" s="305" t="s">
        <v>562</v>
      </c>
      <c r="I356" s="63" t="s">
        <v>562</v>
      </c>
      <c r="J356" s="248" t="s">
        <v>562</v>
      </c>
      <c r="K356" s="63" t="s">
        <v>562</v>
      </c>
      <c r="L356" s="248" t="s">
        <v>562</v>
      </c>
      <c r="M356" s="579" t="s">
        <v>562</v>
      </c>
      <c r="N356" s="46" t="s">
        <v>562</v>
      </c>
      <c r="O356" s="63" t="s">
        <v>562</v>
      </c>
      <c r="P356" s="248" t="s">
        <v>562</v>
      </c>
      <c r="Q356" s="63" t="s">
        <v>562</v>
      </c>
      <c r="R356" s="248" t="s">
        <v>562</v>
      </c>
      <c r="S356" s="63" t="s">
        <v>562</v>
      </c>
      <c r="T356" s="461" t="s">
        <v>562</v>
      </c>
    </row>
    <row r="357" spans="1:20" s="10" customFormat="1" ht="12" hidden="1" customHeight="1" x14ac:dyDescent="0.2">
      <c r="A357" s="487">
        <v>49735</v>
      </c>
      <c r="B357" s="579" t="s">
        <v>562</v>
      </c>
      <c r="C357" s="63" t="s">
        <v>562</v>
      </c>
      <c r="D357" s="580" t="s">
        <v>562</v>
      </c>
      <c r="E357" s="63" t="s">
        <v>562</v>
      </c>
      <c r="F357" s="64" t="s">
        <v>562</v>
      </c>
      <c r="G357" s="63" t="s">
        <v>562</v>
      </c>
      <c r="H357" s="305" t="s">
        <v>562</v>
      </c>
      <c r="I357" s="63" t="s">
        <v>562</v>
      </c>
      <c r="J357" s="248" t="s">
        <v>562</v>
      </c>
      <c r="K357" s="63" t="s">
        <v>562</v>
      </c>
      <c r="L357" s="248" t="s">
        <v>562</v>
      </c>
      <c r="M357" s="579" t="s">
        <v>562</v>
      </c>
      <c r="N357" s="46" t="s">
        <v>562</v>
      </c>
      <c r="O357" s="63" t="s">
        <v>562</v>
      </c>
      <c r="P357" s="248" t="s">
        <v>562</v>
      </c>
      <c r="Q357" s="63" t="s">
        <v>562</v>
      </c>
      <c r="R357" s="248" t="s">
        <v>562</v>
      </c>
      <c r="S357" s="63" t="s">
        <v>562</v>
      </c>
      <c r="T357" s="461" t="s">
        <v>562</v>
      </c>
    </row>
    <row r="358" spans="1:20" s="10" customFormat="1" ht="12" hidden="1" customHeight="1" x14ac:dyDescent="0.2">
      <c r="A358" s="487">
        <v>49766</v>
      </c>
      <c r="B358" s="579" t="s">
        <v>562</v>
      </c>
      <c r="C358" s="63" t="s">
        <v>562</v>
      </c>
      <c r="D358" s="580" t="s">
        <v>562</v>
      </c>
      <c r="E358" s="63" t="s">
        <v>562</v>
      </c>
      <c r="F358" s="64" t="s">
        <v>562</v>
      </c>
      <c r="G358" s="63" t="s">
        <v>562</v>
      </c>
      <c r="H358" s="305" t="s">
        <v>562</v>
      </c>
      <c r="I358" s="63" t="s">
        <v>562</v>
      </c>
      <c r="J358" s="248" t="s">
        <v>562</v>
      </c>
      <c r="K358" s="63" t="s">
        <v>562</v>
      </c>
      <c r="L358" s="248" t="s">
        <v>562</v>
      </c>
      <c r="M358" s="579" t="s">
        <v>562</v>
      </c>
      <c r="N358" s="46" t="s">
        <v>562</v>
      </c>
      <c r="O358" s="63" t="s">
        <v>562</v>
      </c>
      <c r="P358" s="248" t="s">
        <v>562</v>
      </c>
      <c r="Q358" s="63" t="s">
        <v>562</v>
      </c>
      <c r="R358" s="248" t="s">
        <v>562</v>
      </c>
      <c r="S358" s="63" t="s">
        <v>562</v>
      </c>
      <c r="T358" s="461" t="s">
        <v>562</v>
      </c>
    </row>
    <row r="359" spans="1:20" s="10" customFormat="1" ht="12" hidden="1" customHeight="1" x14ac:dyDescent="0.2">
      <c r="A359" s="487">
        <v>49796</v>
      </c>
      <c r="B359" s="579" t="s">
        <v>562</v>
      </c>
      <c r="C359" s="63" t="s">
        <v>562</v>
      </c>
      <c r="D359" s="580" t="s">
        <v>562</v>
      </c>
      <c r="E359" s="63" t="s">
        <v>562</v>
      </c>
      <c r="F359" s="64" t="s">
        <v>562</v>
      </c>
      <c r="G359" s="63" t="s">
        <v>562</v>
      </c>
      <c r="H359" s="305" t="s">
        <v>562</v>
      </c>
      <c r="I359" s="63" t="s">
        <v>562</v>
      </c>
      <c r="J359" s="248" t="s">
        <v>562</v>
      </c>
      <c r="K359" s="63" t="s">
        <v>562</v>
      </c>
      <c r="L359" s="248" t="s">
        <v>562</v>
      </c>
      <c r="M359" s="579" t="s">
        <v>562</v>
      </c>
      <c r="N359" s="46" t="s">
        <v>562</v>
      </c>
      <c r="O359" s="63" t="s">
        <v>562</v>
      </c>
      <c r="P359" s="248" t="s">
        <v>562</v>
      </c>
      <c r="Q359" s="63" t="s">
        <v>562</v>
      </c>
      <c r="R359" s="248" t="s">
        <v>562</v>
      </c>
      <c r="S359" s="63" t="s">
        <v>562</v>
      </c>
      <c r="T359" s="461" t="s">
        <v>562</v>
      </c>
    </row>
    <row r="360" spans="1:20" s="10" customFormat="1" ht="12" hidden="1" customHeight="1" x14ac:dyDescent="0.2">
      <c r="A360" s="487">
        <v>49827</v>
      </c>
      <c r="B360" s="579" t="s">
        <v>562</v>
      </c>
      <c r="C360" s="63" t="s">
        <v>562</v>
      </c>
      <c r="D360" s="580" t="s">
        <v>562</v>
      </c>
      <c r="E360" s="63" t="s">
        <v>562</v>
      </c>
      <c r="F360" s="64" t="s">
        <v>562</v>
      </c>
      <c r="G360" s="63" t="s">
        <v>562</v>
      </c>
      <c r="H360" s="305" t="s">
        <v>562</v>
      </c>
      <c r="I360" s="63" t="s">
        <v>562</v>
      </c>
      <c r="J360" s="248" t="s">
        <v>562</v>
      </c>
      <c r="K360" s="63" t="s">
        <v>562</v>
      </c>
      <c r="L360" s="248" t="s">
        <v>562</v>
      </c>
      <c r="M360" s="579" t="s">
        <v>562</v>
      </c>
      <c r="N360" s="46" t="s">
        <v>562</v>
      </c>
      <c r="O360" s="63" t="s">
        <v>562</v>
      </c>
      <c r="P360" s="248" t="s">
        <v>562</v>
      </c>
      <c r="Q360" s="63" t="s">
        <v>562</v>
      </c>
      <c r="R360" s="248" t="s">
        <v>562</v>
      </c>
      <c r="S360" s="63" t="s">
        <v>562</v>
      </c>
      <c r="T360" s="461" t="s">
        <v>562</v>
      </c>
    </row>
    <row r="361" spans="1:20" s="10" customFormat="1" ht="12" hidden="1" customHeight="1" x14ac:dyDescent="0.2">
      <c r="A361" s="487">
        <v>49857</v>
      </c>
      <c r="B361" s="579" t="s">
        <v>562</v>
      </c>
      <c r="C361" s="63" t="s">
        <v>562</v>
      </c>
      <c r="D361" s="580" t="s">
        <v>562</v>
      </c>
      <c r="E361" s="63" t="s">
        <v>562</v>
      </c>
      <c r="F361" s="64" t="s">
        <v>562</v>
      </c>
      <c r="G361" s="63" t="s">
        <v>562</v>
      </c>
      <c r="H361" s="305" t="s">
        <v>562</v>
      </c>
      <c r="I361" s="63" t="s">
        <v>562</v>
      </c>
      <c r="J361" s="248" t="s">
        <v>562</v>
      </c>
      <c r="K361" s="63" t="s">
        <v>562</v>
      </c>
      <c r="L361" s="248" t="s">
        <v>562</v>
      </c>
      <c r="M361" s="579" t="s">
        <v>562</v>
      </c>
      <c r="N361" s="46" t="s">
        <v>562</v>
      </c>
      <c r="O361" s="63" t="s">
        <v>562</v>
      </c>
      <c r="P361" s="248" t="s">
        <v>562</v>
      </c>
      <c r="Q361" s="63" t="s">
        <v>562</v>
      </c>
      <c r="R361" s="248" t="s">
        <v>562</v>
      </c>
      <c r="S361" s="63" t="s">
        <v>562</v>
      </c>
      <c r="T361" s="461" t="s">
        <v>562</v>
      </c>
    </row>
    <row r="362" spans="1:20" s="10" customFormat="1" ht="12" hidden="1" customHeight="1" x14ac:dyDescent="0.2">
      <c r="A362" s="487">
        <v>49888</v>
      </c>
      <c r="B362" s="579" t="s">
        <v>562</v>
      </c>
      <c r="C362" s="63" t="s">
        <v>562</v>
      </c>
      <c r="D362" s="580" t="s">
        <v>562</v>
      </c>
      <c r="E362" s="63" t="s">
        <v>562</v>
      </c>
      <c r="F362" s="64" t="s">
        <v>562</v>
      </c>
      <c r="G362" s="63" t="s">
        <v>562</v>
      </c>
      <c r="H362" s="305" t="s">
        <v>562</v>
      </c>
      <c r="I362" s="63" t="s">
        <v>562</v>
      </c>
      <c r="J362" s="248" t="s">
        <v>562</v>
      </c>
      <c r="K362" s="63" t="s">
        <v>562</v>
      </c>
      <c r="L362" s="248" t="s">
        <v>562</v>
      </c>
      <c r="M362" s="579" t="s">
        <v>562</v>
      </c>
      <c r="N362" s="46" t="s">
        <v>562</v>
      </c>
      <c r="O362" s="63" t="s">
        <v>562</v>
      </c>
      <c r="P362" s="248" t="s">
        <v>562</v>
      </c>
      <c r="Q362" s="63" t="s">
        <v>562</v>
      </c>
      <c r="R362" s="248" t="s">
        <v>562</v>
      </c>
      <c r="S362" s="63" t="s">
        <v>562</v>
      </c>
      <c r="T362" s="461" t="s">
        <v>562</v>
      </c>
    </row>
    <row r="363" spans="1:20" s="10" customFormat="1" ht="12" hidden="1" customHeight="1" x14ac:dyDescent="0.2">
      <c r="A363" s="487">
        <v>49919</v>
      </c>
      <c r="B363" s="579" t="s">
        <v>562</v>
      </c>
      <c r="C363" s="63" t="s">
        <v>562</v>
      </c>
      <c r="D363" s="580" t="s">
        <v>562</v>
      </c>
      <c r="E363" s="63" t="s">
        <v>562</v>
      </c>
      <c r="F363" s="64" t="s">
        <v>562</v>
      </c>
      <c r="G363" s="63" t="s">
        <v>562</v>
      </c>
      <c r="H363" s="305" t="s">
        <v>562</v>
      </c>
      <c r="I363" s="63" t="s">
        <v>562</v>
      </c>
      <c r="J363" s="248" t="s">
        <v>562</v>
      </c>
      <c r="K363" s="63" t="s">
        <v>562</v>
      </c>
      <c r="L363" s="248" t="s">
        <v>562</v>
      </c>
      <c r="M363" s="579" t="s">
        <v>562</v>
      </c>
      <c r="N363" s="46" t="s">
        <v>562</v>
      </c>
      <c r="O363" s="63" t="s">
        <v>562</v>
      </c>
      <c r="P363" s="248" t="s">
        <v>562</v>
      </c>
      <c r="Q363" s="63" t="s">
        <v>562</v>
      </c>
      <c r="R363" s="248" t="s">
        <v>562</v>
      </c>
      <c r="S363" s="63" t="s">
        <v>562</v>
      </c>
      <c r="T363" s="461" t="s">
        <v>562</v>
      </c>
    </row>
    <row r="364" spans="1:20" s="10" customFormat="1" ht="12" hidden="1" customHeight="1" x14ac:dyDescent="0.2">
      <c r="A364" s="487">
        <v>49949</v>
      </c>
      <c r="B364" s="579" t="s">
        <v>562</v>
      </c>
      <c r="C364" s="63" t="s">
        <v>562</v>
      </c>
      <c r="D364" s="580" t="s">
        <v>562</v>
      </c>
      <c r="E364" s="63" t="s">
        <v>562</v>
      </c>
      <c r="F364" s="64" t="s">
        <v>562</v>
      </c>
      <c r="G364" s="63" t="s">
        <v>562</v>
      </c>
      <c r="H364" s="305" t="s">
        <v>562</v>
      </c>
      <c r="I364" s="63" t="s">
        <v>562</v>
      </c>
      <c r="J364" s="248" t="s">
        <v>562</v>
      </c>
      <c r="K364" s="63" t="s">
        <v>562</v>
      </c>
      <c r="L364" s="248" t="s">
        <v>562</v>
      </c>
      <c r="M364" s="579" t="s">
        <v>562</v>
      </c>
      <c r="N364" s="46" t="s">
        <v>562</v>
      </c>
      <c r="O364" s="63" t="s">
        <v>562</v>
      </c>
      <c r="P364" s="248" t="s">
        <v>562</v>
      </c>
      <c r="Q364" s="63" t="s">
        <v>562</v>
      </c>
      <c r="R364" s="248" t="s">
        <v>562</v>
      </c>
      <c r="S364" s="63" t="s">
        <v>562</v>
      </c>
      <c r="T364" s="461" t="s">
        <v>562</v>
      </c>
    </row>
    <row r="365" spans="1:20" s="10" customFormat="1" ht="12" hidden="1" customHeight="1" x14ac:dyDescent="0.2">
      <c r="A365" s="487">
        <v>49980</v>
      </c>
      <c r="B365" s="579" t="s">
        <v>562</v>
      </c>
      <c r="C365" s="63" t="s">
        <v>562</v>
      </c>
      <c r="D365" s="580" t="s">
        <v>562</v>
      </c>
      <c r="E365" s="63" t="s">
        <v>562</v>
      </c>
      <c r="F365" s="64" t="s">
        <v>562</v>
      </c>
      <c r="G365" s="63" t="s">
        <v>562</v>
      </c>
      <c r="H365" s="305" t="s">
        <v>562</v>
      </c>
      <c r="I365" s="63" t="s">
        <v>562</v>
      </c>
      <c r="J365" s="248" t="s">
        <v>562</v>
      </c>
      <c r="K365" s="63" t="s">
        <v>562</v>
      </c>
      <c r="L365" s="248" t="s">
        <v>562</v>
      </c>
      <c r="M365" s="579" t="s">
        <v>562</v>
      </c>
      <c r="N365" s="46" t="s">
        <v>562</v>
      </c>
      <c r="O365" s="63" t="s">
        <v>562</v>
      </c>
      <c r="P365" s="248" t="s">
        <v>562</v>
      </c>
      <c r="Q365" s="63" t="s">
        <v>562</v>
      </c>
      <c r="R365" s="248" t="s">
        <v>562</v>
      </c>
      <c r="S365" s="63" t="s">
        <v>562</v>
      </c>
      <c r="T365" s="461" t="s">
        <v>562</v>
      </c>
    </row>
    <row r="366" spans="1:20" s="10" customFormat="1" ht="12" hidden="1" customHeight="1" x14ac:dyDescent="0.2">
      <c r="A366" s="492">
        <v>50010</v>
      </c>
      <c r="B366" s="583" t="s">
        <v>562</v>
      </c>
      <c r="C366" s="588" t="s">
        <v>562</v>
      </c>
      <c r="D366" s="620" t="s">
        <v>562</v>
      </c>
      <c r="E366" s="588" t="s">
        <v>562</v>
      </c>
      <c r="F366" s="616" t="s">
        <v>562</v>
      </c>
      <c r="G366" s="588" t="s">
        <v>562</v>
      </c>
      <c r="H366" s="617" t="s">
        <v>562</v>
      </c>
      <c r="I366" s="588" t="s">
        <v>562</v>
      </c>
      <c r="J366" s="471" t="s">
        <v>562</v>
      </c>
      <c r="K366" s="588" t="s">
        <v>562</v>
      </c>
      <c r="L366" s="471" t="s">
        <v>562</v>
      </c>
      <c r="M366" s="583" t="s">
        <v>562</v>
      </c>
      <c r="N366" s="495" t="s">
        <v>562</v>
      </c>
      <c r="O366" s="588" t="s">
        <v>562</v>
      </c>
      <c r="P366" s="471" t="s">
        <v>562</v>
      </c>
      <c r="Q366" s="588" t="s">
        <v>562</v>
      </c>
      <c r="R366" s="471" t="s">
        <v>562</v>
      </c>
      <c r="S366" s="588" t="s">
        <v>562</v>
      </c>
      <c r="T366" s="469" t="s">
        <v>562</v>
      </c>
    </row>
    <row r="367" spans="1:20" s="10" customFormat="1" ht="12" hidden="1" customHeight="1" x14ac:dyDescent="0.2">
      <c r="A367" s="490">
        <v>50041</v>
      </c>
      <c r="B367" s="579" t="s">
        <v>562</v>
      </c>
      <c r="C367" s="63" t="s">
        <v>562</v>
      </c>
      <c r="D367" s="580" t="s">
        <v>562</v>
      </c>
      <c r="E367" s="63" t="s">
        <v>562</v>
      </c>
      <c r="F367" s="64" t="s">
        <v>562</v>
      </c>
      <c r="G367" s="63" t="s">
        <v>562</v>
      </c>
      <c r="H367" s="305" t="s">
        <v>562</v>
      </c>
      <c r="I367" s="63" t="s">
        <v>562</v>
      </c>
      <c r="J367" s="248" t="s">
        <v>562</v>
      </c>
      <c r="K367" s="63" t="s">
        <v>562</v>
      </c>
      <c r="L367" s="248" t="s">
        <v>562</v>
      </c>
      <c r="M367" s="579" t="s">
        <v>562</v>
      </c>
      <c r="N367" s="46" t="s">
        <v>562</v>
      </c>
      <c r="O367" s="63" t="s">
        <v>562</v>
      </c>
      <c r="P367" s="248" t="s">
        <v>562</v>
      </c>
      <c r="Q367" s="63" t="s">
        <v>562</v>
      </c>
      <c r="R367" s="248" t="s">
        <v>562</v>
      </c>
      <c r="S367" s="63" t="s">
        <v>562</v>
      </c>
      <c r="T367" s="461" t="s">
        <v>562</v>
      </c>
    </row>
    <row r="368" spans="1:20" s="10" customFormat="1" ht="12" hidden="1" customHeight="1" x14ac:dyDescent="0.2">
      <c r="A368" s="487">
        <v>50072</v>
      </c>
      <c r="B368" s="579" t="s">
        <v>562</v>
      </c>
      <c r="C368" s="63" t="s">
        <v>562</v>
      </c>
      <c r="D368" s="580" t="s">
        <v>562</v>
      </c>
      <c r="E368" s="63" t="s">
        <v>562</v>
      </c>
      <c r="F368" s="64" t="s">
        <v>562</v>
      </c>
      <c r="G368" s="63" t="s">
        <v>562</v>
      </c>
      <c r="H368" s="305" t="s">
        <v>562</v>
      </c>
      <c r="I368" s="63" t="s">
        <v>562</v>
      </c>
      <c r="J368" s="248" t="s">
        <v>562</v>
      </c>
      <c r="K368" s="63" t="s">
        <v>562</v>
      </c>
      <c r="L368" s="248" t="s">
        <v>562</v>
      </c>
      <c r="M368" s="579" t="s">
        <v>562</v>
      </c>
      <c r="N368" s="46" t="s">
        <v>562</v>
      </c>
      <c r="O368" s="63" t="s">
        <v>562</v>
      </c>
      <c r="P368" s="248" t="s">
        <v>562</v>
      </c>
      <c r="Q368" s="63" t="s">
        <v>562</v>
      </c>
      <c r="R368" s="248" t="s">
        <v>562</v>
      </c>
      <c r="S368" s="63" t="s">
        <v>562</v>
      </c>
      <c r="T368" s="461" t="s">
        <v>562</v>
      </c>
    </row>
    <row r="369" spans="1:20" s="10" customFormat="1" ht="12" hidden="1" customHeight="1" x14ac:dyDescent="0.2">
      <c r="A369" s="487">
        <v>50100</v>
      </c>
      <c r="B369" s="579" t="s">
        <v>562</v>
      </c>
      <c r="C369" s="63" t="s">
        <v>562</v>
      </c>
      <c r="D369" s="580" t="s">
        <v>562</v>
      </c>
      <c r="E369" s="63" t="s">
        <v>562</v>
      </c>
      <c r="F369" s="64" t="s">
        <v>562</v>
      </c>
      <c r="G369" s="63" t="s">
        <v>562</v>
      </c>
      <c r="H369" s="305" t="s">
        <v>562</v>
      </c>
      <c r="I369" s="63" t="s">
        <v>562</v>
      </c>
      <c r="J369" s="248" t="s">
        <v>562</v>
      </c>
      <c r="K369" s="63" t="s">
        <v>562</v>
      </c>
      <c r="L369" s="248" t="s">
        <v>562</v>
      </c>
      <c r="M369" s="579" t="s">
        <v>562</v>
      </c>
      <c r="N369" s="46" t="s">
        <v>562</v>
      </c>
      <c r="O369" s="63" t="s">
        <v>562</v>
      </c>
      <c r="P369" s="248" t="s">
        <v>562</v>
      </c>
      <c r="Q369" s="63" t="s">
        <v>562</v>
      </c>
      <c r="R369" s="248" t="s">
        <v>562</v>
      </c>
      <c r="S369" s="63" t="s">
        <v>562</v>
      </c>
      <c r="T369" s="461" t="s">
        <v>562</v>
      </c>
    </row>
    <row r="370" spans="1:20" s="10" customFormat="1" ht="12" hidden="1" customHeight="1" x14ac:dyDescent="0.2">
      <c r="A370" s="487">
        <v>50131</v>
      </c>
      <c r="B370" s="579" t="s">
        <v>562</v>
      </c>
      <c r="C370" s="63" t="s">
        <v>562</v>
      </c>
      <c r="D370" s="580" t="s">
        <v>562</v>
      </c>
      <c r="E370" s="63" t="s">
        <v>562</v>
      </c>
      <c r="F370" s="64" t="s">
        <v>562</v>
      </c>
      <c r="G370" s="63" t="s">
        <v>562</v>
      </c>
      <c r="H370" s="305" t="s">
        <v>562</v>
      </c>
      <c r="I370" s="63" t="s">
        <v>562</v>
      </c>
      <c r="J370" s="248" t="s">
        <v>562</v>
      </c>
      <c r="K370" s="63" t="s">
        <v>562</v>
      </c>
      <c r="L370" s="248" t="s">
        <v>562</v>
      </c>
      <c r="M370" s="579" t="s">
        <v>562</v>
      </c>
      <c r="N370" s="46" t="s">
        <v>562</v>
      </c>
      <c r="O370" s="63" t="s">
        <v>562</v>
      </c>
      <c r="P370" s="248" t="s">
        <v>562</v>
      </c>
      <c r="Q370" s="63" t="s">
        <v>562</v>
      </c>
      <c r="R370" s="248" t="s">
        <v>562</v>
      </c>
      <c r="S370" s="63" t="s">
        <v>562</v>
      </c>
      <c r="T370" s="461" t="s">
        <v>562</v>
      </c>
    </row>
    <row r="371" spans="1:20" s="10" customFormat="1" ht="12" hidden="1" customHeight="1" x14ac:dyDescent="0.2">
      <c r="A371" s="487">
        <v>50161</v>
      </c>
      <c r="B371" s="579" t="s">
        <v>562</v>
      </c>
      <c r="C371" s="63" t="s">
        <v>562</v>
      </c>
      <c r="D371" s="580" t="s">
        <v>562</v>
      </c>
      <c r="E371" s="63" t="s">
        <v>562</v>
      </c>
      <c r="F371" s="64" t="s">
        <v>562</v>
      </c>
      <c r="G371" s="63" t="s">
        <v>562</v>
      </c>
      <c r="H371" s="305" t="s">
        <v>562</v>
      </c>
      <c r="I371" s="63" t="s">
        <v>562</v>
      </c>
      <c r="J371" s="248" t="s">
        <v>562</v>
      </c>
      <c r="K371" s="63" t="s">
        <v>562</v>
      </c>
      <c r="L371" s="248" t="s">
        <v>562</v>
      </c>
      <c r="M371" s="579" t="s">
        <v>562</v>
      </c>
      <c r="N371" s="46" t="s">
        <v>562</v>
      </c>
      <c r="O371" s="63" t="s">
        <v>562</v>
      </c>
      <c r="P371" s="248" t="s">
        <v>562</v>
      </c>
      <c r="Q371" s="63" t="s">
        <v>562</v>
      </c>
      <c r="R371" s="248" t="s">
        <v>562</v>
      </c>
      <c r="S371" s="63" t="s">
        <v>562</v>
      </c>
      <c r="T371" s="461" t="s">
        <v>562</v>
      </c>
    </row>
    <row r="372" spans="1:20" s="10" customFormat="1" ht="12" hidden="1" customHeight="1" x14ac:dyDescent="0.2">
      <c r="A372" s="487">
        <v>50192</v>
      </c>
      <c r="B372" s="579" t="s">
        <v>562</v>
      </c>
      <c r="C372" s="63" t="s">
        <v>562</v>
      </c>
      <c r="D372" s="580" t="s">
        <v>562</v>
      </c>
      <c r="E372" s="63" t="s">
        <v>562</v>
      </c>
      <c r="F372" s="64" t="s">
        <v>562</v>
      </c>
      <c r="G372" s="63" t="s">
        <v>562</v>
      </c>
      <c r="H372" s="305" t="s">
        <v>562</v>
      </c>
      <c r="I372" s="63" t="s">
        <v>562</v>
      </c>
      <c r="J372" s="248" t="s">
        <v>562</v>
      </c>
      <c r="K372" s="63" t="s">
        <v>562</v>
      </c>
      <c r="L372" s="248" t="s">
        <v>562</v>
      </c>
      <c r="M372" s="579" t="s">
        <v>562</v>
      </c>
      <c r="N372" s="46" t="s">
        <v>562</v>
      </c>
      <c r="O372" s="63" t="s">
        <v>562</v>
      </c>
      <c r="P372" s="248" t="s">
        <v>562</v>
      </c>
      <c r="Q372" s="63" t="s">
        <v>562</v>
      </c>
      <c r="R372" s="248" t="s">
        <v>562</v>
      </c>
      <c r="S372" s="63" t="s">
        <v>562</v>
      </c>
      <c r="T372" s="461" t="s">
        <v>562</v>
      </c>
    </row>
    <row r="373" spans="1:20" s="10" customFormat="1" ht="12" hidden="1" customHeight="1" x14ac:dyDescent="0.2">
      <c r="A373" s="487">
        <v>50222</v>
      </c>
      <c r="B373" s="579" t="s">
        <v>562</v>
      </c>
      <c r="C373" s="63" t="s">
        <v>562</v>
      </c>
      <c r="D373" s="580" t="s">
        <v>562</v>
      </c>
      <c r="E373" s="63" t="s">
        <v>562</v>
      </c>
      <c r="F373" s="64" t="s">
        <v>562</v>
      </c>
      <c r="G373" s="63" t="s">
        <v>562</v>
      </c>
      <c r="H373" s="305" t="s">
        <v>562</v>
      </c>
      <c r="I373" s="63" t="s">
        <v>562</v>
      </c>
      <c r="J373" s="248" t="s">
        <v>562</v>
      </c>
      <c r="K373" s="63" t="s">
        <v>562</v>
      </c>
      <c r="L373" s="248" t="s">
        <v>562</v>
      </c>
      <c r="M373" s="579" t="s">
        <v>562</v>
      </c>
      <c r="N373" s="46" t="s">
        <v>562</v>
      </c>
      <c r="O373" s="63" t="s">
        <v>562</v>
      </c>
      <c r="P373" s="248" t="s">
        <v>562</v>
      </c>
      <c r="Q373" s="63" t="s">
        <v>562</v>
      </c>
      <c r="R373" s="248" t="s">
        <v>562</v>
      </c>
      <c r="S373" s="63" t="s">
        <v>562</v>
      </c>
      <c r="T373" s="461" t="s">
        <v>562</v>
      </c>
    </row>
    <row r="374" spans="1:20" s="10" customFormat="1" ht="12" hidden="1" customHeight="1" x14ac:dyDescent="0.2">
      <c r="A374" s="487">
        <v>50253</v>
      </c>
      <c r="B374" s="579" t="s">
        <v>562</v>
      </c>
      <c r="C374" s="63" t="s">
        <v>562</v>
      </c>
      <c r="D374" s="580" t="s">
        <v>562</v>
      </c>
      <c r="E374" s="63" t="s">
        <v>562</v>
      </c>
      <c r="F374" s="64" t="s">
        <v>562</v>
      </c>
      <c r="G374" s="63" t="s">
        <v>562</v>
      </c>
      <c r="H374" s="305" t="s">
        <v>562</v>
      </c>
      <c r="I374" s="63" t="s">
        <v>562</v>
      </c>
      <c r="J374" s="248" t="s">
        <v>562</v>
      </c>
      <c r="K374" s="63" t="s">
        <v>562</v>
      </c>
      <c r="L374" s="248" t="s">
        <v>562</v>
      </c>
      <c r="M374" s="579" t="s">
        <v>562</v>
      </c>
      <c r="N374" s="46" t="s">
        <v>562</v>
      </c>
      <c r="O374" s="63" t="s">
        <v>562</v>
      </c>
      <c r="P374" s="248" t="s">
        <v>562</v>
      </c>
      <c r="Q374" s="63" t="s">
        <v>562</v>
      </c>
      <c r="R374" s="248" t="s">
        <v>562</v>
      </c>
      <c r="S374" s="63" t="s">
        <v>562</v>
      </c>
      <c r="T374" s="461" t="s">
        <v>562</v>
      </c>
    </row>
    <row r="375" spans="1:20" s="10" customFormat="1" ht="12" hidden="1" customHeight="1" x14ac:dyDescent="0.2">
      <c r="A375" s="487">
        <v>50284</v>
      </c>
      <c r="B375" s="579" t="s">
        <v>562</v>
      </c>
      <c r="C375" s="63" t="s">
        <v>562</v>
      </c>
      <c r="D375" s="580" t="s">
        <v>562</v>
      </c>
      <c r="E375" s="63" t="s">
        <v>562</v>
      </c>
      <c r="F375" s="64" t="s">
        <v>562</v>
      </c>
      <c r="G375" s="63" t="s">
        <v>562</v>
      </c>
      <c r="H375" s="305" t="s">
        <v>562</v>
      </c>
      <c r="I375" s="63" t="s">
        <v>562</v>
      </c>
      <c r="J375" s="248" t="s">
        <v>562</v>
      </c>
      <c r="K375" s="63" t="s">
        <v>562</v>
      </c>
      <c r="L375" s="248" t="s">
        <v>562</v>
      </c>
      <c r="M375" s="579" t="s">
        <v>562</v>
      </c>
      <c r="N375" s="46" t="s">
        <v>562</v>
      </c>
      <c r="O375" s="63" t="s">
        <v>562</v>
      </c>
      <c r="P375" s="248" t="s">
        <v>562</v>
      </c>
      <c r="Q375" s="63" t="s">
        <v>562</v>
      </c>
      <c r="R375" s="248" t="s">
        <v>562</v>
      </c>
      <c r="S375" s="63" t="s">
        <v>562</v>
      </c>
      <c r="T375" s="461" t="s">
        <v>562</v>
      </c>
    </row>
    <row r="376" spans="1:20" s="10" customFormat="1" ht="12" hidden="1" customHeight="1" x14ac:dyDescent="0.2">
      <c r="A376" s="487">
        <v>50314</v>
      </c>
      <c r="B376" s="579" t="s">
        <v>562</v>
      </c>
      <c r="C376" s="63" t="s">
        <v>562</v>
      </c>
      <c r="D376" s="580" t="s">
        <v>562</v>
      </c>
      <c r="E376" s="63" t="s">
        <v>562</v>
      </c>
      <c r="F376" s="64" t="s">
        <v>562</v>
      </c>
      <c r="G376" s="63" t="s">
        <v>562</v>
      </c>
      <c r="H376" s="305" t="s">
        <v>562</v>
      </c>
      <c r="I376" s="63" t="s">
        <v>562</v>
      </c>
      <c r="J376" s="248" t="s">
        <v>562</v>
      </c>
      <c r="K376" s="63" t="s">
        <v>562</v>
      </c>
      <c r="L376" s="248" t="s">
        <v>562</v>
      </c>
      <c r="M376" s="579" t="s">
        <v>562</v>
      </c>
      <c r="N376" s="46" t="s">
        <v>562</v>
      </c>
      <c r="O376" s="63" t="s">
        <v>562</v>
      </c>
      <c r="P376" s="248" t="s">
        <v>562</v>
      </c>
      <c r="Q376" s="63" t="s">
        <v>562</v>
      </c>
      <c r="R376" s="248" t="s">
        <v>562</v>
      </c>
      <c r="S376" s="63" t="s">
        <v>562</v>
      </c>
      <c r="T376" s="461" t="s">
        <v>562</v>
      </c>
    </row>
    <row r="377" spans="1:20" s="10" customFormat="1" ht="12" hidden="1" customHeight="1" x14ac:dyDescent="0.2">
      <c r="A377" s="487">
        <v>50345</v>
      </c>
      <c r="B377" s="579" t="s">
        <v>562</v>
      </c>
      <c r="C377" s="63" t="s">
        <v>562</v>
      </c>
      <c r="D377" s="580" t="s">
        <v>562</v>
      </c>
      <c r="E377" s="63" t="s">
        <v>562</v>
      </c>
      <c r="F377" s="64" t="s">
        <v>562</v>
      </c>
      <c r="G377" s="63" t="s">
        <v>562</v>
      </c>
      <c r="H377" s="305" t="s">
        <v>562</v>
      </c>
      <c r="I377" s="63" t="s">
        <v>562</v>
      </c>
      <c r="J377" s="248" t="s">
        <v>562</v>
      </c>
      <c r="K377" s="63" t="s">
        <v>562</v>
      </c>
      <c r="L377" s="248" t="s">
        <v>562</v>
      </c>
      <c r="M377" s="579" t="s">
        <v>562</v>
      </c>
      <c r="N377" s="46" t="s">
        <v>562</v>
      </c>
      <c r="O377" s="63" t="s">
        <v>562</v>
      </c>
      <c r="P377" s="248" t="s">
        <v>562</v>
      </c>
      <c r="Q377" s="63" t="s">
        <v>562</v>
      </c>
      <c r="R377" s="248" t="s">
        <v>562</v>
      </c>
      <c r="S377" s="63" t="s">
        <v>562</v>
      </c>
      <c r="T377" s="461" t="s">
        <v>562</v>
      </c>
    </row>
    <row r="378" spans="1:20" s="10" customFormat="1" ht="12" hidden="1" customHeight="1" x14ac:dyDescent="0.2">
      <c r="A378" s="492">
        <v>50375</v>
      </c>
      <c r="B378" s="583" t="s">
        <v>562</v>
      </c>
      <c r="C378" s="588" t="s">
        <v>562</v>
      </c>
      <c r="D378" s="620" t="s">
        <v>562</v>
      </c>
      <c r="E378" s="588" t="s">
        <v>562</v>
      </c>
      <c r="F378" s="616" t="s">
        <v>562</v>
      </c>
      <c r="G378" s="588" t="s">
        <v>562</v>
      </c>
      <c r="H378" s="617" t="s">
        <v>562</v>
      </c>
      <c r="I378" s="588" t="s">
        <v>562</v>
      </c>
      <c r="J378" s="471" t="s">
        <v>562</v>
      </c>
      <c r="K378" s="588" t="s">
        <v>562</v>
      </c>
      <c r="L378" s="471" t="s">
        <v>562</v>
      </c>
      <c r="M378" s="583" t="s">
        <v>562</v>
      </c>
      <c r="N378" s="495" t="s">
        <v>562</v>
      </c>
      <c r="O378" s="588" t="s">
        <v>562</v>
      </c>
      <c r="P378" s="471" t="s">
        <v>562</v>
      </c>
      <c r="Q378" s="588" t="s">
        <v>562</v>
      </c>
      <c r="R378" s="471" t="s">
        <v>562</v>
      </c>
      <c r="S378" s="588" t="s">
        <v>562</v>
      </c>
      <c r="T378" s="469" t="s">
        <v>562</v>
      </c>
    </row>
    <row r="379" spans="1:20" s="10" customFormat="1" ht="12" hidden="1" customHeight="1" x14ac:dyDescent="0.2">
      <c r="A379" s="490">
        <v>50406</v>
      </c>
      <c r="B379" s="579" t="s">
        <v>562</v>
      </c>
      <c r="C379" s="63" t="s">
        <v>562</v>
      </c>
      <c r="D379" s="580" t="s">
        <v>562</v>
      </c>
      <c r="E379" s="63" t="s">
        <v>562</v>
      </c>
      <c r="F379" s="64" t="s">
        <v>562</v>
      </c>
      <c r="G379" s="63" t="s">
        <v>562</v>
      </c>
      <c r="H379" s="305" t="s">
        <v>562</v>
      </c>
      <c r="I379" s="63" t="s">
        <v>562</v>
      </c>
      <c r="J379" s="248" t="s">
        <v>562</v>
      </c>
      <c r="K379" s="63" t="s">
        <v>562</v>
      </c>
      <c r="L379" s="248" t="s">
        <v>562</v>
      </c>
      <c r="M379" s="579" t="s">
        <v>562</v>
      </c>
      <c r="N379" s="46" t="s">
        <v>562</v>
      </c>
      <c r="O379" s="63" t="s">
        <v>562</v>
      </c>
      <c r="P379" s="248" t="s">
        <v>562</v>
      </c>
      <c r="Q379" s="63" t="s">
        <v>562</v>
      </c>
      <c r="R379" s="248" t="s">
        <v>562</v>
      </c>
      <c r="S379" s="63" t="s">
        <v>562</v>
      </c>
      <c r="T379" s="461" t="s">
        <v>562</v>
      </c>
    </row>
    <row r="380" spans="1:20" s="10" customFormat="1" ht="12" hidden="1" customHeight="1" x14ac:dyDescent="0.2">
      <c r="A380" s="487">
        <v>50437</v>
      </c>
      <c r="B380" s="579" t="s">
        <v>562</v>
      </c>
      <c r="C380" s="63" t="s">
        <v>562</v>
      </c>
      <c r="D380" s="580" t="s">
        <v>562</v>
      </c>
      <c r="E380" s="63" t="s">
        <v>562</v>
      </c>
      <c r="F380" s="64" t="s">
        <v>562</v>
      </c>
      <c r="G380" s="63" t="s">
        <v>562</v>
      </c>
      <c r="H380" s="305" t="s">
        <v>562</v>
      </c>
      <c r="I380" s="63" t="s">
        <v>562</v>
      </c>
      <c r="J380" s="248" t="s">
        <v>562</v>
      </c>
      <c r="K380" s="63" t="s">
        <v>562</v>
      </c>
      <c r="L380" s="248" t="s">
        <v>562</v>
      </c>
      <c r="M380" s="579" t="s">
        <v>562</v>
      </c>
      <c r="N380" s="46" t="s">
        <v>562</v>
      </c>
      <c r="O380" s="63" t="s">
        <v>562</v>
      </c>
      <c r="P380" s="248" t="s">
        <v>562</v>
      </c>
      <c r="Q380" s="63" t="s">
        <v>562</v>
      </c>
      <c r="R380" s="248" t="s">
        <v>562</v>
      </c>
      <c r="S380" s="63" t="s">
        <v>562</v>
      </c>
      <c r="T380" s="461" t="s">
        <v>562</v>
      </c>
    </row>
    <row r="381" spans="1:20" s="10" customFormat="1" ht="12" hidden="1" customHeight="1" x14ac:dyDescent="0.2">
      <c r="A381" s="487">
        <v>50465</v>
      </c>
      <c r="B381" s="579" t="s">
        <v>562</v>
      </c>
      <c r="C381" s="63" t="s">
        <v>562</v>
      </c>
      <c r="D381" s="580" t="s">
        <v>562</v>
      </c>
      <c r="E381" s="63" t="s">
        <v>562</v>
      </c>
      <c r="F381" s="64" t="s">
        <v>562</v>
      </c>
      <c r="G381" s="63" t="s">
        <v>562</v>
      </c>
      <c r="H381" s="305" t="s">
        <v>562</v>
      </c>
      <c r="I381" s="63" t="s">
        <v>562</v>
      </c>
      <c r="J381" s="248" t="s">
        <v>562</v>
      </c>
      <c r="K381" s="63" t="s">
        <v>562</v>
      </c>
      <c r="L381" s="248" t="s">
        <v>562</v>
      </c>
      <c r="M381" s="579" t="s">
        <v>562</v>
      </c>
      <c r="N381" s="46" t="s">
        <v>562</v>
      </c>
      <c r="O381" s="63" t="s">
        <v>562</v>
      </c>
      <c r="P381" s="248" t="s">
        <v>562</v>
      </c>
      <c r="Q381" s="63" t="s">
        <v>562</v>
      </c>
      <c r="R381" s="248" t="s">
        <v>562</v>
      </c>
      <c r="S381" s="63" t="s">
        <v>562</v>
      </c>
      <c r="T381" s="461" t="s">
        <v>562</v>
      </c>
    </row>
    <row r="382" spans="1:20" s="10" customFormat="1" ht="12" hidden="1" customHeight="1" x14ac:dyDescent="0.2">
      <c r="A382" s="487">
        <v>50496</v>
      </c>
      <c r="B382" s="579" t="s">
        <v>562</v>
      </c>
      <c r="C382" s="63" t="s">
        <v>562</v>
      </c>
      <c r="D382" s="580" t="s">
        <v>562</v>
      </c>
      <c r="E382" s="63" t="s">
        <v>562</v>
      </c>
      <c r="F382" s="64" t="s">
        <v>562</v>
      </c>
      <c r="G382" s="63" t="s">
        <v>562</v>
      </c>
      <c r="H382" s="305" t="s">
        <v>562</v>
      </c>
      <c r="I382" s="63" t="s">
        <v>562</v>
      </c>
      <c r="J382" s="248" t="s">
        <v>562</v>
      </c>
      <c r="K382" s="63" t="s">
        <v>562</v>
      </c>
      <c r="L382" s="248" t="s">
        <v>562</v>
      </c>
      <c r="M382" s="579" t="s">
        <v>562</v>
      </c>
      <c r="N382" s="46" t="s">
        <v>562</v>
      </c>
      <c r="O382" s="63" t="s">
        <v>562</v>
      </c>
      <c r="P382" s="248" t="s">
        <v>562</v>
      </c>
      <c r="Q382" s="63" t="s">
        <v>562</v>
      </c>
      <c r="R382" s="248" t="s">
        <v>562</v>
      </c>
      <c r="S382" s="63" t="s">
        <v>562</v>
      </c>
      <c r="T382" s="461" t="s">
        <v>562</v>
      </c>
    </row>
    <row r="383" spans="1:20" s="10" customFormat="1" ht="12" hidden="1" customHeight="1" x14ac:dyDescent="0.2">
      <c r="A383" s="487">
        <v>50526</v>
      </c>
      <c r="B383" s="579" t="s">
        <v>562</v>
      </c>
      <c r="C383" s="63" t="s">
        <v>562</v>
      </c>
      <c r="D383" s="580" t="s">
        <v>562</v>
      </c>
      <c r="E383" s="63" t="s">
        <v>562</v>
      </c>
      <c r="F383" s="64" t="s">
        <v>562</v>
      </c>
      <c r="G383" s="63" t="s">
        <v>562</v>
      </c>
      <c r="H383" s="305" t="s">
        <v>562</v>
      </c>
      <c r="I383" s="63" t="s">
        <v>562</v>
      </c>
      <c r="J383" s="248" t="s">
        <v>562</v>
      </c>
      <c r="K383" s="63" t="s">
        <v>562</v>
      </c>
      <c r="L383" s="248" t="s">
        <v>562</v>
      </c>
      <c r="M383" s="579" t="s">
        <v>562</v>
      </c>
      <c r="N383" s="46" t="s">
        <v>562</v>
      </c>
      <c r="O383" s="63" t="s">
        <v>562</v>
      </c>
      <c r="P383" s="248" t="s">
        <v>562</v>
      </c>
      <c r="Q383" s="63" t="s">
        <v>562</v>
      </c>
      <c r="R383" s="248" t="s">
        <v>562</v>
      </c>
      <c r="S383" s="63" t="s">
        <v>562</v>
      </c>
      <c r="T383" s="461" t="s">
        <v>562</v>
      </c>
    </row>
    <row r="384" spans="1:20" s="10" customFormat="1" ht="12" hidden="1" customHeight="1" x14ac:dyDescent="0.2">
      <c r="A384" s="487">
        <v>50557</v>
      </c>
      <c r="B384" s="579" t="s">
        <v>562</v>
      </c>
      <c r="C384" s="63" t="s">
        <v>562</v>
      </c>
      <c r="D384" s="580" t="s">
        <v>562</v>
      </c>
      <c r="E384" s="63" t="s">
        <v>562</v>
      </c>
      <c r="F384" s="64" t="s">
        <v>562</v>
      </c>
      <c r="G384" s="63" t="s">
        <v>562</v>
      </c>
      <c r="H384" s="305" t="s">
        <v>562</v>
      </c>
      <c r="I384" s="63" t="s">
        <v>562</v>
      </c>
      <c r="J384" s="248" t="s">
        <v>562</v>
      </c>
      <c r="K384" s="63" t="s">
        <v>562</v>
      </c>
      <c r="L384" s="248" t="s">
        <v>562</v>
      </c>
      <c r="M384" s="579" t="s">
        <v>562</v>
      </c>
      <c r="N384" s="46" t="s">
        <v>562</v>
      </c>
      <c r="O384" s="63" t="s">
        <v>562</v>
      </c>
      <c r="P384" s="248" t="s">
        <v>562</v>
      </c>
      <c r="Q384" s="63" t="s">
        <v>562</v>
      </c>
      <c r="R384" s="248" t="s">
        <v>562</v>
      </c>
      <c r="S384" s="63" t="s">
        <v>562</v>
      </c>
      <c r="T384" s="461" t="s">
        <v>562</v>
      </c>
    </row>
    <row r="385" spans="1:20" s="10" customFormat="1" ht="12" hidden="1" customHeight="1" x14ac:dyDescent="0.2">
      <c r="A385" s="487">
        <v>50587</v>
      </c>
      <c r="B385" s="579" t="s">
        <v>562</v>
      </c>
      <c r="C385" s="63" t="s">
        <v>562</v>
      </c>
      <c r="D385" s="580" t="s">
        <v>562</v>
      </c>
      <c r="E385" s="63" t="s">
        <v>562</v>
      </c>
      <c r="F385" s="64" t="s">
        <v>562</v>
      </c>
      <c r="G385" s="63" t="s">
        <v>562</v>
      </c>
      <c r="H385" s="305" t="s">
        <v>562</v>
      </c>
      <c r="I385" s="63" t="s">
        <v>562</v>
      </c>
      <c r="J385" s="248" t="s">
        <v>562</v>
      </c>
      <c r="K385" s="63" t="s">
        <v>562</v>
      </c>
      <c r="L385" s="248" t="s">
        <v>562</v>
      </c>
      <c r="M385" s="579" t="s">
        <v>562</v>
      </c>
      <c r="N385" s="46" t="s">
        <v>562</v>
      </c>
      <c r="O385" s="63" t="s">
        <v>562</v>
      </c>
      <c r="P385" s="248" t="s">
        <v>562</v>
      </c>
      <c r="Q385" s="63" t="s">
        <v>562</v>
      </c>
      <c r="R385" s="248" t="s">
        <v>562</v>
      </c>
      <c r="S385" s="63" t="s">
        <v>562</v>
      </c>
      <c r="T385" s="461" t="s">
        <v>562</v>
      </c>
    </row>
    <row r="386" spans="1:20" s="10" customFormat="1" ht="12" hidden="1" customHeight="1" x14ac:dyDescent="0.2">
      <c r="A386" s="487">
        <v>50618</v>
      </c>
      <c r="B386" s="579" t="s">
        <v>562</v>
      </c>
      <c r="C386" s="63" t="s">
        <v>562</v>
      </c>
      <c r="D386" s="580" t="s">
        <v>562</v>
      </c>
      <c r="E386" s="63" t="s">
        <v>562</v>
      </c>
      <c r="F386" s="64" t="s">
        <v>562</v>
      </c>
      <c r="G386" s="63" t="s">
        <v>562</v>
      </c>
      <c r="H386" s="305" t="s">
        <v>562</v>
      </c>
      <c r="I386" s="63" t="s">
        <v>562</v>
      </c>
      <c r="J386" s="248" t="s">
        <v>562</v>
      </c>
      <c r="K386" s="63" t="s">
        <v>562</v>
      </c>
      <c r="L386" s="248" t="s">
        <v>562</v>
      </c>
      <c r="M386" s="579" t="s">
        <v>562</v>
      </c>
      <c r="N386" s="46" t="s">
        <v>562</v>
      </c>
      <c r="O386" s="63" t="s">
        <v>562</v>
      </c>
      <c r="P386" s="248" t="s">
        <v>562</v>
      </c>
      <c r="Q386" s="63" t="s">
        <v>562</v>
      </c>
      <c r="R386" s="248" t="s">
        <v>562</v>
      </c>
      <c r="S386" s="63" t="s">
        <v>562</v>
      </c>
      <c r="T386" s="461" t="s">
        <v>562</v>
      </c>
    </row>
    <row r="387" spans="1:20" s="10" customFormat="1" ht="12" hidden="1" customHeight="1" x14ac:dyDescent="0.2">
      <c r="A387" s="487">
        <v>50649</v>
      </c>
      <c r="B387" s="579" t="s">
        <v>562</v>
      </c>
      <c r="C387" s="63" t="s">
        <v>562</v>
      </c>
      <c r="D387" s="580" t="s">
        <v>562</v>
      </c>
      <c r="E387" s="63" t="s">
        <v>562</v>
      </c>
      <c r="F387" s="64" t="s">
        <v>562</v>
      </c>
      <c r="G387" s="63" t="s">
        <v>562</v>
      </c>
      <c r="H387" s="305" t="s">
        <v>562</v>
      </c>
      <c r="I387" s="63" t="s">
        <v>562</v>
      </c>
      <c r="J387" s="248" t="s">
        <v>562</v>
      </c>
      <c r="K387" s="63" t="s">
        <v>562</v>
      </c>
      <c r="L387" s="248" t="s">
        <v>562</v>
      </c>
      <c r="M387" s="579" t="s">
        <v>562</v>
      </c>
      <c r="N387" s="46" t="s">
        <v>562</v>
      </c>
      <c r="O387" s="63" t="s">
        <v>562</v>
      </c>
      <c r="P387" s="248" t="s">
        <v>562</v>
      </c>
      <c r="Q387" s="63" t="s">
        <v>562</v>
      </c>
      <c r="R387" s="248" t="s">
        <v>562</v>
      </c>
      <c r="S387" s="63" t="s">
        <v>562</v>
      </c>
      <c r="T387" s="461" t="s">
        <v>562</v>
      </c>
    </row>
    <row r="388" spans="1:20" s="10" customFormat="1" ht="12" hidden="1" customHeight="1" x14ac:dyDescent="0.2">
      <c r="A388" s="487">
        <v>50679</v>
      </c>
      <c r="B388" s="579" t="s">
        <v>562</v>
      </c>
      <c r="C388" s="63" t="s">
        <v>562</v>
      </c>
      <c r="D388" s="580" t="s">
        <v>562</v>
      </c>
      <c r="E388" s="63" t="s">
        <v>562</v>
      </c>
      <c r="F388" s="64" t="s">
        <v>562</v>
      </c>
      <c r="G388" s="63" t="s">
        <v>562</v>
      </c>
      <c r="H388" s="305" t="s">
        <v>562</v>
      </c>
      <c r="I388" s="63" t="s">
        <v>562</v>
      </c>
      <c r="J388" s="248" t="s">
        <v>562</v>
      </c>
      <c r="K388" s="63" t="s">
        <v>562</v>
      </c>
      <c r="L388" s="248" t="s">
        <v>562</v>
      </c>
      <c r="M388" s="579" t="s">
        <v>562</v>
      </c>
      <c r="N388" s="46" t="s">
        <v>562</v>
      </c>
      <c r="O388" s="63" t="s">
        <v>562</v>
      </c>
      <c r="P388" s="248" t="s">
        <v>562</v>
      </c>
      <c r="Q388" s="63" t="s">
        <v>562</v>
      </c>
      <c r="R388" s="248" t="s">
        <v>562</v>
      </c>
      <c r="S388" s="63" t="s">
        <v>562</v>
      </c>
      <c r="T388" s="461" t="s">
        <v>562</v>
      </c>
    </row>
    <row r="389" spans="1:20" s="10" customFormat="1" ht="12" hidden="1" customHeight="1" x14ac:dyDescent="0.2">
      <c r="A389" s="487">
        <v>50710</v>
      </c>
      <c r="B389" s="579" t="s">
        <v>562</v>
      </c>
      <c r="C389" s="63" t="s">
        <v>562</v>
      </c>
      <c r="D389" s="580" t="s">
        <v>562</v>
      </c>
      <c r="E389" s="63" t="s">
        <v>562</v>
      </c>
      <c r="F389" s="64" t="s">
        <v>562</v>
      </c>
      <c r="G389" s="63" t="s">
        <v>562</v>
      </c>
      <c r="H389" s="305" t="s">
        <v>562</v>
      </c>
      <c r="I389" s="63" t="s">
        <v>562</v>
      </c>
      <c r="J389" s="248" t="s">
        <v>562</v>
      </c>
      <c r="K389" s="63" t="s">
        <v>562</v>
      </c>
      <c r="L389" s="248" t="s">
        <v>562</v>
      </c>
      <c r="M389" s="579" t="s">
        <v>562</v>
      </c>
      <c r="N389" s="46" t="s">
        <v>562</v>
      </c>
      <c r="O389" s="63" t="s">
        <v>562</v>
      </c>
      <c r="P389" s="248" t="s">
        <v>562</v>
      </c>
      <c r="Q389" s="63" t="s">
        <v>562</v>
      </c>
      <c r="R389" s="248" t="s">
        <v>562</v>
      </c>
      <c r="S389" s="63" t="s">
        <v>562</v>
      </c>
      <c r="T389" s="461" t="s">
        <v>562</v>
      </c>
    </row>
    <row r="390" spans="1:20" s="10" customFormat="1" ht="12" hidden="1" customHeight="1" x14ac:dyDescent="0.2">
      <c r="A390" s="492">
        <v>50740</v>
      </c>
      <c r="B390" s="583" t="s">
        <v>562</v>
      </c>
      <c r="C390" s="588" t="s">
        <v>562</v>
      </c>
      <c r="D390" s="620" t="s">
        <v>562</v>
      </c>
      <c r="E390" s="588" t="s">
        <v>562</v>
      </c>
      <c r="F390" s="616" t="s">
        <v>562</v>
      </c>
      <c r="G390" s="588" t="s">
        <v>562</v>
      </c>
      <c r="H390" s="617" t="s">
        <v>562</v>
      </c>
      <c r="I390" s="588" t="s">
        <v>562</v>
      </c>
      <c r="J390" s="471" t="s">
        <v>562</v>
      </c>
      <c r="K390" s="588" t="s">
        <v>562</v>
      </c>
      <c r="L390" s="471" t="s">
        <v>562</v>
      </c>
      <c r="M390" s="583" t="s">
        <v>562</v>
      </c>
      <c r="N390" s="495" t="s">
        <v>562</v>
      </c>
      <c r="O390" s="588" t="s">
        <v>562</v>
      </c>
      <c r="P390" s="471" t="s">
        <v>562</v>
      </c>
      <c r="Q390" s="588" t="s">
        <v>562</v>
      </c>
      <c r="R390" s="471" t="s">
        <v>562</v>
      </c>
      <c r="S390" s="588" t="s">
        <v>562</v>
      </c>
      <c r="T390" s="469" t="s">
        <v>562</v>
      </c>
    </row>
    <row r="391" spans="1:20" s="10" customFormat="1" ht="12" hidden="1" customHeight="1" x14ac:dyDescent="0.2">
      <c r="A391" s="490">
        <v>50771</v>
      </c>
      <c r="B391" s="579" t="s">
        <v>562</v>
      </c>
      <c r="C391" s="63" t="s">
        <v>562</v>
      </c>
      <c r="D391" s="580" t="s">
        <v>562</v>
      </c>
      <c r="E391" s="63" t="s">
        <v>562</v>
      </c>
      <c r="F391" s="64" t="s">
        <v>562</v>
      </c>
      <c r="G391" s="63" t="s">
        <v>562</v>
      </c>
      <c r="H391" s="305" t="s">
        <v>562</v>
      </c>
      <c r="I391" s="63" t="s">
        <v>562</v>
      </c>
      <c r="J391" s="248" t="s">
        <v>562</v>
      </c>
      <c r="K391" s="63" t="s">
        <v>562</v>
      </c>
      <c r="L391" s="248" t="s">
        <v>562</v>
      </c>
      <c r="M391" s="579" t="s">
        <v>562</v>
      </c>
      <c r="N391" s="46" t="s">
        <v>562</v>
      </c>
      <c r="O391" s="63" t="s">
        <v>562</v>
      </c>
      <c r="P391" s="248" t="s">
        <v>562</v>
      </c>
      <c r="Q391" s="63" t="s">
        <v>562</v>
      </c>
      <c r="R391" s="248" t="s">
        <v>562</v>
      </c>
      <c r="S391" s="63" t="s">
        <v>562</v>
      </c>
      <c r="T391" s="461" t="s">
        <v>562</v>
      </c>
    </row>
    <row r="392" spans="1:20" s="10" customFormat="1" ht="12" hidden="1" customHeight="1" x14ac:dyDescent="0.2">
      <c r="A392" s="487">
        <v>50802</v>
      </c>
      <c r="B392" s="579" t="s">
        <v>562</v>
      </c>
      <c r="C392" s="63" t="s">
        <v>562</v>
      </c>
      <c r="D392" s="580" t="s">
        <v>562</v>
      </c>
      <c r="E392" s="63" t="s">
        <v>562</v>
      </c>
      <c r="F392" s="64" t="s">
        <v>562</v>
      </c>
      <c r="G392" s="63" t="s">
        <v>562</v>
      </c>
      <c r="H392" s="305" t="s">
        <v>562</v>
      </c>
      <c r="I392" s="63" t="s">
        <v>562</v>
      </c>
      <c r="J392" s="248" t="s">
        <v>562</v>
      </c>
      <c r="K392" s="63" t="s">
        <v>562</v>
      </c>
      <c r="L392" s="248" t="s">
        <v>562</v>
      </c>
      <c r="M392" s="579" t="s">
        <v>562</v>
      </c>
      <c r="N392" s="46" t="s">
        <v>562</v>
      </c>
      <c r="O392" s="63" t="s">
        <v>562</v>
      </c>
      <c r="P392" s="248" t="s">
        <v>562</v>
      </c>
      <c r="Q392" s="63" t="s">
        <v>562</v>
      </c>
      <c r="R392" s="248" t="s">
        <v>562</v>
      </c>
      <c r="S392" s="63" t="s">
        <v>562</v>
      </c>
      <c r="T392" s="461" t="s">
        <v>562</v>
      </c>
    </row>
    <row r="393" spans="1:20" s="10" customFormat="1" ht="12" hidden="1" customHeight="1" x14ac:dyDescent="0.2">
      <c r="A393" s="487">
        <v>50830</v>
      </c>
      <c r="B393" s="579" t="s">
        <v>562</v>
      </c>
      <c r="C393" s="63" t="s">
        <v>562</v>
      </c>
      <c r="D393" s="580" t="s">
        <v>562</v>
      </c>
      <c r="E393" s="63" t="s">
        <v>562</v>
      </c>
      <c r="F393" s="64" t="s">
        <v>562</v>
      </c>
      <c r="G393" s="63" t="s">
        <v>562</v>
      </c>
      <c r="H393" s="305" t="s">
        <v>562</v>
      </c>
      <c r="I393" s="63" t="s">
        <v>562</v>
      </c>
      <c r="J393" s="248" t="s">
        <v>562</v>
      </c>
      <c r="K393" s="63" t="s">
        <v>562</v>
      </c>
      <c r="L393" s="248" t="s">
        <v>562</v>
      </c>
      <c r="M393" s="579" t="s">
        <v>562</v>
      </c>
      <c r="N393" s="46" t="s">
        <v>562</v>
      </c>
      <c r="O393" s="63" t="s">
        <v>562</v>
      </c>
      <c r="P393" s="248" t="s">
        <v>562</v>
      </c>
      <c r="Q393" s="63" t="s">
        <v>562</v>
      </c>
      <c r="R393" s="248" t="s">
        <v>562</v>
      </c>
      <c r="S393" s="63" t="s">
        <v>562</v>
      </c>
      <c r="T393" s="461" t="s">
        <v>562</v>
      </c>
    </row>
    <row r="394" spans="1:20" s="10" customFormat="1" ht="12" hidden="1" customHeight="1" x14ac:dyDescent="0.2">
      <c r="A394" s="487">
        <v>50861</v>
      </c>
      <c r="B394" s="579" t="s">
        <v>562</v>
      </c>
      <c r="C394" s="63" t="s">
        <v>562</v>
      </c>
      <c r="D394" s="580" t="s">
        <v>562</v>
      </c>
      <c r="E394" s="63" t="s">
        <v>562</v>
      </c>
      <c r="F394" s="64" t="s">
        <v>562</v>
      </c>
      <c r="G394" s="63" t="s">
        <v>562</v>
      </c>
      <c r="H394" s="305" t="s">
        <v>562</v>
      </c>
      <c r="I394" s="63" t="s">
        <v>562</v>
      </c>
      <c r="J394" s="248" t="s">
        <v>562</v>
      </c>
      <c r="K394" s="63" t="s">
        <v>562</v>
      </c>
      <c r="L394" s="248" t="s">
        <v>562</v>
      </c>
      <c r="M394" s="579" t="s">
        <v>562</v>
      </c>
      <c r="N394" s="46" t="s">
        <v>562</v>
      </c>
      <c r="O394" s="63" t="s">
        <v>562</v>
      </c>
      <c r="P394" s="248" t="s">
        <v>562</v>
      </c>
      <c r="Q394" s="63" t="s">
        <v>562</v>
      </c>
      <c r="R394" s="248" t="s">
        <v>562</v>
      </c>
      <c r="S394" s="63" t="s">
        <v>562</v>
      </c>
      <c r="T394" s="461" t="s">
        <v>562</v>
      </c>
    </row>
    <row r="395" spans="1:20" s="10" customFormat="1" ht="12" hidden="1" customHeight="1" x14ac:dyDescent="0.2">
      <c r="A395" s="487">
        <v>50891</v>
      </c>
      <c r="B395" s="579" t="s">
        <v>562</v>
      </c>
      <c r="C395" s="63" t="s">
        <v>562</v>
      </c>
      <c r="D395" s="580" t="s">
        <v>562</v>
      </c>
      <c r="E395" s="63" t="s">
        <v>562</v>
      </c>
      <c r="F395" s="64" t="s">
        <v>562</v>
      </c>
      <c r="G395" s="63" t="s">
        <v>562</v>
      </c>
      <c r="H395" s="305" t="s">
        <v>562</v>
      </c>
      <c r="I395" s="63" t="s">
        <v>562</v>
      </c>
      <c r="J395" s="248" t="s">
        <v>562</v>
      </c>
      <c r="K395" s="63" t="s">
        <v>562</v>
      </c>
      <c r="L395" s="248" t="s">
        <v>562</v>
      </c>
      <c r="M395" s="579" t="s">
        <v>562</v>
      </c>
      <c r="N395" s="46" t="s">
        <v>562</v>
      </c>
      <c r="O395" s="63" t="s">
        <v>562</v>
      </c>
      <c r="P395" s="248" t="s">
        <v>562</v>
      </c>
      <c r="Q395" s="63" t="s">
        <v>562</v>
      </c>
      <c r="R395" s="248" t="s">
        <v>562</v>
      </c>
      <c r="S395" s="63" t="s">
        <v>562</v>
      </c>
      <c r="T395" s="461" t="s">
        <v>562</v>
      </c>
    </row>
    <row r="396" spans="1:20" s="10" customFormat="1" ht="12" hidden="1" customHeight="1" x14ac:dyDescent="0.2">
      <c r="A396" s="487">
        <v>50922</v>
      </c>
      <c r="B396" s="579" t="s">
        <v>562</v>
      </c>
      <c r="C396" s="63" t="s">
        <v>562</v>
      </c>
      <c r="D396" s="580" t="s">
        <v>562</v>
      </c>
      <c r="E396" s="63" t="s">
        <v>562</v>
      </c>
      <c r="F396" s="64" t="s">
        <v>562</v>
      </c>
      <c r="G396" s="63" t="s">
        <v>562</v>
      </c>
      <c r="H396" s="305" t="s">
        <v>562</v>
      </c>
      <c r="I396" s="63" t="s">
        <v>562</v>
      </c>
      <c r="J396" s="248" t="s">
        <v>562</v>
      </c>
      <c r="K396" s="63" t="s">
        <v>562</v>
      </c>
      <c r="L396" s="248" t="s">
        <v>562</v>
      </c>
      <c r="M396" s="579" t="s">
        <v>562</v>
      </c>
      <c r="N396" s="46" t="s">
        <v>562</v>
      </c>
      <c r="O396" s="63" t="s">
        <v>562</v>
      </c>
      <c r="P396" s="248" t="s">
        <v>562</v>
      </c>
      <c r="Q396" s="63" t="s">
        <v>562</v>
      </c>
      <c r="R396" s="248" t="s">
        <v>562</v>
      </c>
      <c r="S396" s="63" t="s">
        <v>562</v>
      </c>
      <c r="T396" s="461" t="s">
        <v>562</v>
      </c>
    </row>
    <row r="397" spans="1:20" s="10" customFormat="1" ht="12" hidden="1" customHeight="1" x14ac:dyDescent="0.2">
      <c r="A397" s="487">
        <v>50952</v>
      </c>
      <c r="B397" s="579" t="s">
        <v>562</v>
      </c>
      <c r="C397" s="63" t="s">
        <v>562</v>
      </c>
      <c r="D397" s="580" t="s">
        <v>562</v>
      </c>
      <c r="E397" s="63" t="s">
        <v>562</v>
      </c>
      <c r="F397" s="64" t="s">
        <v>562</v>
      </c>
      <c r="G397" s="63" t="s">
        <v>562</v>
      </c>
      <c r="H397" s="305" t="s">
        <v>562</v>
      </c>
      <c r="I397" s="63" t="s">
        <v>562</v>
      </c>
      <c r="J397" s="248" t="s">
        <v>562</v>
      </c>
      <c r="K397" s="63" t="s">
        <v>562</v>
      </c>
      <c r="L397" s="248" t="s">
        <v>562</v>
      </c>
      <c r="M397" s="579" t="s">
        <v>562</v>
      </c>
      <c r="N397" s="46" t="s">
        <v>562</v>
      </c>
      <c r="O397" s="63" t="s">
        <v>562</v>
      </c>
      <c r="P397" s="248" t="s">
        <v>562</v>
      </c>
      <c r="Q397" s="63" t="s">
        <v>562</v>
      </c>
      <c r="R397" s="248" t="s">
        <v>562</v>
      </c>
      <c r="S397" s="63" t="s">
        <v>562</v>
      </c>
      <c r="T397" s="461" t="s">
        <v>562</v>
      </c>
    </row>
    <row r="398" spans="1:20" s="10" customFormat="1" ht="12" hidden="1" customHeight="1" x14ac:dyDescent="0.2">
      <c r="A398" s="487">
        <v>50983</v>
      </c>
      <c r="B398" s="579" t="s">
        <v>562</v>
      </c>
      <c r="C398" s="63" t="s">
        <v>562</v>
      </c>
      <c r="D398" s="580" t="s">
        <v>562</v>
      </c>
      <c r="E398" s="63" t="s">
        <v>562</v>
      </c>
      <c r="F398" s="64" t="s">
        <v>562</v>
      </c>
      <c r="G398" s="63" t="s">
        <v>562</v>
      </c>
      <c r="H398" s="305" t="s">
        <v>562</v>
      </c>
      <c r="I398" s="63" t="s">
        <v>562</v>
      </c>
      <c r="J398" s="248" t="s">
        <v>562</v>
      </c>
      <c r="K398" s="63" t="s">
        <v>562</v>
      </c>
      <c r="L398" s="248" t="s">
        <v>562</v>
      </c>
      <c r="M398" s="579" t="s">
        <v>562</v>
      </c>
      <c r="N398" s="46" t="s">
        <v>562</v>
      </c>
      <c r="O398" s="63" t="s">
        <v>562</v>
      </c>
      <c r="P398" s="248" t="s">
        <v>562</v>
      </c>
      <c r="Q398" s="63" t="s">
        <v>562</v>
      </c>
      <c r="R398" s="248" t="s">
        <v>562</v>
      </c>
      <c r="S398" s="63" t="s">
        <v>562</v>
      </c>
      <c r="T398" s="461" t="s">
        <v>562</v>
      </c>
    </row>
    <row r="399" spans="1:20" s="10" customFormat="1" ht="12" hidden="1" customHeight="1" x14ac:dyDescent="0.2">
      <c r="A399" s="487">
        <v>51014</v>
      </c>
      <c r="B399" s="579" t="s">
        <v>562</v>
      </c>
      <c r="C399" s="63" t="s">
        <v>562</v>
      </c>
      <c r="D399" s="580" t="s">
        <v>562</v>
      </c>
      <c r="E399" s="63" t="s">
        <v>562</v>
      </c>
      <c r="F399" s="64" t="s">
        <v>562</v>
      </c>
      <c r="G399" s="63" t="s">
        <v>562</v>
      </c>
      <c r="H399" s="305" t="s">
        <v>562</v>
      </c>
      <c r="I399" s="63" t="s">
        <v>562</v>
      </c>
      <c r="J399" s="248" t="s">
        <v>562</v>
      </c>
      <c r="K399" s="63" t="s">
        <v>562</v>
      </c>
      <c r="L399" s="248" t="s">
        <v>562</v>
      </c>
      <c r="M399" s="579" t="s">
        <v>562</v>
      </c>
      <c r="N399" s="46" t="s">
        <v>562</v>
      </c>
      <c r="O399" s="63" t="s">
        <v>562</v>
      </c>
      <c r="P399" s="248" t="s">
        <v>562</v>
      </c>
      <c r="Q399" s="63" t="s">
        <v>562</v>
      </c>
      <c r="R399" s="248" t="s">
        <v>562</v>
      </c>
      <c r="S399" s="63" t="s">
        <v>562</v>
      </c>
      <c r="T399" s="461" t="s">
        <v>562</v>
      </c>
    </row>
    <row r="400" spans="1:20" s="10" customFormat="1" ht="12" hidden="1" customHeight="1" x14ac:dyDescent="0.2">
      <c r="A400" s="487">
        <v>51044</v>
      </c>
      <c r="B400" s="579" t="s">
        <v>562</v>
      </c>
      <c r="C400" s="63" t="s">
        <v>562</v>
      </c>
      <c r="D400" s="580" t="s">
        <v>562</v>
      </c>
      <c r="E400" s="63" t="s">
        <v>562</v>
      </c>
      <c r="F400" s="64" t="s">
        <v>562</v>
      </c>
      <c r="G400" s="63" t="s">
        <v>562</v>
      </c>
      <c r="H400" s="305" t="s">
        <v>562</v>
      </c>
      <c r="I400" s="63" t="s">
        <v>562</v>
      </c>
      <c r="J400" s="248" t="s">
        <v>562</v>
      </c>
      <c r="K400" s="63" t="s">
        <v>562</v>
      </c>
      <c r="L400" s="248" t="s">
        <v>562</v>
      </c>
      <c r="M400" s="579" t="s">
        <v>562</v>
      </c>
      <c r="N400" s="46" t="s">
        <v>562</v>
      </c>
      <c r="O400" s="63" t="s">
        <v>562</v>
      </c>
      <c r="P400" s="248" t="s">
        <v>562</v>
      </c>
      <c r="Q400" s="63" t="s">
        <v>562</v>
      </c>
      <c r="R400" s="248" t="s">
        <v>562</v>
      </c>
      <c r="S400" s="63" t="s">
        <v>562</v>
      </c>
      <c r="T400" s="461" t="s">
        <v>562</v>
      </c>
    </row>
    <row r="401" spans="1:20" s="10" customFormat="1" ht="12" hidden="1" customHeight="1" x14ac:dyDescent="0.2">
      <c r="A401" s="487">
        <v>51075</v>
      </c>
      <c r="B401" s="579" t="s">
        <v>562</v>
      </c>
      <c r="C401" s="63" t="s">
        <v>562</v>
      </c>
      <c r="D401" s="580" t="s">
        <v>562</v>
      </c>
      <c r="E401" s="63" t="s">
        <v>562</v>
      </c>
      <c r="F401" s="64" t="s">
        <v>562</v>
      </c>
      <c r="G401" s="63" t="s">
        <v>562</v>
      </c>
      <c r="H401" s="305" t="s">
        <v>562</v>
      </c>
      <c r="I401" s="63" t="s">
        <v>562</v>
      </c>
      <c r="J401" s="248" t="s">
        <v>562</v>
      </c>
      <c r="K401" s="63" t="s">
        <v>562</v>
      </c>
      <c r="L401" s="248" t="s">
        <v>562</v>
      </c>
      <c r="M401" s="579" t="s">
        <v>562</v>
      </c>
      <c r="N401" s="46" t="s">
        <v>562</v>
      </c>
      <c r="O401" s="63" t="s">
        <v>562</v>
      </c>
      <c r="P401" s="248" t="s">
        <v>562</v>
      </c>
      <c r="Q401" s="63" t="s">
        <v>562</v>
      </c>
      <c r="R401" s="248" t="s">
        <v>562</v>
      </c>
      <c r="S401" s="63" t="s">
        <v>562</v>
      </c>
      <c r="T401" s="461" t="s">
        <v>562</v>
      </c>
    </row>
    <row r="402" spans="1:20" s="10" customFormat="1" ht="12" hidden="1" customHeight="1" x14ac:dyDescent="0.2">
      <c r="A402" s="492">
        <v>51105</v>
      </c>
      <c r="B402" s="583" t="s">
        <v>562</v>
      </c>
      <c r="C402" s="588" t="s">
        <v>562</v>
      </c>
      <c r="D402" s="620" t="s">
        <v>562</v>
      </c>
      <c r="E402" s="588" t="s">
        <v>562</v>
      </c>
      <c r="F402" s="616" t="s">
        <v>562</v>
      </c>
      <c r="G402" s="588" t="s">
        <v>562</v>
      </c>
      <c r="H402" s="617" t="s">
        <v>562</v>
      </c>
      <c r="I402" s="588" t="s">
        <v>562</v>
      </c>
      <c r="J402" s="471" t="s">
        <v>562</v>
      </c>
      <c r="K402" s="588" t="s">
        <v>562</v>
      </c>
      <c r="L402" s="471" t="s">
        <v>562</v>
      </c>
      <c r="M402" s="583" t="s">
        <v>562</v>
      </c>
      <c r="N402" s="495" t="s">
        <v>562</v>
      </c>
      <c r="O402" s="588" t="s">
        <v>562</v>
      </c>
      <c r="P402" s="471" t="s">
        <v>562</v>
      </c>
      <c r="Q402" s="588" t="s">
        <v>562</v>
      </c>
      <c r="R402" s="471" t="s">
        <v>562</v>
      </c>
      <c r="S402" s="588" t="s">
        <v>562</v>
      </c>
      <c r="T402" s="469" t="s">
        <v>562</v>
      </c>
    </row>
    <row r="403" spans="1:20" s="10" customFormat="1" ht="12" hidden="1" customHeight="1" x14ac:dyDescent="0.2">
      <c r="A403" s="490">
        <v>51136</v>
      </c>
      <c r="B403" s="579" t="s">
        <v>562</v>
      </c>
      <c r="C403" s="63" t="s">
        <v>562</v>
      </c>
      <c r="D403" s="580" t="s">
        <v>562</v>
      </c>
      <c r="E403" s="63" t="s">
        <v>562</v>
      </c>
      <c r="F403" s="64" t="s">
        <v>562</v>
      </c>
      <c r="G403" s="63" t="s">
        <v>562</v>
      </c>
      <c r="H403" s="305" t="s">
        <v>562</v>
      </c>
      <c r="I403" s="63" t="s">
        <v>562</v>
      </c>
      <c r="J403" s="248" t="s">
        <v>562</v>
      </c>
      <c r="K403" s="63" t="s">
        <v>562</v>
      </c>
      <c r="L403" s="248" t="s">
        <v>562</v>
      </c>
      <c r="M403" s="579" t="s">
        <v>562</v>
      </c>
      <c r="N403" s="46" t="s">
        <v>562</v>
      </c>
      <c r="O403" s="63" t="s">
        <v>562</v>
      </c>
      <c r="P403" s="248" t="s">
        <v>562</v>
      </c>
      <c r="Q403" s="63" t="s">
        <v>562</v>
      </c>
      <c r="R403" s="248" t="s">
        <v>562</v>
      </c>
      <c r="S403" s="63" t="s">
        <v>562</v>
      </c>
      <c r="T403" s="461" t="s">
        <v>562</v>
      </c>
    </row>
    <row r="404" spans="1:20" s="10" customFormat="1" ht="12" hidden="1" customHeight="1" x14ac:dyDescent="0.2">
      <c r="A404" s="487">
        <v>51167</v>
      </c>
      <c r="B404" s="579" t="s">
        <v>562</v>
      </c>
      <c r="C404" s="63" t="s">
        <v>562</v>
      </c>
      <c r="D404" s="580" t="s">
        <v>562</v>
      </c>
      <c r="E404" s="63" t="s">
        <v>562</v>
      </c>
      <c r="F404" s="64" t="s">
        <v>562</v>
      </c>
      <c r="G404" s="63" t="s">
        <v>562</v>
      </c>
      <c r="H404" s="305" t="s">
        <v>562</v>
      </c>
      <c r="I404" s="63" t="s">
        <v>562</v>
      </c>
      <c r="J404" s="248" t="s">
        <v>562</v>
      </c>
      <c r="K404" s="63" t="s">
        <v>562</v>
      </c>
      <c r="L404" s="248" t="s">
        <v>562</v>
      </c>
      <c r="M404" s="579" t="s">
        <v>562</v>
      </c>
      <c r="N404" s="46" t="s">
        <v>562</v>
      </c>
      <c r="O404" s="63" t="s">
        <v>562</v>
      </c>
      <c r="P404" s="248" t="s">
        <v>562</v>
      </c>
      <c r="Q404" s="63" t="s">
        <v>562</v>
      </c>
      <c r="R404" s="248" t="s">
        <v>562</v>
      </c>
      <c r="S404" s="63" t="s">
        <v>562</v>
      </c>
      <c r="T404" s="461" t="s">
        <v>562</v>
      </c>
    </row>
    <row r="405" spans="1:20" s="10" customFormat="1" ht="12" hidden="1" customHeight="1" x14ac:dyDescent="0.2">
      <c r="A405" s="487">
        <v>51196</v>
      </c>
      <c r="B405" s="579" t="s">
        <v>562</v>
      </c>
      <c r="C405" s="63" t="s">
        <v>562</v>
      </c>
      <c r="D405" s="580" t="s">
        <v>562</v>
      </c>
      <c r="E405" s="63" t="s">
        <v>562</v>
      </c>
      <c r="F405" s="64" t="s">
        <v>562</v>
      </c>
      <c r="G405" s="63" t="s">
        <v>562</v>
      </c>
      <c r="H405" s="305" t="s">
        <v>562</v>
      </c>
      <c r="I405" s="63" t="s">
        <v>562</v>
      </c>
      <c r="J405" s="248" t="s">
        <v>562</v>
      </c>
      <c r="K405" s="63" t="s">
        <v>562</v>
      </c>
      <c r="L405" s="248" t="s">
        <v>562</v>
      </c>
      <c r="M405" s="579" t="s">
        <v>562</v>
      </c>
      <c r="N405" s="46" t="s">
        <v>562</v>
      </c>
      <c r="O405" s="63" t="s">
        <v>562</v>
      </c>
      <c r="P405" s="248" t="s">
        <v>562</v>
      </c>
      <c r="Q405" s="63" t="s">
        <v>562</v>
      </c>
      <c r="R405" s="248" t="s">
        <v>562</v>
      </c>
      <c r="S405" s="63" t="s">
        <v>562</v>
      </c>
      <c r="T405" s="461" t="s">
        <v>562</v>
      </c>
    </row>
    <row r="406" spans="1:20" s="10" customFormat="1" ht="12" hidden="1" customHeight="1" x14ac:dyDescent="0.2">
      <c r="A406" s="487">
        <v>51227</v>
      </c>
      <c r="B406" s="579" t="s">
        <v>562</v>
      </c>
      <c r="C406" s="63" t="s">
        <v>562</v>
      </c>
      <c r="D406" s="580" t="s">
        <v>562</v>
      </c>
      <c r="E406" s="63" t="s">
        <v>562</v>
      </c>
      <c r="F406" s="64" t="s">
        <v>562</v>
      </c>
      <c r="G406" s="63" t="s">
        <v>562</v>
      </c>
      <c r="H406" s="305" t="s">
        <v>562</v>
      </c>
      <c r="I406" s="63" t="s">
        <v>562</v>
      </c>
      <c r="J406" s="248" t="s">
        <v>562</v>
      </c>
      <c r="K406" s="63" t="s">
        <v>562</v>
      </c>
      <c r="L406" s="248" t="s">
        <v>562</v>
      </c>
      <c r="M406" s="579" t="s">
        <v>562</v>
      </c>
      <c r="N406" s="46" t="s">
        <v>562</v>
      </c>
      <c r="O406" s="63" t="s">
        <v>562</v>
      </c>
      <c r="P406" s="248" t="s">
        <v>562</v>
      </c>
      <c r="Q406" s="63" t="s">
        <v>562</v>
      </c>
      <c r="R406" s="248" t="s">
        <v>562</v>
      </c>
      <c r="S406" s="63" t="s">
        <v>562</v>
      </c>
      <c r="T406" s="461" t="s">
        <v>562</v>
      </c>
    </row>
    <row r="407" spans="1:20" s="10" customFormat="1" ht="12" hidden="1" customHeight="1" x14ac:dyDescent="0.2">
      <c r="A407" s="487">
        <v>51257</v>
      </c>
      <c r="B407" s="579" t="s">
        <v>562</v>
      </c>
      <c r="C407" s="63" t="s">
        <v>562</v>
      </c>
      <c r="D407" s="580" t="s">
        <v>562</v>
      </c>
      <c r="E407" s="63" t="s">
        <v>562</v>
      </c>
      <c r="F407" s="64" t="s">
        <v>562</v>
      </c>
      <c r="G407" s="63" t="s">
        <v>562</v>
      </c>
      <c r="H407" s="305" t="s">
        <v>562</v>
      </c>
      <c r="I407" s="63" t="s">
        <v>562</v>
      </c>
      <c r="J407" s="248" t="s">
        <v>562</v>
      </c>
      <c r="K407" s="63" t="s">
        <v>562</v>
      </c>
      <c r="L407" s="248" t="s">
        <v>562</v>
      </c>
      <c r="M407" s="579" t="s">
        <v>562</v>
      </c>
      <c r="N407" s="46" t="s">
        <v>562</v>
      </c>
      <c r="O407" s="63" t="s">
        <v>562</v>
      </c>
      <c r="P407" s="248" t="s">
        <v>562</v>
      </c>
      <c r="Q407" s="63" t="s">
        <v>562</v>
      </c>
      <c r="R407" s="248" t="s">
        <v>562</v>
      </c>
      <c r="S407" s="63" t="s">
        <v>562</v>
      </c>
      <c r="T407" s="461" t="s">
        <v>562</v>
      </c>
    </row>
    <row r="408" spans="1:20" s="10" customFormat="1" ht="12" hidden="1" customHeight="1" x14ac:dyDescent="0.2">
      <c r="A408" s="487">
        <v>51288</v>
      </c>
      <c r="B408" s="579" t="s">
        <v>562</v>
      </c>
      <c r="C408" s="63" t="s">
        <v>562</v>
      </c>
      <c r="D408" s="580" t="s">
        <v>562</v>
      </c>
      <c r="E408" s="63" t="s">
        <v>562</v>
      </c>
      <c r="F408" s="64" t="s">
        <v>562</v>
      </c>
      <c r="G408" s="63" t="s">
        <v>562</v>
      </c>
      <c r="H408" s="305" t="s">
        <v>562</v>
      </c>
      <c r="I408" s="63" t="s">
        <v>562</v>
      </c>
      <c r="J408" s="248" t="s">
        <v>562</v>
      </c>
      <c r="K408" s="63" t="s">
        <v>562</v>
      </c>
      <c r="L408" s="248" t="s">
        <v>562</v>
      </c>
      <c r="M408" s="579" t="s">
        <v>562</v>
      </c>
      <c r="N408" s="46" t="s">
        <v>562</v>
      </c>
      <c r="O408" s="63" t="s">
        <v>562</v>
      </c>
      <c r="P408" s="248" t="s">
        <v>562</v>
      </c>
      <c r="Q408" s="63" t="s">
        <v>562</v>
      </c>
      <c r="R408" s="248" t="s">
        <v>562</v>
      </c>
      <c r="S408" s="63" t="s">
        <v>562</v>
      </c>
      <c r="T408" s="461" t="s">
        <v>562</v>
      </c>
    </row>
    <row r="409" spans="1:20" s="10" customFormat="1" ht="12" hidden="1" customHeight="1" x14ac:dyDescent="0.2">
      <c r="A409" s="487">
        <v>51318</v>
      </c>
      <c r="B409" s="579" t="s">
        <v>562</v>
      </c>
      <c r="C409" s="63" t="s">
        <v>562</v>
      </c>
      <c r="D409" s="580" t="s">
        <v>562</v>
      </c>
      <c r="E409" s="63" t="s">
        <v>562</v>
      </c>
      <c r="F409" s="64" t="s">
        <v>562</v>
      </c>
      <c r="G409" s="63" t="s">
        <v>562</v>
      </c>
      <c r="H409" s="305" t="s">
        <v>562</v>
      </c>
      <c r="I409" s="63" t="s">
        <v>562</v>
      </c>
      <c r="J409" s="248" t="s">
        <v>562</v>
      </c>
      <c r="K409" s="63" t="s">
        <v>562</v>
      </c>
      <c r="L409" s="248" t="s">
        <v>562</v>
      </c>
      <c r="M409" s="579" t="s">
        <v>562</v>
      </c>
      <c r="N409" s="46" t="s">
        <v>562</v>
      </c>
      <c r="O409" s="63" t="s">
        <v>562</v>
      </c>
      <c r="P409" s="248" t="s">
        <v>562</v>
      </c>
      <c r="Q409" s="63" t="s">
        <v>562</v>
      </c>
      <c r="R409" s="248" t="s">
        <v>562</v>
      </c>
      <c r="S409" s="63" t="s">
        <v>562</v>
      </c>
      <c r="T409" s="461" t="s">
        <v>562</v>
      </c>
    </row>
    <row r="410" spans="1:20" s="10" customFormat="1" ht="12" hidden="1" customHeight="1" x14ac:dyDescent="0.2">
      <c r="A410" s="487">
        <v>51349</v>
      </c>
      <c r="B410" s="579" t="s">
        <v>562</v>
      </c>
      <c r="C410" s="63" t="s">
        <v>562</v>
      </c>
      <c r="D410" s="580" t="s">
        <v>562</v>
      </c>
      <c r="E410" s="63" t="s">
        <v>562</v>
      </c>
      <c r="F410" s="64" t="s">
        <v>562</v>
      </c>
      <c r="G410" s="63" t="s">
        <v>562</v>
      </c>
      <c r="H410" s="305" t="s">
        <v>562</v>
      </c>
      <c r="I410" s="63" t="s">
        <v>562</v>
      </c>
      <c r="J410" s="248" t="s">
        <v>562</v>
      </c>
      <c r="K410" s="63" t="s">
        <v>562</v>
      </c>
      <c r="L410" s="248" t="s">
        <v>562</v>
      </c>
      <c r="M410" s="579" t="s">
        <v>562</v>
      </c>
      <c r="N410" s="46" t="s">
        <v>562</v>
      </c>
      <c r="O410" s="63" t="s">
        <v>562</v>
      </c>
      <c r="P410" s="248" t="s">
        <v>562</v>
      </c>
      <c r="Q410" s="63" t="s">
        <v>562</v>
      </c>
      <c r="R410" s="248" t="s">
        <v>562</v>
      </c>
      <c r="S410" s="63" t="s">
        <v>562</v>
      </c>
      <c r="T410" s="461" t="s">
        <v>562</v>
      </c>
    </row>
    <row r="411" spans="1:20" s="10" customFormat="1" ht="12" hidden="1" customHeight="1" x14ac:dyDescent="0.2">
      <c r="A411" s="487">
        <v>51380</v>
      </c>
      <c r="B411" s="579" t="s">
        <v>562</v>
      </c>
      <c r="C411" s="63" t="s">
        <v>562</v>
      </c>
      <c r="D411" s="580" t="s">
        <v>562</v>
      </c>
      <c r="E411" s="63" t="s">
        <v>562</v>
      </c>
      <c r="F411" s="64" t="s">
        <v>562</v>
      </c>
      <c r="G411" s="63" t="s">
        <v>562</v>
      </c>
      <c r="H411" s="305" t="s">
        <v>562</v>
      </c>
      <c r="I411" s="63" t="s">
        <v>562</v>
      </c>
      <c r="J411" s="248" t="s">
        <v>562</v>
      </c>
      <c r="K411" s="63" t="s">
        <v>562</v>
      </c>
      <c r="L411" s="248" t="s">
        <v>562</v>
      </c>
      <c r="M411" s="579" t="s">
        <v>562</v>
      </c>
      <c r="N411" s="46" t="s">
        <v>562</v>
      </c>
      <c r="O411" s="63" t="s">
        <v>562</v>
      </c>
      <c r="P411" s="248" t="s">
        <v>562</v>
      </c>
      <c r="Q411" s="63" t="s">
        <v>562</v>
      </c>
      <c r="R411" s="248" t="s">
        <v>562</v>
      </c>
      <c r="S411" s="63" t="s">
        <v>562</v>
      </c>
      <c r="T411" s="461" t="s">
        <v>562</v>
      </c>
    </row>
    <row r="412" spans="1:20" s="10" customFormat="1" ht="12" hidden="1" customHeight="1" x14ac:dyDescent="0.2">
      <c r="A412" s="487">
        <v>51410</v>
      </c>
      <c r="B412" s="579" t="s">
        <v>562</v>
      </c>
      <c r="C412" s="63" t="s">
        <v>562</v>
      </c>
      <c r="D412" s="580" t="s">
        <v>562</v>
      </c>
      <c r="E412" s="63" t="s">
        <v>562</v>
      </c>
      <c r="F412" s="64" t="s">
        <v>562</v>
      </c>
      <c r="G412" s="63" t="s">
        <v>562</v>
      </c>
      <c r="H412" s="305" t="s">
        <v>562</v>
      </c>
      <c r="I412" s="63" t="s">
        <v>562</v>
      </c>
      <c r="J412" s="248" t="s">
        <v>562</v>
      </c>
      <c r="K412" s="63" t="s">
        <v>562</v>
      </c>
      <c r="L412" s="248" t="s">
        <v>562</v>
      </c>
      <c r="M412" s="579" t="s">
        <v>562</v>
      </c>
      <c r="N412" s="46" t="s">
        <v>562</v>
      </c>
      <c r="O412" s="63" t="s">
        <v>562</v>
      </c>
      <c r="P412" s="248" t="s">
        <v>562</v>
      </c>
      <c r="Q412" s="63" t="s">
        <v>562</v>
      </c>
      <c r="R412" s="248" t="s">
        <v>562</v>
      </c>
      <c r="S412" s="63" t="s">
        <v>562</v>
      </c>
      <c r="T412" s="461" t="s">
        <v>562</v>
      </c>
    </row>
    <row r="413" spans="1:20" s="10" customFormat="1" ht="12" hidden="1" customHeight="1" x14ac:dyDescent="0.2">
      <c r="A413" s="487">
        <v>51441</v>
      </c>
      <c r="B413" s="579" t="s">
        <v>562</v>
      </c>
      <c r="C413" s="63" t="s">
        <v>562</v>
      </c>
      <c r="D413" s="580" t="s">
        <v>562</v>
      </c>
      <c r="E413" s="63" t="s">
        <v>562</v>
      </c>
      <c r="F413" s="64" t="s">
        <v>562</v>
      </c>
      <c r="G413" s="63" t="s">
        <v>562</v>
      </c>
      <c r="H413" s="305" t="s">
        <v>562</v>
      </c>
      <c r="I413" s="63" t="s">
        <v>562</v>
      </c>
      <c r="J413" s="248" t="s">
        <v>562</v>
      </c>
      <c r="K413" s="63" t="s">
        <v>562</v>
      </c>
      <c r="L413" s="248" t="s">
        <v>562</v>
      </c>
      <c r="M413" s="579" t="s">
        <v>562</v>
      </c>
      <c r="N413" s="46" t="s">
        <v>562</v>
      </c>
      <c r="O413" s="63" t="s">
        <v>562</v>
      </c>
      <c r="P413" s="248" t="s">
        <v>562</v>
      </c>
      <c r="Q413" s="63" t="s">
        <v>562</v>
      </c>
      <c r="R413" s="248" t="s">
        <v>562</v>
      </c>
      <c r="S413" s="63" t="s">
        <v>562</v>
      </c>
      <c r="T413" s="461" t="s">
        <v>562</v>
      </c>
    </row>
    <row r="414" spans="1:20" s="10" customFormat="1" ht="12" hidden="1" customHeight="1" x14ac:dyDescent="0.2">
      <c r="A414" s="492">
        <v>51471</v>
      </c>
      <c r="B414" s="583" t="s">
        <v>562</v>
      </c>
      <c r="C414" s="588" t="s">
        <v>562</v>
      </c>
      <c r="D414" s="620" t="s">
        <v>562</v>
      </c>
      <c r="E414" s="588" t="s">
        <v>562</v>
      </c>
      <c r="F414" s="616" t="s">
        <v>562</v>
      </c>
      <c r="G414" s="588" t="s">
        <v>562</v>
      </c>
      <c r="H414" s="617" t="s">
        <v>562</v>
      </c>
      <c r="I414" s="588" t="s">
        <v>562</v>
      </c>
      <c r="J414" s="471" t="s">
        <v>562</v>
      </c>
      <c r="K414" s="588" t="s">
        <v>562</v>
      </c>
      <c r="L414" s="471" t="s">
        <v>562</v>
      </c>
      <c r="M414" s="583" t="s">
        <v>562</v>
      </c>
      <c r="N414" s="495" t="s">
        <v>562</v>
      </c>
      <c r="O414" s="588" t="s">
        <v>562</v>
      </c>
      <c r="P414" s="471" t="s">
        <v>562</v>
      </c>
      <c r="Q414" s="588" t="s">
        <v>562</v>
      </c>
      <c r="R414" s="471" t="s">
        <v>562</v>
      </c>
      <c r="S414" s="588" t="s">
        <v>562</v>
      </c>
      <c r="T414" s="469" t="s">
        <v>562</v>
      </c>
    </row>
    <row r="415" spans="1:20" s="4" customFormat="1" ht="22.5" customHeight="1" x14ac:dyDescent="0.2">
      <c r="A415" s="956" t="s">
        <v>494</v>
      </c>
      <c r="B415" s="606">
        <v>-16521</v>
      </c>
      <c r="C415" s="288"/>
      <c r="D415" s="509"/>
      <c r="E415" s="606">
        <v>-15254</v>
      </c>
      <c r="F415" s="288"/>
      <c r="G415" s="306">
        <v>-10119</v>
      </c>
      <c r="H415" s="306"/>
      <c r="I415" s="306">
        <v>-2599</v>
      </c>
      <c r="J415" s="306"/>
      <c r="K415" s="306">
        <v>-2536</v>
      </c>
      <c r="L415" s="306"/>
      <c r="M415" s="606">
        <v>-1267</v>
      </c>
      <c r="N415" s="306"/>
      <c r="O415" s="306">
        <v>-346</v>
      </c>
      <c r="P415" s="306"/>
      <c r="Q415" s="306">
        <v>-1031</v>
      </c>
      <c r="R415" s="306"/>
      <c r="S415" s="306">
        <v>110</v>
      </c>
      <c r="T415" s="607"/>
    </row>
    <row r="416" spans="1:20" s="46" customFormat="1" ht="22.5" customHeight="1" x14ac:dyDescent="0.2">
      <c r="A416" s="957" t="s">
        <v>493</v>
      </c>
      <c r="B416" s="608">
        <v>-39579</v>
      </c>
      <c r="C416" s="609"/>
      <c r="D416" s="610"/>
      <c r="E416" s="608">
        <v>-36875</v>
      </c>
      <c r="F416" s="609"/>
      <c r="G416" s="611">
        <v>-17345</v>
      </c>
      <c r="H416" s="612"/>
      <c r="I416" s="611">
        <v>-3224</v>
      </c>
      <c r="J416" s="612"/>
      <c r="K416" s="611">
        <v>-16306</v>
      </c>
      <c r="L416" s="609"/>
      <c r="M416" s="608">
        <v>-2704</v>
      </c>
      <c r="N416" s="609"/>
      <c r="O416" s="611">
        <v>-232</v>
      </c>
      <c r="P416" s="612"/>
      <c r="Q416" s="611">
        <v>-138</v>
      </c>
      <c r="R416" s="612"/>
      <c r="S416" s="611">
        <v>-2334</v>
      </c>
      <c r="T416" s="610"/>
    </row>
    <row r="417" spans="1:20" ht="12" customHeight="1" x14ac:dyDescent="0.2">
      <c r="A417" s="84" t="s">
        <v>122</v>
      </c>
      <c r="E417" s="44"/>
      <c r="L417" s="47"/>
      <c r="T417" s="188"/>
    </row>
    <row r="418" spans="1:20" ht="12" customHeight="1" x14ac:dyDescent="0.2">
      <c r="A418" s="1164" t="s">
        <v>549</v>
      </c>
      <c r="B418" s="1164"/>
      <c r="C418" s="1164"/>
      <c r="D418" s="1164"/>
      <c r="E418" s="1164"/>
      <c r="F418" s="1164"/>
      <c r="G418" s="1164"/>
      <c r="H418" s="1164"/>
      <c r="I418" s="1164"/>
      <c r="J418" s="1164"/>
      <c r="K418" s="1164"/>
      <c r="L418" s="1164"/>
      <c r="M418" s="1164"/>
      <c r="N418" s="1164"/>
      <c r="O418" s="1164"/>
      <c r="P418" s="1164"/>
      <c r="T418" s="270" t="s">
        <v>6</v>
      </c>
    </row>
    <row r="419" spans="1:20" ht="12.75" customHeight="1" x14ac:dyDescent="0.2">
      <c r="A419" s="1164"/>
      <c r="B419" s="1164"/>
      <c r="C419" s="1164"/>
      <c r="D419" s="1164"/>
      <c r="E419" s="1164"/>
      <c r="F419" s="1164"/>
      <c r="G419" s="1164"/>
      <c r="H419" s="1164"/>
      <c r="I419" s="1164"/>
      <c r="J419" s="1164"/>
      <c r="K419" s="1164"/>
      <c r="L419" s="1164"/>
      <c r="M419" s="1164"/>
      <c r="N419" s="1164"/>
      <c r="O419" s="1164"/>
      <c r="P419" s="1164"/>
      <c r="T419" s="39" t="s">
        <v>353</v>
      </c>
    </row>
    <row r="420" spans="1:20" ht="13.5" customHeight="1" x14ac:dyDescent="0.2">
      <c r="D420" s="17"/>
      <c r="E420" s="17"/>
      <c r="H420" s="17"/>
      <c r="I420" s="17"/>
      <c r="J420" s="17"/>
      <c r="K420" s="17"/>
      <c r="L420" s="17"/>
      <c r="M420" s="17"/>
      <c r="N420" s="17"/>
      <c r="O420" s="17"/>
      <c r="P420" s="17"/>
      <c r="Q420" s="17"/>
      <c r="R420" s="17"/>
      <c r="S420" s="17"/>
    </row>
    <row r="421" spans="1:20" ht="12.75" customHeight="1" x14ac:dyDescent="0.2">
      <c r="E421" s="44"/>
    </row>
    <row r="424" spans="1:20" ht="15" hidden="1" x14ac:dyDescent="0.25">
      <c r="A424" s="1162" t="s">
        <v>447</v>
      </c>
      <c r="B424" s="1163"/>
      <c r="C424" s="888"/>
      <c r="D424" s="889"/>
      <c r="E424" s="889"/>
      <c r="F424" s="888"/>
      <c r="G424" s="888"/>
      <c r="H424" s="889"/>
      <c r="I424" s="889"/>
      <c r="J424" s="889"/>
      <c r="K424" s="889"/>
      <c r="L424" s="890"/>
      <c r="M424" s="890"/>
      <c r="N424" s="890"/>
      <c r="O424" s="890"/>
      <c r="P424" s="890"/>
      <c r="Q424" s="890"/>
      <c r="R424" s="890"/>
      <c r="S424" s="890"/>
      <c r="T424" s="891"/>
    </row>
    <row r="425" spans="1:20" hidden="1" x14ac:dyDescent="0.2">
      <c r="A425" s="881"/>
      <c r="B425" s="182" t="s">
        <v>186</v>
      </c>
      <c r="C425" s="183"/>
      <c r="D425" s="183"/>
      <c r="E425" s="182" t="s">
        <v>256</v>
      </c>
      <c r="F425" s="182" t="s">
        <v>257</v>
      </c>
      <c r="G425" s="182" t="s">
        <v>261</v>
      </c>
      <c r="H425" s="182" t="s">
        <v>258</v>
      </c>
      <c r="I425" s="182" t="s">
        <v>259</v>
      </c>
      <c r="J425" s="182" t="s">
        <v>260</v>
      </c>
      <c r="K425" s="182" t="s">
        <v>187</v>
      </c>
      <c r="L425" s="10"/>
      <c r="M425" s="10"/>
      <c r="N425" s="10"/>
      <c r="O425" s="10"/>
      <c r="P425" s="10"/>
      <c r="Q425" s="10"/>
      <c r="R425" s="10"/>
      <c r="S425" s="10"/>
      <c r="T425" s="846"/>
    </row>
    <row r="426" spans="1:20" hidden="1" x14ac:dyDescent="0.2">
      <c r="A426" s="882">
        <v>46023</v>
      </c>
      <c r="B426" s="34">
        <v>576970</v>
      </c>
      <c r="C426" s="34"/>
      <c r="D426" s="34"/>
      <c r="E426" s="34">
        <v>345148</v>
      </c>
      <c r="F426" s="34">
        <v>61129</v>
      </c>
      <c r="G426" s="34">
        <v>130332</v>
      </c>
      <c r="H426" s="34">
        <v>20103</v>
      </c>
      <c r="I426" s="34">
        <v>11751</v>
      </c>
      <c r="J426" s="34">
        <v>8507</v>
      </c>
      <c r="K426" s="34">
        <v>20258</v>
      </c>
      <c r="L426" s="10"/>
      <c r="M426" s="10"/>
      <c r="N426" s="10"/>
      <c r="O426" s="10"/>
      <c r="P426" s="10"/>
      <c r="Q426" s="10"/>
      <c r="R426" s="10"/>
      <c r="S426" s="10"/>
      <c r="T426" s="846"/>
    </row>
    <row r="427" spans="1:20" hidden="1" x14ac:dyDescent="0.2">
      <c r="A427" s="892" t="s">
        <v>36</v>
      </c>
      <c r="B427" s="34">
        <v>616549</v>
      </c>
      <c r="C427" s="34"/>
      <c r="D427" s="34"/>
      <c r="E427" s="34">
        <v>362493</v>
      </c>
      <c r="F427" s="34">
        <v>64353</v>
      </c>
      <c r="G427" s="34">
        <v>146638</v>
      </c>
      <c r="H427" s="34">
        <v>20335</v>
      </c>
      <c r="I427" s="34">
        <v>11889</v>
      </c>
      <c r="J427" s="34">
        <v>10841</v>
      </c>
      <c r="K427" s="34">
        <v>22730</v>
      </c>
      <c r="L427" s="10"/>
      <c r="M427" s="10"/>
      <c r="N427" s="10"/>
      <c r="O427" s="10"/>
      <c r="P427" s="10"/>
      <c r="Q427" s="10"/>
      <c r="R427" s="10"/>
      <c r="S427" s="10"/>
      <c r="T427" s="846"/>
    </row>
    <row r="428" spans="1:20" hidden="1" x14ac:dyDescent="0.2">
      <c r="A428" s="892" t="s">
        <v>31</v>
      </c>
      <c r="B428" s="137"/>
      <c r="C428" s="137"/>
      <c r="D428" s="126"/>
      <c r="E428" s="207">
        <v>59.820787909250051</v>
      </c>
      <c r="F428" s="207">
        <v>10.594831620361544</v>
      </c>
      <c r="G428" s="207">
        <v>22.589042757855697</v>
      </c>
      <c r="H428" s="207">
        <v>3.4842366154219455</v>
      </c>
      <c r="I428" s="207">
        <v>2.0366743504861602</v>
      </c>
      <c r="J428" s="207">
        <v>1.4744267466246079</v>
      </c>
      <c r="K428" s="207">
        <v>3.5111010971107675</v>
      </c>
      <c r="L428" s="10"/>
      <c r="M428" s="10"/>
      <c r="N428" s="10"/>
      <c r="O428" s="10"/>
      <c r="P428" s="10"/>
      <c r="Q428" s="10"/>
      <c r="R428" s="10"/>
      <c r="S428" s="10"/>
      <c r="T428" s="846"/>
    </row>
    <row r="429" spans="1:20" hidden="1" x14ac:dyDescent="0.2">
      <c r="A429" s="892" t="s">
        <v>473</v>
      </c>
      <c r="B429" s="34">
        <v>-39579</v>
      </c>
      <c r="C429" s="34"/>
      <c r="D429" s="34"/>
      <c r="E429" s="34">
        <v>-17345</v>
      </c>
      <c r="F429" s="34">
        <v>-3224</v>
      </c>
      <c r="G429" s="34">
        <v>-16306</v>
      </c>
      <c r="H429" s="34">
        <v>-232</v>
      </c>
      <c r="I429" s="34">
        <v>-138</v>
      </c>
      <c r="J429" s="34">
        <v>-2334</v>
      </c>
      <c r="K429" s="34">
        <v>-2472</v>
      </c>
      <c r="L429" s="10"/>
      <c r="M429" s="10"/>
      <c r="N429" s="10"/>
      <c r="O429" s="10"/>
      <c r="P429" s="10"/>
      <c r="Q429" s="10"/>
      <c r="R429" s="10"/>
      <c r="S429" s="10"/>
      <c r="T429" s="846"/>
    </row>
    <row r="430" spans="1:20" hidden="1" x14ac:dyDescent="0.2">
      <c r="A430" s="892" t="s">
        <v>14</v>
      </c>
      <c r="B430" s="46">
        <v>-6.4194411149803177</v>
      </c>
      <c r="C430" s="137"/>
      <c r="D430" s="126"/>
      <c r="E430" s="46">
        <v>-4.7849199846617729</v>
      </c>
      <c r="F430" s="46">
        <v>-5.0098674498469382</v>
      </c>
      <c r="G430" s="46">
        <v>-11.119900707865629</v>
      </c>
      <c r="H430" s="46">
        <v>-1.1408900909761495</v>
      </c>
      <c r="I430" s="46">
        <v>-1.1607368155437801</v>
      </c>
      <c r="J430" s="46">
        <v>-21.529379208560094</v>
      </c>
      <c r="K430" s="46">
        <v>-10.875494940607128</v>
      </c>
      <c r="L430" s="10"/>
      <c r="M430" s="10"/>
      <c r="N430" s="10"/>
      <c r="O430" s="10"/>
      <c r="P430" s="10"/>
      <c r="Q430" s="10"/>
      <c r="R430" s="10"/>
      <c r="S430" s="10"/>
      <c r="T430" s="846"/>
    </row>
    <row r="431" spans="1:20" hidden="1" x14ac:dyDescent="0.2">
      <c r="A431" s="881"/>
      <c r="B431" s="137"/>
      <c r="C431" s="137"/>
      <c r="D431" s="126"/>
      <c r="E431" s="883"/>
      <c r="F431" s="137"/>
      <c r="G431" s="137"/>
      <c r="H431" s="126"/>
      <c r="I431" s="126"/>
      <c r="J431" s="126"/>
      <c r="K431" s="126"/>
      <c r="L431" s="10"/>
      <c r="M431" s="10"/>
      <c r="N431" s="10"/>
      <c r="O431" s="10"/>
      <c r="P431" s="10"/>
      <c r="Q431" s="10"/>
      <c r="R431" s="10"/>
      <c r="S431" s="10"/>
      <c r="T431" s="846"/>
    </row>
    <row r="432" spans="1:20" s="2" customFormat="1" ht="12" hidden="1" x14ac:dyDescent="0.2">
      <c r="A432" s="884" t="s">
        <v>15</v>
      </c>
      <c r="B432" s="885">
        <v>576970</v>
      </c>
      <c r="C432" s="885">
        <v>-39579</v>
      </c>
      <c r="D432" s="886">
        <v>-6.4194411149803177</v>
      </c>
      <c r="E432" s="885">
        <v>536609</v>
      </c>
      <c r="F432" s="886">
        <v>93.004662287467283</v>
      </c>
      <c r="G432" s="885">
        <v>345148</v>
      </c>
      <c r="H432" s="886">
        <v>59.820787909250051</v>
      </c>
      <c r="I432" s="885">
        <v>61129</v>
      </c>
      <c r="J432" s="886">
        <v>10.594831620361544</v>
      </c>
      <c r="K432" s="885">
        <v>130332</v>
      </c>
      <c r="L432" s="886">
        <v>22.589042757855697</v>
      </c>
      <c r="M432" s="885">
        <v>40361</v>
      </c>
      <c r="N432" s="886">
        <v>6.9953377125327139</v>
      </c>
      <c r="O432" s="885">
        <v>20103</v>
      </c>
      <c r="P432" s="886">
        <v>3.4842366154219455</v>
      </c>
      <c r="Q432" s="885">
        <v>11751</v>
      </c>
      <c r="R432" s="886">
        <v>2.0366743504861602</v>
      </c>
      <c r="S432" s="885">
        <v>8507</v>
      </c>
      <c r="T432" s="887">
        <v>1.4744267466246079</v>
      </c>
    </row>
    <row r="433" spans="5:5" x14ac:dyDescent="0.2">
      <c r="E433" s="44"/>
    </row>
  </sheetData>
  <mergeCells count="19">
    <mergeCell ref="B6:B10"/>
    <mergeCell ref="C6:D9"/>
    <mergeCell ref="E6:T6"/>
    <mergeCell ref="A424:B424"/>
    <mergeCell ref="E8:F9"/>
    <mergeCell ref="E7:L7"/>
    <mergeCell ref="G8:L8"/>
    <mergeCell ref="G9:H9"/>
    <mergeCell ref="A418:P419"/>
    <mergeCell ref="K9:L9"/>
    <mergeCell ref="M7:T7"/>
    <mergeCell ref="I9:J9"/>
    <mergeCell ref="Q9:R9"/>
    <mergeCell ref="A5:A11"/>
    <mergeCell ref="M8:N9"/>
    <mergeCell ref="O8:T8"/>
    <mergeCell ref="O9:P9"/>
    <mergeCell ref="S9:T9"/>
    <mergeCell ref="B5:T5"/>
  </mergeCells>
  <conditionalFormatting sqref="B43:B414 E43:E414 G43:G414">
    <cfRule type="expression" dxfId="20" priority="8">
      <formula>ISNA(B43)</formula>
    </cfRule>
  </conditionalFormatting>
  <conditionalFormatting sqref="B432:C432 E432 G432 M432 O432 S432">
    <cfRule type="expression" dxfId="19" priority="244">
      <formula>ISNA(B432)</formula>
    </cfRule>
  </conditionalFormatting>
  <conditionalFormatting sqref="C55:D414">
    <cfRule type="expression" dxfId="18" priority="1">
      <formula>ISNA(C55)</formula>
    </cfRule>
  </conditionalFormatting>
  <conditionalFormatting sqref="I43:I414">
    <cfRule type="expression" dxfId="17" priority="7">
      <formula>ISNA(I43)</formula>
    </cfRule>
  </conditionalFormatting>
  <conditionalFormatting sqref="I432">
    <cfRule type="expression" dxfId="16" priority="234">
      <formula>ISNA(I432)</formula>
    </cfRule>
  </conditionalFormatting>
  <conditionalFormatting sqref="K43:K414">
    <cfRule type="expression" dxfId="15" priority="6">
      <formula>ISNA(K43)</formula>
    </cfRule>
  </conditionalFormatting>
  <conditionalFormatting sqref="K432">
    <cfRule type="expression" dxfId="14" priority="233">
      <formula>ISNA(K432)</formula>
    </cfRule>
  </conditionalFormatting>
  <conditionalFormatting sqref="M43:M414">
    <cfRule type="expression" dxfId="13" priority="5">
      <formula>ISNA(M43)</formula>
    </cfRule>
  </conditionalFormatting>
  <conditionalFormatting sqref="O43:O414">
    <cfRule type="expression" dxfId="12" priority="4">
      <formula>ISNA(O43)</formula>
    </cfRule>
  </conditionalFormatting>
  <conditionalFormatting sqref="Q43:Q414">
    <cfRule type="expression" dxfId="11" priority="3">
      <formula>ISNA(Q43)</formula>
    </cfRule>
  </conditionalFormatting>
  <conditionalFormatting sqref="Q432">
    <cfRule type="expression" dxfId="10" priority="225">
      <formula>ISNA(Q432)</formula>
    </cfRule>
  </conditionalFormatting>
  <conditionalFormatting sqref="S43:S414">
    <cfRule type="expression" dxfId="9" priority="2">
      <formula>ISNA(S43)</formula>
    </cfRule>
  </conditionalFormatting>
  <pageMargins left="0.39370078740157483" right="0.39370078740157483" top="0.39370078740157483" bottom="0.39370078740157483" header="0.51181102362204722" footer="0.51181102362204722"/>
  <pageSetup paperSize="9" scale="9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8">
    <pageSetUpPr fitToPage="1"/>
  </sheetPr>
  <dimension ref="A1:K41"/>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277</v>
      </c>
      <c r="B3" s="23"/>
      <c r="C3" s="23"/>
      <c r="D3" s="23"/>
      <c r="E3" s="23"/>
      <c r="F3" s="23"/>
      <c r="G3" s="23"/>
      <c r="H3" s="23"/>
      <c r="I3" s="23"/>
    </row>
    <row r="4" spans="1:11" ht="13.5" customHeight="1" x14ac:dyDescent="0.2">
      <c r="A4" s="273" t="s">
        <v>37</v>
      </c>
      <c r="B4" s="833"/>
      <c r="C4" s="23"/>
      <c r="D4" s="23"/>
      <c r="E4" s="23"/>
      <c r="F4" s="23"/>
      <c r="G4" s="23"/>
      <c r="H4" s="23"/>
      <c r="I4" s="23"/>
    </row>
    <row r="5" spans="1:11" ht="13.5" customHeight="1" x14ac:dyDescent="0.2">
      <c r="A5" s="1167">
        <v>46023</v>
      </c>
      <c r="B5" s="1167"/>
      <c r="C5" s="17"/>
      <c r="D5" s="14"/>
      <c r="E5" s="14"/>
      <c r="F5" s="17"/>
      <c r="G5" s="17"/>
      <c r="H5" s="14"/>
      <c r="I5" s="14"/>
      <c r="K5" s="109"/>
    </row>
    <row r="6" spans="1:11" ht="12.75" customHeight="1" x14ac:dyDescent="0.2">
      <c r="A6" s="42" t="s">
        <v>255</v>
      </c>
      <c r="D6" s="55"/>
      <c r="E6" s="52"/>
      <c r="F6" s="52"/>
      <c r="G6" s="52"/>
      <c r="H6" s="52"/>
      <c r="I6" s="51"/>
      <c r="J6" s="51"/>
      <c r="K6" s="51"/>
    </row>
    <row r="7" spans="1:11" ht="12.75" customHeight="1" x14ac:dyDescent="0.2">
      <c r="A7" s="42"/>
      <c r="D7" s="55"/>
      <c r="E7" s="52"/>
      <c r="F7" s="52"/>
      <c r="G7" s="52"/>
      <c r="H7" s="52"/>
      <c r="I7" s="214"/>
      <c r="J7" s="214"/>
      <c r="K7" s="214"/>
    </row>
    <row r="8" spans="1:11" ht="12.75" customHeight="1" x14ac:dyDescent="0.2">
      <c r="I8" s="51"/>
      <c r="J8" s="51"/>
      <c r="K8" s="51"/>
    </row>
    <row r="9" spans="1:11" ht="12.75" customHeight="1" x14ac:dyDescent="0.2">
      <c r="A9" s="2"/>
      <c r="B9" s="53"/>
      <c r="C9" s="216" t="s">
        <v>578</v>
      </c>
      <c r="D9" s="2"/>
      <c r="E9" s="2"/>
      <c r="F9" s="2"/>
      <c r="G9" s="2"/>
      <c r="H9" s="43"/>
      <c r="J9" s="216" t="s">
        <v>579</v>
      </c>
      <c r="K9" s="217">
        <v>-6.4194411149803177</v>
      </c>
    </row>
    <row r="10" spans="1:11" ht="12.75" customHeight="1" x14ac:dyDescent="0.2">
      <c r="A10" s="2"/>
      <c r="B10" s="2"/>
      <c r="C10" s="2"/>
      <c r="D10" s="2"/>
      <c r="E10" s="2"/>
      <c r="F10" s="2"/>
      <c r="G10" s="43"/>
      <c r="H10" s="43"/>
      <c r="I10" s="43"/>
      <c r="J10" s="43"/>
      <c r="K10" s="43"/>
    </row>
    <row r="11" spans="1:11" ht="12.75" customHeight="1" x14ac:dyDescent="0.2">
      <c r="A11" s="2"/>
      <c r="B11" s="2"/>
      <c r="C11" s="41"/>
      <c r="D11" s="2"/>
      <c r="E11" s="2"/>
      <c r="F11" s="2"/>
      <c r="G11" s="43"/>
      <c r="H11" s="43"/>
      <c r="I11" s="43"/>
      <c r="J11" s="65"/>
      <c r="K11" s="1166">
        <v>-21.529379208560094</v>
      </c>
    </row>
    <row r="12" spans="1:11" ht="12.75" customHeight="1" x14ac:dyDescent="0.2">
      <c r="A12" s="2"/>
      <c r="B12" s="2"/>
      <c r="C12" s="2"/>
      <c r="D12" s="2"/>
      <c r="E12" s="58"/>
      <c r="F12" s="58"/>
      <c r="G12" s="56"/>
      <c r="H12" s="57"/>
      <c r="I12" s="57"/>
      <c r="J12" s="57"/>
      <c r="K12" s="1166"/>
    </row>
    <row r="13" spans="1:11" ht="12.75" customHeight="1" x14ac:dyDescent="0.2">
      <c r="A13" s="2"/>
      <c r="B13" s="2"/>
      <c r="C13" s="2"/>
      <c r="D13" s="2"/>
      <c r="E13" s="2"/>
      <c r="F13" s="2"/>
      <c r="G13" s="43"/>
      <c r="H13" s="43"/>
      <c r="I13" s="43"/>
      <c r="J13" s="43"/>
      <c r="K13" s="242"/>
    </row>
    <row r="14" spans="1:11" ht="12.75" customHeight="1" x14ac:dyDescent="0.2">
      <c r="A14" s="2"/>
      <c r="B14" s="2"/>
      <c r="C14" s="38"/>
      <c r="D14" s="2"/>
      <c r="E14" s="2"/>
      <c r="F14" s="2"/>
      <c r="G14" s="43"/>
      <c r="H14" s="43"/>
      <c r="I14" s="1168"/>
      <c r="J14" s="43"/>
      <c r="K14" s="252">
        <v>-1.1607368155437801</v>
      </c>
    </row>
    <row r="15" spans="1:11" ht="12.75" customHeight="1" x14ac:dyDescent="0.2">
      <c r="A15" s="2"/>
      <c r="B15" s="2"/>
      <c r="C15" s="38"/>
      <c r="D15" s="2"/>
      <c r="E15" s="1169"/>
      <c r="F15" s="1170"/>
      <c r="G15" s="1170"/>
      <c r="H15" s="43"/>
      <c r="I15" s="1168"/>
      <c r="J15" s="54"/>
      <c r="K15" s="240"/>
    </row>
    <row r="16" spans="1:11" ht="12.75" customHeight="1" x14ac:dyDescent="0.2">
      <c r="A16" s="2"/>
      <c r="B16" s="2"/>
      <c r="C16" s="38"/>
      <c r="D16" s="2"/>
      <c r="E16" s="2"/>
      <c r="F16" s="2"/>
      <c r="G16" s="43"/>
      <c r="H16" s="43"/>
      <c r="I16" s="1168"/>
      <c r="J16" s="43"/>
      <c r="K16" s="253"/>
    </row>
    <row r="17" spans="1:11" ht="12.75" customHeight="1" x14ac:dyDescent="0.2">
      <c r="A17" s="2"/>
      <c r="B17" s="2"/>
      <c r="C17" s="38"/>
      <c r="D17" s="2"/>
      <c r="E17" s="2"/>
      <c r="F17" s="2"/>
      <c r="G17" s="43"/>
      <c r="H17" s="43"/>
      <c r="I17" s="1168"/>
      <c r="J17" s="43"/>
      <c r="K17" s="252">
        <v>-1.1408900909761495</v>
      </c>
    </row>
    <row r="18" spans="1:11" ht="12.75" customHeight="1" x14ac:dyDescent="0.2">
      <c r="A18" s="2"/>
      <c r="B18" s="2"/>
      <c r="C18" s="38"/>
      <c r="D18" s="2"/>
      <c r="E18" s="2"/>
      <c r="F18" s="2"/>
      <c r="G18" s="43"/>
      <c r="H18" s="57"/>
      <c r="I18" s="57"/>
      <c r="J18" s="57"/>
      <c r="K18" s="239"/>
    </row>
    <row r="19" spans="1:11" ht="12.75" customHeight="1" x14ac:dyDescent="0.2">
      <c r="A19" s="2"/>
      <c r="B19" s="2"/>
      <c r="C19" s="2"/>
      <c r="D19" s="2"/>
      <c r="E19" s="2"/>
      <c r="F19" s="2"/>
      <c r="G19" s="57"/>
      <c r="H19" s="57"/>
      <c r="I19" s="57"/>
      <c r="J19" s="57"/>
      <c r="K19" s="1166">
        <v>-11.119900707865629</v>
      </c>
    </row>
    <row r="20" spans="1:11" ht="12.75" customHeight="1" x14ac:dyDescent="0.2">
      <c r="G20" s="51"/>
      <c r="H20" s="51"/>
      <c r="I20" s="51"/>
      <c r="J20" s="51"/>
      <c r="K20" s="1166"/>
    </row>
    <row r="21" spans="1:11" ht="12.75" customHeight="1" x14ac:dyDescent="0.2">
      <c r="G21" s="51"/>
      <c r="H21" s="51"/>
      <c r="I21" s="51"/>
      <c r="J21" s="51"/>
      <c r="K21" s="242"/>
    </row>
    <row r="22" spans="1:11" ht="12.75" customHeight="1" x14ac:dyDescent="0.2">
      <c r="G22" s="51"/>
      <c r="H22" s="51"/>
      <c r="I22" s="51"/>
      <c r="J22" s="51"/>
      <c r="K22" s="1166">
        <v>-5.0098674498469382</v>
      </c>
    </row>
    <row r="23" spans="1:11" ht="12.75" customHeight="1" x14ac:dyDescent="0.2">
      <c r="G23" s="43"/>
      <c r="H23" s="43"/>
      <c r="I23" s="43"/>
      <c r="J23" s="43"/>
      <c r="K23" s="1166"/>
    </row>
    <row r="24" spans="1:11" ht="12.75" customHeight="1" x14ac:dyDescent="0.2">
      <c r="H24" s="43"/>
      <c r="I24" s="43"/>
      <c r="J24" s="43"/>
      <c r="K24" s="243"/>
    </row>
    <row r="25" spans="1:11" ht="12.75" customHeight="1" x14ac:dyDescent="0.2">
      <c r="H25" s="43"/>
      <c r="I25" s="43"/>
      <c r="J25" s="43"/>
      <c r="K25" s="1166">
        <v>-4.7849199846617729</v>
      </c>
    </row>
    <row r="26" spans="1:11" ht="12.75" customHeight="1" x14ac:dyDescent="0.2">
      <c r="B26" s="91"/>
      <c r="C26" s="91"/>
      <c r="D26" s="91"/>
      <c r="E26" s="91"/>
      <c r="H26" s="91"/>
      <c r="I26" s="91"/>
      <c r="J26" s="91"/>
      <c r="K26" s="1166"/>
    </row>
    <row r="27" spans="1:11" ht="12.75" customHeight="1" x14ac:dyDescent="0.2">
      <c r="A27" s="91"/>
      <c r="B27" s="91"/>
      <c r="C27" s="91"/>
      <c r="D27" s="91"/>
      <c r="E27" s="91"/>
      <c r="G27" s="91"/>
      <c r="H27" s="91"/>
      <c r="I27" s="91"/>
      <c r="J27" s="91"/>
      <c r="K27" s="241"/>
    </row>
    <row r="28" spans="1:11" ht="12.75" customHeight="1" x14ac:dyDescent="0.2">
      <c r="B28" s="91"/>
      <c r="C28" s="91"/>
      <c r="D28" s="91"/>
      <c r="E28" s="91"/>
      <c r="H28" s="91"/>
      <c r="I28" s="91"/>
      <c r="J28" s="91"/>
      <c r="K28" s="241"/>
    </row>
    <row r="29" spans="1:11" ht="12.75" customHeight="1" x14ac:dyDescent="0.2">
      <c r="B29" s="91"/>
      <c r="C29" s="91"/>
      <c r="D29" s="91"/>
      <c r="E29" s="91"/>
      <c r="H29" s="91"/>
      <c r="I29" s="91"/>
      <c r="J29" s="91"/>
      <c r="K29" s="241"/>
    </row>
    <row r="30" spans="1:11" ht="12.75" customHeight="1" x14ac:dyDescent="0.2">
      <c r="A30" s="114" t="s">
        <v>26</v>
      </c>
      <c r="B30" s="90"/>
      <c r="C30" s="90"/>
      <c r="D30" s="90"/>
      <c r="E30" s="90"/>
      <c r="G30" s="114" t="s">
        <v>25</v>
      </c>
      <c r="H30" s="90"/>
      <c r="I30" s="90"/>
      <c r="J30" s="90"/>
      <c r="K30" s="90"/>
    </row>
    <row r="31" spans="1:11" ht="12.75" customHeight="1" x14ac:dyDescent="0.2">
      <c r="B31" s="90"/>
      <c r="C31" s="90"/>
      <c r="D31" s="90"/>
      <c r="E31" s="90"/>
      <c r="H31" s="976"/>
      <c r="I31" s="976"/>
      <c r="J31" s="976"/>
      <c r="K31" s="976"/>
    </row>
    <row r="32" spans="1:11" ht="12.75" customHeight="1" x14ac:dyDescent="0.2">
      <c r="A32" s="1133" t="s">
        <v>556</v>
      </c>
      <c r="B32" s="1155"/>
      <c r="C32" s="1155"/>
      <c r="D32" s="1155"/>
      <c r="E32" s="1155"/>
      <c r="G32" s="1171" t="s">
        <v>503</v>
      </c>
      <c r="H32" s="1171"/>
      <c r="I32" s="1171"/>
      <c r="J32" s="1171"/>
      <c r="K32" s="1171"/>
    </row>
    <row r="33" spans="1:11" ht="12.75" customHeight="1" x14ac:dyDescent="0.2">
      <c r="A33" s="1155"/>
      <c r="B33" s="1155"/>
      <c r="C33" s="1155"/>
      <c r="D33" s="1155"/>
      <c r="E33" s="1155"/>
      <c r="G33" s="1171"/>
      <c r="H33" s="1171"/>
      <c r="I33" s="1171"/>
      <c r="J33" s="1171"/>
      <c r="K33" s="1171"/>
    </row>
    <row r="34" spans="1:11" ht="12.75" customHeight="1" x14ac:dyDescent="0.2">
      <c r="A34" s="1155"/>
      <c r="B34" s="1155"/>
      <c r="C34" s="1155"/>
      <c r="D34" s="1155"/>
      <c r="E34" s="1155"/>
      <c r="G34" s="1171"/>
      <c r="H34" s="1171"/>
      <c r="I34" s="1171"/>
      <c r="J34" s="1171"/>
      <c r="K34" s="1171"/>
    </row>
    <row r="35" spans="1:11" ht="12.75" customHeight="1" x14ac:dyDescent="0.2">
      <c r="A35" s="1155"/>
      <c r="B35" s="1155"/>
      <c r="C35" s="1155"/>
      <c r="D35" s="1155"/>
      <c r="E35" s="1155"/>
      <c r="G35" s="1171"/>
      <c r="H35" s="1171"/>
      <c r="I35" s="1171"/>
      <c r="J35" s="1171"/>
      <c r="K35" s="1171"/>
    </row>
    <row r="36" spans="1:11" ht="12.75" customHeight="1" x14ac:dyDescent="0.2">
      <c r="A36" s="1155"/>
      <c r="B36" s="1155"/>
      <c r="C36" s="1155"/>
      <c r="D36" s="1155"/>
      <c r="E36" s="1155"/>
      <c r="G36" s="1171"/>
      <c r="H36" s="1171"/>
      <c r="I36" s="1171"/>
      <c r="J36" s="1171"/>
      <c r="K36" s="1171"/>
    </row>
    <row r="37" spans="1:11" ht="12.75" customHeight="1" x14ac:dyDescent="0.2">
      <c r="A37" s="1155"/>
      <c r="B37" s="1155"/>
      <c r="C37" s="1155"/>
      <c r="D37" s="1155"/>
      <c r="E37" s="1155"/>
      <c r="G37" s="1171"/>
      <c r="H37" s="1171"/>
      <c r="I37" s="1171"/>
      <c r="J37" s="1171"/>
      <c r="K37" s="1171"/>
    </row>
    <row r="38" spans="1:11" ht="12.75" customHeight="1" x14ac:dyDescent="0.2">
      <c r="A38" s="1155"/>
      <c r="B38" s="1155"/>
      <c r="C38" s="1155"/>
      <c r="D38" s="1155"/>
      <c r="E38" s="1155"/>
      <c r="G38" s="975"/>
      <c r="H38" s="975"/>
      <c r="I38" s="975"/>
      <c r="J38" s="975"/>
      <c r="K38" s="975"/>
    </row>
    <row r="39" spans="1:11" ht="12.75" customHeight="1" x14ac:dyDescent="0.2">
      <c r="A39" s="246"/>
      <c r="B39" s="246"/>
      <c r="C39" s="246"/>
      <c r="D39" s="246"/>
      <c r="E39" s="246"/>
      <c r="G39" s="975"/>
      <c r="H39" s="975"/>
      <c r="I39" s="975"/>
      <c r="J39" s="975"/>
      <c r="K39" s="975"/>
    </row>
    <row r="40" spans="1:11" ht="12.75" customHeight="1" x14ac:dyDescent="0.2">
      <c r="K40" s="11" t="s">
        <v>6</v>
      </c>
    </row>
    <row r="41" spans="1:11" ht="12.75" customHeight="1" x14ac:dyDescent="0.2">
      <c r="K41" s="12" t="s">
        <v>354</v>
      </c>
    </row>
  </sheetData>
  <mergeCells count="9">
    <mergeCell ref="A32:E38"/>
    <mergeCell ref="K25:K26"/>
    <mergeCell ref="A5:B5"/>
    <mergeCell ref="K11:K12"/>
    <mergeCell ref="I14:I17"/>
    <mergeCell ref="E15:G15"/>
    <mergeCell ref="K22:K23"/>
    <mergeCell ref="K19:K20"/>
    <mergeCell ref="G32:K37"/>
  </mergeCells>
  <pageMargins left="0.39370078740157483" right="0.39370078740157483" top="0.39370078740157483" bottom="0.39370078740157483" header="0.51181102362204722" footer="0.51181102362204722"/>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1"/>
  <dimension ref="A1:I41"/>
  <sheetViews>
    <sheetView showGridLines="0" zoomScaleNormal="100" zoomScaleSheetLayoutView="100" workbookViewId="0"/>
  </sheetViews>
  <sheetFormatPr baseColWidth="10" defaultColWidth="8.875" defaultRowHeight="16.5" customHeight="1" x14ac:dyDescent="0.2"/>
  <cols>
    <col min="1" max="1" width="6.75" style="406" customWidth="1"/>
    <col min="2" max="2" width="23" style="406" customWidth="1"/>
    <col min="3" max="3" width="45.75" style="406" customWidth="1"/>
    <col min="4" max="5" width="5.125" style="406" customWidth="1"/>
    <col min="6" max="6" width="10.875" style="406" customWidth="1"/>
    <col min="7" max="189" width="8.875" style="406"/>
    <col min="190" max="190" width="6.75" style="406" customWidth="1"/>
    <col min="191" max="191" width="14.5" style="406" customWidth="1"/>
    <col min="192" max="192" width="43.625" style="406" customWidth="1"/>
    <col min="193" max="194" width="5.125" style="406" customWidth="1"/>
    <col min="195" max="195" width="10.875" style="406" customWidth="1"/>
    <col min="196" max="445" width="8.875" style="406"/>
    <col min="446" max="446" width="6.75" style="406" customWidth="1"/>
    <col min="447" max="447" width="14.5" style="406" customWidth="1"/>
    <col min="448" max="448" width="43.625" style="406" customWidth="1"/>
    <col min="449" max="450" width="5.125" style="406" customWidth="1"/>
    <col min="451" max="451" width="10.875" style="406" customWidth="1"/>
    <col min="452" max="701" width="8.875" style="406"/>
    <col min="702" max="702" width="6.75" style="406" customWidth="1"/>
    <col min="703" max="703" width="14.5" style="406" customWidth="1"/>
    <col min="704" max="704" width="43.625" style="406" customWidth="1"/>
    <col min="705" max="706" width="5.125" style="406" customWidth="1"/>
    <col min="707" max="707" width="10.875" style="406" customWidth="1"/>
    <col min="708" max="957" width="8.875" style="406"/>
    <col min="958" max="958" width="6.75" style="406" customWidth="1"/>
    <col min="959" max="959" width="14.5" style="406" customWidth="1"/>
    <col min="960" max="960" width="43.625" style="406" customWidth="1"/>
    <col min="961" max="962" width="5.125" style="406" customWidth="1"/>
    <col min="963" max="963" width="10.875" style="406" customWidth="1"/>
    <col min="964" max="1213" width="8.875" style="406"/>
    <col min="1214" max="1214" width="6.75" style="406" customWidth="1"/>
    <col min="1215" max="1215" width="14.5" style="406" customWidth="1"/>
    <col min="1216" max="1216" width="43.625" style="406" customWidth="1"/>
    <col min="1217" max="1218" width="5.125" style="406" customWidth="1"/>
    <col min="1219" max="1219" width="10.875" style="406" customWidth="1"/>
    <col min="1220" max="1469" width="8.875" style="406"/>
    <col min="1470" max="1470" width="6.75" style="406" customWidth="1"/>
    <col min="1471" max="1471" width="14.5" style="406" customWidth="1"/>
    <col min="1472" max="1472" width="43.625" style="406" customWidth="1"/>
    <col min="1473" max="1474" width="5.125" style="406" customWidth="1"/>
    <col min="1475" max="1475" width="10.875" style="406" customWidth="1"/>
    <col min="1476" max="1725" width="8.875" style="406"/>
    <col min="1726" max="1726" width="6.75" style="406" customWidth="1"/>
    <col min="1727" max="1727" width="14.5" style="406" customWidth="1"/>
    <col min="1728" max="1728" width="43.625" style="406" customWidth="1"/>
    <col min="1729" max="1730" width="5.125" style="406" customWidth="1"/>
    <col min="1731" max="1731" width="10.875" style="406" customWidth="1"/>
    <col min="1732" max="1981" width="8.875" style="406"/>
    <col min="1982" max="1982" width="6.75" style="406" customWidth="1"/>
    <col min="1983" max="1983" width="14.5" style="406" customWidth="1"/>
    <col min="1984" max="1984" width="43.625" style="406" customWidth="1"/>
    <col min="1985" max="1986" width="5.125" style="406" customWidth="1"/>
    <col min="1987" max="1987" width="10.875" style="406" customWidth="1"/>
    <col min="1988" max="2237" width="8.875" style="406"/>
    <col min="2238" max="2238" width="6.75" style="406" customWidth="1"/>
    <col min="2239" max="2239" width="14.5" style="406" customWidth="1"/>
    <col min="2240" max="2240" width="43.625" style="406" customWidth="1"/>
    <col min="2241" max="2242" width="5.125" style="406" customWidth="1"/>
    <col min="2243" max="2243" width="10.875" style="406" customWidth="1"/>
    <col min="2244" max="2493" width="8.875" style="406"/>
    <col min="2494" max="2494" width="6.75" style="406" customWidth="1"/>
    <col min="2495" max="2495" width="14.5" style="406" customWidth="1"/>
    <col min="2496" max="2496" width="43.625" style="406" customWidth="1"/>
    <col min="2497" max="2498" width="5.125" style="406" customWidth="1"/>
    <col min="2499" max="2499" width="10.875" style="406" customWidth="1"/>
    <col min="2500" max="2749" width="8.875" style="406"/>
    <col min="2750" max="2750" width="6.75" style="406" customWidth="1"/>
    <col min="2751" max="2751" width="14.5" style="406" customWidth="1"/>
    <col min="2752" max="2752" width="43.625" style="406" customWidth="1"/>
    <col min="2753" max="2754" width="5.125" style="406" customWidth="1"/>
    <col min="2755" max="2755" width="10.875" style="406" customWidth="1"/>
    <col min="2756" max="3005" width="8.875" style="406"/>
    <col min="3006" max="3006" width="6.75" style="406" customWidth="1"/>
    <col min="3007" max="3007" width="14.5" style="406" customWidth="1"/>
    <col min="3008" max="3008" width="43.625" style="406" customWidth="1"/>
    <col min="3009" max="3010" width="5.125" style="406" customWidth="1"/>
    <col min="3011" max="3011" width="10.875" style="406" customWidth="1"/>
    <col min="3012" max="3261" width="8.875" style="406"/>
    <col min="3262" max="3262" width="6.75" style="406" customWidth="1"/>
    <col min="3263" max="3263" width="14.5" style="406" customWidth="1"/>
    <col min="3264" max="3264" width="43.625" style="406" customWidth="1"/>
    <col min="3265" max="3266" width="5.125" style="406" customWidth="1"/>
    <col min="3267" max="3267" width="10.875" style="406" customWidth="1"/>
    <col min="3268" max="3517" width="8.875" style="406"/>
    <col min="3518" max="3518" width="6.75" style="406" customWidth="1"/>
    <col min="3519" max="3519" width="14.5" style="406" customWidth="1"/>
    <col min="3520" max="3520" width="43.625" style="406" customWidth="1"/>
    <col min="3521" max="3522" width="5.125" style="406" customWidth="1"/>
    <col min="3523" max="3523" width="10.875" style="406" customWidth="1"/>
    <col min="3524" max="3773" width="8.875" style="406"/>
    <col min="3774" max="3774" width="6.75" style="406" customWidth="1"/>
    <col min="3775" max="3775" width="14.5" style="406" customWidth="1"/>
    <col min="3776" max="3776" width="43.625" style="406" customWidth="1"/>
    <col min="3777" max="3778" width="5.125" style="406" customWidth="1"/>
    <col min="3779" max="3779" width="10.875" style="406" customWidth="1"/>
    <col min="3780" max="4029" width="8.875" style="406"/>
    <col min="4030" max="4030" width="6.75" style="406" customWidth="1"/>
    <col min="4031" max="4031" width="14.5" style="406" customWidth="1"/>
    <col min="4032" max="4032" width="43.625" style="406" customWidth="1"/>
    <col min="4033" max="4034" width="5.125" style="406" customWidth="1"/>
    <col min="4035" max="4035" width="10.875" style="406" customWidth="1"/>
    <col min="4036" max="4285" width="8.875" style="406"/>
    <col min="4286" max="4286" width="6.75" style="406" customWidth="1"/>
    <col min="4287" max="4287" width="14.5" style="406" customWidth="1"/>
    <col min="4288" max="4288" width="43.625" style="406" customWidth="1"/>
    <col min="4289" max="4290" width="5.125" style="406" customWidth="1"/>
    <col min="4291" max="4291" width="10.875" style="406" customWidth="1"/>
    <col min="4292" max="4541" width="8.875" style="406"/>
    <col min="4542" max="4542" width="6.75" style="406" customWidth="1"/>
    <col min="4543" max="4543" width="14.5" style="406" customWidth="1"/>
    <col min="4544" max="4544" width="43.625" style="406" customWidth="1"/>
    <col min="4545" max="4546" width="5.125" style="406" customWidth="1"/>
    <col min="4547" max="4547" width="10.875" style="406" customWidth="1"/>
    <col min="4548" max="4797" width="8.875" style="406"/>
    <col min="4798" max="4798" width="6.75" style="406" customWidth="1"/>
    <col min="4799" max="4799" width="14.5" style="406" customWidth="1"/>
    <col min="4800" max="4800" width="43.625" style="406" customWidth="1"/>
    <col min="4801" max="4802" width="5.125" style="406" customWidth="1"/>
    <col min="4803" max="4803" width="10.875" style="406" customWidth="1"/>
    <col min="4804" max="5053" width="8.875" style="406"/>
    <col min="5054" max="5054" width="6.75" style="406" customWidth="1"/>
    <col min="5055" max="5055" width="14.5" style="406" customWidth="1"/>
    <col min="5056" max="5056" width="43.625" style="406" customWidth="1"/>
    <col min="5057" max="5058" width="5.125" style="406" customWidth="1"/>
    <col min="5059" max="5059" width="10.875" style="406" customWidth="1"/>
    <col min="5060" max="5309" width="8.875" style="406"/>
    <col min="5310" max="5310" width="6.75" style="406" customWidth="1"/>
    <col min="5311" max="5311" width="14.5" style="406" customWidth="1"/>
    <col min="5312" max="5312" width="43.625" style="406" customWidth="1"/>
    <col min="5313" max="5314" width="5.125" style="406" customWidth="1"/>
    <col min="5315" max="5315" width="10.875" style="406" customWidth="1"/>
    <col min="5316" max="5565" width="8.875" style="406"/>
    <col min="5566" max="5566" width="6.75" style="406" customWidth="1"/>
    <col min="5567" max="5567" width="14.5" style="406" customWidth="1"/>
    <col min="5568" max="5568" width="43.625" style="406" customWidth="1"/>
    <col min="5569" max="5570" width="5.125" style="406" customWidth="1"/>
    <col min="5571" max="5571" width="10.875" style="406" customWidth="1"/>
    <col min="5572" max="5821" width="8.875" style="406"/>
    <col min="5822" max="5822" width="6.75" style="406" customWidth="1"/>
    <col min="5823" max="5823" width="14.5" style="406" customWidth="1"/>
    <col min="5824" max="5824" width="43.625" style="406" customWidth="1"/>
    <col min="5825" max="5826" width="5.125" style="406" customWidth="1"/>
    <col min="5827" max="5827" width="10.875" style="406" customWidth="1"/>
    <col min="5828" max="6077" width="8.875" style="406"/>
    <col min="6078" max="6078" width="6.75" style="406" customWidth="1"/>
    <col min="6079" max="6079" width="14.5" style="406" customWidth="1"/>
    <col min="6080" max="6080" width="43.625" style="406" customWidth="1"/>
    <col min="6081" max="6082" width="5.125" style="406" customWidth="1"/>
    <col min="6083" max="6083" width="10.875" style="406" customWidth="1"/>
    <col min="6084" max="6333" width="8.875" style="406"/>
    <col min="6334" max="6334" width="6.75" style="406" customWidth="1"/>
    <col min="6335" max="6335" width="14.5" style="406" customWidth="1"/>
    <col min="6336" max="6336" width="43.625" style="406" customWidth="1"/>
    <col min="6337" max="6338" width="5.125" style="406" customWidth="1"/>
    <col min="6339" max="6339" width="10.875" style="406" customWidth="1"/>
    <col min="6340" max="6589" width="8.875" style="406"/>
    <col min="6590" max="6590" width="6.75" style="406" customWidth="1"/>
    <col min="6591" max="6591" width="14.5" style="406" customWidth="1"/>
    <col min="6592" max="6592" width="43.625" style="406" customWidth="1"/>
    <col min="6593" max="6594" width="5.125" style="406" customWidth="1"/>
    <col min="6595" max="6595" width="10.875" style="406" customWidth="1"/>
    <col min="6596" max="6845" width="8.875" style="406"/>
    <col min="6846" max="6846" width="6.75" style="406" customWidth="1"/>
    <col min="6847" max="6847" width="14.5" style="406" customWidth="1"/>
    <col min="6848" max="6848" width="43.625" style="406" customWidth="1"/>
    <col min="6849" max="6850" width="5.125" style="406" customWidth="1"/>
    <col min="6851" max="6851" width="10.875" style="406" customWidth="1"/>
    <col min="6852" max="7101" width="8.875" style="406"/>
    <col min="7102" max="7102" width="6.75" style="406" customWidth="1"/>
    <col min="7103" max="7103" width="14.5" style="406" customWidth="1"/>
    <col min="7104" max="7104" width="43.625" style="406" customWidth="1"/>
    <col min="7105" max="7106" width="5.125" style="406" customWidth="1"/>
    <col min="7107" max="7107" width="10.875" style="406" customWidth="1"/>
    <col min="7108" max="7357" width="8.875" style="406"/>
    <col min="7358" max="7358" width="6.75" style="406" customWidth="1"/>
    <col min="7359" max="7359" width="14.5" style="406" customWidth="1"/>
    <col min="7360" max="7360" width="43.625" style="406" customWidth="1"/>
    <col min="7361" max="7362" width="5.125" style="406" customWidth="1"/>
    <col min="7363" max="7363" width="10.875" style="406" customWidth="1"/>
    <col min="7364" max="7613" width="8.875" style="406"/>
    <col min="7614" max="7614" width="6.75" style="406" customWidth="1"/>
    <col min="7615" max="7615" width="14.5" style="406" customWidth="1"/>
    <col min="7616" max="7616" width="43.625" style="406" customWidth="1"/>
    <col min="7617" max="7618" width="5.125" style="406" customWidth="1"/>
    <col min="7619" max="7619" width="10.875" style="406" customWidth="1"/>
    <col min="7620" max="7869" width="8.875" style="406"/>
    <col min="7870" max="7870" width="6.75" style="406" customWidth="1"/>
    <col min="7871" max="7871" width="14.5" style="406" customWidth="1"/>
    <col min="7872" max="7872" width="43.625" style="406" customWidth="1"/>
    <col min="7873" max="7874" width="5.125" style="406" customWidth="1"/>
    <col min="7875" max="7875" width="10.875" style="406" customWidth="1"/>
    <col min="7876" max="8125" width="8.875" style="406"/>
    <col min="8126" max="8126" width="6.75" style="406" customWidth="1"/>
    <col min="8127" max="8127" width="14.5" style="406" customWidth="1"/>
    <col min="8128" max="8128" width="43.625" style="406" customWidth="1"/>
    <col min="8129" max="8130" width="5.125" style="406" customWidth="1"/>
    <col min="8131" max="8131" width="10.875" style="406" customWidth="1"/>
    <col min="8132" max="8381" width="8.875" style="406"/>
    <col min="8382" max="8382" width="6.75" style="406" customWidth="1"/>
    <col min="8383" max="8383" width="14.5" style="406" customWidth="1"/>
    <col min="8384" max="8384" width="43.625" style="406" customWidth="1"/>
    <col min="8385" max="8386" width="5.125" style="406" customWidth="1"/>
    <col min="8387" max="8387" width="10.875" style="406" customWidth="1"/>
    <col min="8388" max="8637" width="8.875" style="406"/>
    <col min="8638" max="8638" width="6.75" style="406" customWidth="1"/>
    <col min="8639" max="8639" width="14.5" style="406" customWidth="1"/>
    <col min="8640" max="8640" width="43.625" style="406" customWidth="1"/>
    <col min="8641" max="8642" width="5.125" style="406" customWidth="1"/>
    <col min="8643" max="8643" width="10.875" style="406" customWidth="1"/>
    <col min="8644" max="8893" width="8.875" style="406"/>
    <col min="8894" max="8894" width="6.75" style="406" customWidth="1"/>
    <col min="8895" max="8895" width="14.5" style="406" customWidth="1"/>
    <col min="8896" max="8896" width="43.625" style="406" customWidth="1"/>
    <col min="8897" max="8898" width="5.125" style="406" customWidth="1"/>
    <col min="8899" max="8899" width="10.875" style="406" customWidth="1"/>
    <col min="8900" max="9149" width="8.875" style="406"/>
    <col min="9150" max="9150" width="6.75" style="406" customWidth="1"/>
    <col min="9151" max="9151" width="14.5" style="406" customWidth="1"/>
    <col min="9152" max="9152" width="43.625" style="406" customWidth="1"/>
    <col min="9153" max="9154" width="5.125" style="406" customWidth="1"/>
    <col min="9155" max="9155" width="10.875" style="406" customWidth="1"/>
    <col min="9156" max="9405" width="8.875" style="406"/>
    <col min="9406" max="9406" width="6.75" style="406" customWidth="1"/>
    <col min="9407" max="9407" width="14.5" style="406" customWidth="1"/>
    <col min="9408" max="9408" width="43.625" style="406" customWidth="1"/>
    <col min="9409" max="9410" width="5.125" style="406" customWidth="1"/>
    <col min="9411" max="9411" width="10.875" style="406" customWidth="1"/>
    <col min="9412" max="9661" width="8.875" style="406"/>
    <col min="9662" max="9662" width="6.75" style="406" customWidth="1"/>
    <col min="9663" max="9663" width="14.5" style="406" customWidth="1"/>
    <col min="9664" max="9664" width="43.625" style="406" customWidth="1"/>
    <col min="9665" max="9666" width="5.125" style="406" customWidth="1"/>
    <col min="9667" max="9667" width="10.875" style="406" customWidth="1"/>
    <col min="9668" max="9917" width="8.875" style="406"/>
    <col min="9918" max="9918" width="6.75" style="406" customWidth="1"/>
    <col min="9919" max="9919" width="14.5" style="406" customWidth="1"/>
    <col min="9920" max="9920" width="43.625" style="406" customWidth="1"/>
    <col min="9921" max="9922" width="5.125" style="406" customWidth="1"/>
    <col min="9923" max="9923" width="10.875" style="406" customWidth="1"/>
    <col min="9924" max="10173" width="8.875" style="406"/>
    <col min="10174" max="10174" width="6.75" style="406" customWidth="1"/>
    <col min="10175" max="10175" width="14.5" style="406" customWidth="1"/>
    <col min="10176" max="10176" width="43.625" style="406" customWidth="1"/>
    <col min="10177" max="10178" width="5.125" style="406" customWidth="1"/>
    <col min="10179" max="10179" width="10.875" style="406" customWidth="1"/>
    <col min="10180" max="10429" width="8.875" style="406"/>
    <col min="10430" max="10430" width="6.75" style="406" customWidth="1"/>
    <col min="10431" max="10431" width="14.5" style="406" customWidth="1"/>
    <col min="10432" max="10432" width="43.625" style="406" customWidth="1"/>
    <col min="10433" max="10434" width="5.125" style="406" customWidth="1"/>
    <col min="10435" max="10435" width="10.875" style="406" customWidth="1"/>
    <col min="10436" max="10685" width="8.875" style="406"/>
    <col min="10686" max="10686" width="6.75" style="406" customWidth="1"/>
    <col min="10687" max="10687" width="14.5" style="406" customWidth="1"/>
    <col min="10688" max="10688" width="43.625" style="406" customWidth="1"/>
    <col min="10689" max="10690" width="5.125" style="406" customWidth="1"/>
    <col min="10691" max="10691" width="10.875" style="406" customWidth="1"/>
    <col min="10692" max="10941" width="8.875" style="406"/>
    <col min="10942" max="10942" width="6.75" style="406" customWidth="1"/>
    <col min="10943" max="10943" width="14.5" style="406" customWidth="1"/>
    <col min="10944" max="10944" width="43.625" style="406" customWidth="1"/>
    <col min="10945" max="10946" width="5.125" style="406" customWidth="1"/>
    <col min="10947" max="10947" width="10.875" style="406" customWidth="1"/>
    <col min="10948" max="11197" width="8.875" style="406"/>
    <col min="11198" max="11198" width="6.75" style="406" customWidth="1"/>
    <col min="11199" max="11199" width="14.5" style="406" customWidth="1"/>
    <col min="11200" max="11200" width="43.625" style="406" customWidth="1"/>
    <col min="11201" max="11202" width="5.125" style="406" customWidth="1"/>
    <col min="11203" max="11203" width="10.875" style="406" customWidth="1"/>
    <col min="11204" max="11453" width="8.875" style="406"/>
    <col min="11454" max="11454" width="6.75" style="406" customWidth="1"/>
    <col min="11455" max="11455" width="14.5" style="406" customWidth="1"/>
    <col min="11456" max="11456" width="43.625" style="406" customWidth="1"/>
    <col min="11457" max="11458" width="5.125" style="406" customWidth="1"/>
    <col min="11459" max="11459" width="10.875" style="406" customWidth="1"/>
    <col min="11460" max="11709" width="8.875" style="406"/>
    <col min="11710" max="11710" width="6.75" style="406" customWidth="1"/>
    <col min="11711" max="11711" width="14.5" style="406" customWidth="1"/>
    <col min="11712" max="11712" width="43.625" style="406" customWidth="1"/>
    <col min="11713" max="11714" width="5.125" style="406" customWidth="1"/>
    <col min="11715" max="11715" width="10.875" style="406" customWidth="1"/>
    <col min="11716" max="11965" width="8.875" style="406"/>
    <col min="11966" max="11966" width="6.75" style="406" customWidth="1"/>
    <col min="11967" max="11967" width="14.5" style="406" customWidth="1"/>
    <col min="11968" max="11968" width="43.625" style="406" customWidth="1"/>
    <col min="11969" max="11970" width="5.125" style="406" customWidth="1"/>
    <col min="11971" max="11971" width="10.875" style="406" customWidth="1"/>
    <col min="11972" max="12221" width="8.875" style="406"/>
    <col min="12222" max="12222" width="6.75" style="406" customWidth="1"/>
    <col min="12223" max="12223" width="14.5" style="406" customWidth="1"/>
    <col min="12224" max="12224" width="43.625" style="406" customWidth="1"/>
    <col min="12225" max="12226" width="5.125" style="406" customWidth="1"/>
    <col min="12227" max="12227" width="10.875" style="406" customWidth="1"/>
    <col min="12228" max="12477" width="8.875" style="406"/>
    <col min="12478" max="12478" width="6.75" style="406" customWidth="1"/>
    <col min="12479" max="12479" width="14.5" style="406" customWidth="1"/>
    <col min="12480" max="12480" width="43.625" style="406" customWidth="1"/>
    <col min="12481" max="12482" width="5.125" style="406" customWidth="1"/>
    <col min="12483" max="12483" width="10.875" style="406" customWidth="1"/>
    <col min="12484" max="12733" width="8.875" style="406"/>
    <col min="12734" max="12734" width="6.75" style="406" customWidth="1"/>
    <col min="12735" max="12735" width="14.5" style="406" customWidth="1"/>
    <col min="12736" max="12736" width="43.625" style="406" customWidth="1"/>
    <col min="12737" max="12738" width="5.125" style="406" customWidth="1"/>
    <col min="12739" max="12739" width="10.875" style="406" customWidth="1"/>
    <col min="12740" max="12989" width="8.875" style="406"/>
    <col min="12990" max="12990" width="6.75" style="406" customWidth="1"/>
    <col min="12991" max="12991" width="14.5" style="406" customWidth="1"/>
    <col min="12992" max="12992" width="43.625" style="406" customWidth="1"/>
    <col min="12993" max="12994" width="5.125" style="406" customWidth="1"/>
    <col min="12995" max="12995" width="10.875" style="406" customWidth="1"/>
    <col min="12996" max="13245" width="8.875" style="406"/>
    <col min="13246" max="13246" width="6.75" style="406" customWidth="1"/>
    <col min="13247" max="13247" width="14.5" style="406" customWidth="1"/>
    <col min="13248" max="13248" width="43.625" style="406" customWidth="1"/>
    <col min="13249" max="13250" width="5.125" style="406" customWidth="1"/>
    <col min="13251" max="13251" width="10.875" style="406" customWidth="1"/>
    <col min="13252" max="13501" width="8.875" style="406"/>
    <col min="13502" max="13502" width="6.75" style="406" customWidth="1"/>
    <col min="13503" max="13503" width="14.5" style="406" customWidth="1"/>
    <col min="13504" max="13504" width="43.625" style="406" customWidth="1"/>
    <col min="13505" max="13506" width="5.125" style="406" customWidth="1"/>
    <col min="13507" max="13507" width="10.875" style="406" customWidth="1"/>
    <col min="13508" max="13757" width="8.875" style="406"/>
    <col min="13758" max="13758" width="6.75" style="406" customWidth="1"/>
    <col min="13759" max="13759" width="14.5" style="406" customWidth="1"/>
    <col min="13760" max="13760" width="43.625" style="406" customWidth="1"/>
    <col min="13761" max="13762" width="5.125" style="406" customWidth="1"/>
    <col min="13763" max="13763" width="10.875" style="406" customWidth="1"/>
    <col min="13764" max="14013" width="8.875" style="406"/>
    <col min="14014" max="14014" width="6.75" style="406" customWidth="1"/>
    <col min="14015" max="14015" width="14.5" style="406" customWidth="1"/>
    <col min="14016" max="14016" width="43.625" style="406" customWidth="1"/>
    <col min="14017" max="14018" width="5.125" style="406" customWidth="1"/>
    <col min="14019" max="14019" width="10.875" style="406" customWidth="1"/>
    <col min="14020" max="14269" width="8.875" style="406"/>
    <col min="14270" max="14270" width="6.75" style="406" customWidth="1"/>
    <col min="14271" max="14271" width="14.5" style="406" customWidth="1"/>
    <col min="14272" max="14272" width="43.625" style="406" customWidth="1"/>
    <col min="14273" max="14274" width="5.125" style="406" customWidth="1"/>
    <col min="14275" max="14275" width="10.875" style="406" customWidth="1"/>
    <col min="14276" max="14525" width="8.875" style="406"/>
    <col min="14526" max="14526" width="6.75" style="406" customWidth="1"/>
    <col min="14527" max="14527" width="14.5" style="406" customWidth="1"/>
    <col min="14528" max="14528" width="43.625" style="406" customWidth="1"/>
    <col min="14529" max="14530" width="5.125" style="406" customWidth="1"/>
    <col min="14531" max="14531" width="10.875" style="406" customWidth="1"/>
    <col min="14532" max="14781" width="8.875" style="406"/>
    <col min="14782" max="14782" width="6.75" style="406" customWidth="1"/>
    <col min="14783" max="14783" width="14.5" style="406" customWidth="1"/>
    <col min="14784" max="14784" width="43.625" style="406" customWidth="1"/>
    <col min="14785" max="14786" width="5.125" style="406" customWidth="1"/>
    <col min="14787" max="14787" width="10.875" style="406" customWidth="1"/>
    <col min="14788" max="15037" width="8.875" style="406"/>
    <col min="15038" max="15038" width="6.75" style="406" customWidth="1"/>
    <col min="15039" max="15039" width="14.5" style="406" customWidth="1"/>
    <col min="15040" max="15040" width="43.625" style="406" customWidth="1"/>
    <col min="15041" max="15042" width="5.125" style="406" customWidth="1"/>
    <col min="15043" max="15043" width="10.875" style="406" customWidth="1"/>
    <col min="15044" max="15293" width="8.875" style="406"/>
    <col min="15294" max="15294" width="6.75" style="406" customWidth="1"/>
    <col min="15295" max="15295" width="14.5" style="406" customWidth="1"/>
    <col min="15296" max="15296" width="43.625" style="406" customWidth="1"/>
    <col min="15297" max="15298" width="5.125" style="406" customWidth="1"/>
    <col min="15299" max="15299" width="10.875" style="406" customWidth="1"/>
    <col min="15300" max="15549" width="8.875" style="406"/>
    <col min="15550" max="15550" width="6.75" style="406" customWidth="1"/>
    <col min="15551" max="15551" width="14.5" style="406" customWidth="1"/>
    <col min="15552" max="15552" width="43.625" style="406" customWidth="1"/>
    <col min="15553" max="15554" width="5.125" style="406" customWidth="1"/>
    <col min="15555" max="15555" width="10.875" style="406" customWidth="1"/>
    <col min="15556" max="15805" width="8.875" style="406"/>
    <col min="15806" max="15806" width="6.75" style="406" customWidth="1"/>
    <col min="15807" max="15807" width="14.5" style="406" customWidth="1"/>
    <col min="15808" max="15808" width="43.625" style="406" customWidth="1"/>
    <col min="15809" max="15810" width="5.125" style="406" customWidth="1"/>
    <col min="15811" max="15811" width="10.875" style="406" customWidth="1"/>
    <col min="15812" max="16061" width="8.875" style="406"/>
    <col min="16062" max="16062" width="6.75" style="406" customWidth="1"/>
    <col min="16063" max="16063" width="14.5" style="406" customWidth="1"/>
    <col min="16064" max="16064" width="43.625" style="406" customWidth="1"/>
    <col min="16065" max="16066" width="5.125" style="406" customWidth="1"/>
    <col min="16067" max="16067" width="10.875" style="406" customWidth="1"/>
    <col min="16068" max="16384" width="8.875" style="406"/>
  </cols>
  <sheetData>
    <row r="1" spans="1:9" s="403" customFormat="1" ht="33.75" customHeight="1" x14ac:dyDescent="0.2">
      <c r="A1" s="714"/>
      <c r="B1" s="715"/>
      <c r="C1" s="715"/>
      <c r="D1" s="715"/>
      <c r="E1" s="715"/>
      <c r="F1" s="716"/>
      <c r="G1" s="717"/>
      <c r="H1" s="717"/>
      <c r="I1" s="718" t="s">
        <v>337</v>
      </c>
    </row>
    <row r="2" spans="1:9" ht="11.25" customHeight="1" x14ac:dyDescent="0.2">
      <c r="A2" s="404"/>
      <c r="B2" s="405"/>
      <c r="C2" s="404"/>
      <c r="D2" s="405"/>
      <c r="E2" s="404"/>
      <c r="F2" s="404"/>
    </row>
    <row r="3" spans="1:9" s="407" customFormat="1" ht="11.25" customHeight="1" x14ac:dyDescent="0.2">
      <c r="B3" s="1009"/>
      <c r="C3" s="1009"/>
      <c r="D3" s="1009"/>
      <c r="E3" s="1009"/>
      <c r="F3" s="1009"/>
    </row>
    <row r="4" spans="1:9" s="407" customFormat="1" ht="15" customHeight="1" x14ac:dyDescent="0.25">
      <c r="A4" s="1010" t="s">
        <v>317</v>
      </c>
      <c r="B4" s="1011"/>
      <c r="C4" s="1012"/>
      <c r="D4" s="1011"/>
      <c r="E4" s="1012"/>
      <c r="F4" s="1012"/>
    </row>
    <row r="5" spans="1:9" ht="6.75" customHeight="1" x14ac:dyDescent="0.2">
      <c r="A5" s="404"/>
      <c r="B5" s="405"/>
      <c r="C5" s="404"/>
      <c r="D5" s="405"/>
      <c r="E5" s="404"/>
      <c r="F5" s="404"/>
    </row>
    <row r="6" spans="1:9" ht="12.75" customHeight="1" x14ac:dyDescent="0.2">
      <c r="A6" s="408" t="s">
        <v>318</v>
      </c>
      <c r="B6" s="409"/>
      <c r="C6" s="1070" t="s">
        <v>319</v>
      </c>
      <c r="D6" s="1070"/>
      <c r="E6" s="1070"/>
      <c r="F6" s="1070"/>
    </row>
    <row r="7" spans="1:9" ht="9.75" customHeight="1" x14ac:dyDescent="0.2">
      <c r="A7" s="408"/>
      <c r="B7" s="409"/>
      <c r="C7" s="410"/>
      <c r="D7" s="410"/>
      <c r="E7" s="410"/>
      <c r="F7" s="410"/>
    </row>
    <row r="8" spans="1:9" ht="14.25" customHeight="1" x14ac:dyDescent="0.2">
      <c r="A8" s="408" t="s">
        <v>528</v>
      </c>
      <c r="B8" s="409"/>
      <c r="C8" s="1008">
        <v>607</v>
      </c>
      <c r="D8" s="1008"/>
      <c r="E8" s="1008"/>
      <c r="F8" s="1008"/>
    </row>
    <row r="9" spans="1:9" ht="9.75" customHeight="1" x14ac:dyDescent="0.2">
      <c r="A9" s="408"/>
      <c r="B9" s="409"/>
      <c r="C9" s="1008"/>
      <c r="D9" s="1008"/>
      <c r="E9" s="1008"/>
      <c r="F9" s="1008"/>
    </row>
    <row r="10" spans="1:9" ht="12.75" customHeight="1" x14ac:dyDescent="0.2">
      <c r="A10" s="408" t="s">
        <v>320</v>
      </c>
      <c r="B10" s="409"/>
      <c r="C10" s="1070" t="s">
        <v>412</v>
      </c>
      <c r="D10" s="1070"/>
      <c r="E10" s="1070"/>
      <c r="F10" s="1070"/>
    </row>
    <row r="11" spans="1:9" ht="6" customHeight="1" x14ac:dyDescent="0.2">
      <c r="A11" s="408"/>
      <c r="B11" s="409"/>
      <c r="C11" s="410"/>
      <c r="D11" s="410"/>
      <c r="E11" s="410"/>
      <c r="F11" s="410"/>
    </row>
    <row r="12" spans="1:9" ht="12.75" customHeight="1" x14ac:dyDescent="0.2">
      <c r="A12" s="408" t="s">
        <v>321</v>
      </c>
      <c r="C12" s="1070" t="s">
        <v>37</v>
      </c>
      <c r="D12" s="1070"/>
      <c r="E12" s="1070"/>
      <c r="F12" s="1070"/>
    </row>
    <row r="13" spans="1:9" ht="6" customHeight="1" x14ac:dyDescent="0.2">
      <c r="A13" s="405"/>
      <c r="B13" s="404"/>
      <c r="C13" s="411"/>
      <c r="D13" s="410"/>
      <c r="E13" s="412"/>
      <c r="F13" s="410"/>
    </row>
    <row r="14" spans="1:9" ht="12.75" customHeight="1" x14ac:dyDescent="0.2">
      <c r="A14" s="408" t="s">
        <v>322</v>
      </c>
      <c r="B14" s="404"/>
      <c r="C14" s="1071">
        <v>46023</v>
      </c>
      <c r="D14" s="1071"/>
      <c r="E14" s="1071"/>
      <c r="F14" s="1071"/>
    </row>
    <row r="15" spans="1:9" ht="6" customHeight="1" x14ac:dyDescent="0.2">
      <c r="C15" s="429"/>
      <c r="D15" s="413"/>
      <c r="E15" s="413"/>
      <c r="F15" s="413"/>
    </row>
    <row r="16" spans="1:9" ht="12.75" customHeight="1" x14ac:dyDescent="0.2">
      <c r="A16" s="408" t="s">
        <v>323</v>
      </c>
      <c r="B16" s="404"/>
      <c r="C16" s="701">
        <v>46052</v>
      </c>
      <c r="D16" s="410"/>
      <c r="E16" s="410"/>
      <c r="F16" s="410"/>
    </row>
    <row r="17" spans="1:9" ht="6" customHeight="1" x14ac:dyDescent="0.2">
      <c r="A17" s="408"/>
      <c r="B17" s="404"/>
      <c r="C17" s="414"/>
      <c r="D17" s="410"/>
      <c r="E17" s="410"/>
      <c r="F17" s="410"/>
    </row>
    <row r="18" spans="1:9" ht="12.75" customHeight="1" x14ac:dyDescent="0.2">
      <c r="A18" s="408" t="s">
        <v>324</v>
      </c>
      <c r="B18" s="404"/>
      <c r="C18" s="1072" t="s">
        <v>338</v>
      </c>
      <c r="D18" s="1072"/>
      <c r="E18" s="1072"/>
      <c r="F18" s="1072"/>
      <c r="G18" s="1072"/>
      <c r="H18" s="1072"/>
      <c r="I18" s="1072"/>
    </row>
    <row r="19" spans="1:9" ht="6" customHeight="1" x14ac:dyDescent="0.2">
      <c r="A19" s="408"/>
      <c r="B19" s="404"/>
      <c r="D19" s="410"/>
      <c r="E19" s="410"/>
      <c r="F19" s="410"/>
    </row>
    <row r="20" spans="1:9" ht="12.75" customHeight="1" x14ac:dyDescent="0.2">
      <c r="A20" s="408" t="s">
        <v>325</v>
      </c>
      <c r="B20" s="404"/>
      <c r="C20" s="415">
        <v>46080</v>
      </c>
      <c r="D20" s="410"/>
      <c r="E20" s="410"/>
      <c r="F20" s="410"/>
    </row>
    <row r="21" spans="1:9" ht="6" customHeight="1" x14ac:dyDescent="0.2">
      <c r="A21" s="408"/>
      <c r="B21" s="404"/>
      <c r="C21" s="414"/>
      <c r="D21" s="410"/>
      <c r="E21" s="410"/>
      <c r="F21" s="410"/>
    </row>
    <row r="22" spans="1:9" ht="12.75" customHeight="1" x14ac:dyDescent="0.2">
      <c r="A22" s="405" t="s">
        <v>326</v>
      </c>
      <c r="B22" s="404"/>
      <c r="C22" s="416" t="s">
        <v>21</v>
      </c>
      <c r="D22" s="416"/>
      <c r="E22" s="416"/>
      <c r="F22" s="416"/>
    </row>
    <row r="23" spans="1:9" ht="12.75" x14ac:dyDescent="0.2">
      <c r="A23" s="405"/>
      <c r="B23" s="404"/>
      <c r="C23" s="410" t="s">
        <v>327</v>
      </c>
      <c r="D23" s="410"/>
      <c r="E23" s="410"/>
      <c r="F23" s="410"/>
    </row>
    <row r="24" spans="1:9" ht="6" customHeight="1" x14ac:dyDescent="0.2">
      <c r="A24" s="405"/>
      <c r="B24" s="404"/>
      <c r="C24" s="410"/>
      <c r="D24" s="410"/>
      <c r="E24" s="410"/>
      <c r="F24" s="410"/>
    </row>
    <row r="25" spans="1:9" ht="15.75" customHeight="1" x14ac:dyDescent="0.2">
      <c r="A25" s="405" t="s">
        <v>328</v>
      </c>
      <c r="B25" s="404"/>
      <c r="C25" s="416" t="s">
        <v>329</v>
      </c>
      <c r="D25" s="416"/>
      <c r="E25" s="416"/>
      <c r="F25" s="416"/>
    </row>
    <row r="26" spans="1:9" ht="15.75" customHeight="1" x14ac:dyDescent="0.2">
      <c r="A26" s="405"/>
      <c r="B26" s="404"/>
      <c r="C26" s="416" t="s">
        <v>330</v>
      </c>
      <c r="D26" s="416"/>
      <c r="E26" s="416"/>
      <c r="F26" s="416"/>
    </row>
    <row r="27" spans="1:9" ht="15.75" customHeight="1" x14ac:dyDescent="0.2">
      <c r="A27" s="405"/>
      <c r="B27" s="404"/>
      <c r="C27" s="416" t="s">
        <v>331</v>
      </c>
      <c r="D27" s="416"/>
      <c r="E27" s="416"/>
      <c r="F27" s="416"/>
    </row>
    <row r="28" spans="1:9" ht="6" customHeight="1" x14ac:dyDescent="0.2">
      <c r="A28" s="405"/>
      <c r="B28" s="404"/>
      <c r="C28" s="416"/>
      <c r="D28" s="416"/>
      <c r="E28" s="416"/>
      <c r="F28" s="416"/>
    </row>
    <row r="29" spans="1:9" ht="12.75" x14ac:dyDescent="0.2">
      <c r="A29" s="404" t="s">
        <v>24</v>
      </c>
      <c r="B29" s="417"/>
      <c r="C29" s="418" t="s">
        <v>308</v>
      </c>
      <c r="D29" s="419"/>
      <c r="E29" s="419"/>
      <c r="F29" s="419"/>
    </row>
    <row r="30" spans="1:9" ht="15.75" customHeight="1" x14ac:dyDescent="0.2">
      <c r="A30" s="404" t="s">
        <v>22</v>
      </c>
      <c r="B30" s="420"/>
      <c r="C30" s="416" t="s">
        <v>278</v>
      </c>
      <c r="D30" s="416"/>
      <c r="E30" s="416"/>
      <c r="F30" s="416"/>
    </row>
    <row r="31" spans="1:9" ht="15.75" customHeight="1" x14ac:dyDescent="0.2">
      <c r="A31" s="404" t="s">
        <v>23</v>
      </c>
      <c r="B31" s="420"/>
      <c r="C31" s="416" t="s">
        <v>332</v>
      </c>
      <c r="D31" s="416"/>
      <c r="E31" s="416"/>
      <c r="F31" s="416"/>
    </row>
    <row r="32" spans="1:9" ht="6.75" customHeight="1" x14ac:dyDescent="0.2">
      <c r="A32" s="421"/>
      <c r="B32" s="422"/>
      <c r="C32" s="422"/>
      <c r="D32" s="422"/>
      <c r="E32" s="422"/>
      <c r="F32" s="422"/>
    </row>
    <row r="33" spans="1:9" ht="12.75" x14ac:dyDescent="0.2">
      <c r="A33" s="408" t="s">
        <v>333</v>
      </c>
      <c r="B33" s="409"/>
      <c r="C33" s="1065" t="s">
        <v>334</v>
      </c>
      <c r="D33" s="1066"/>
      <c r="E33" s="1066"/>
      <c r="F33" s="1066"/>
    </row>
    <row r="34" spans="1:9" ht="12.75" x14ac:dyDescent="0.2">
      <c r="A34" s="409"/>
      <c r="B34" s="409"/>
      <c r="C34" s="424"/>
      <c r="D34" s="404"/>
      <c r="E34" s="425"/>
      <c r="F34" s="425"/>
      <c r="G34" s="404"/>
      <c r="H34" s="404"/>
      <c r="I34" s="404"/>
    </row>
    <row r="35" spans="1:9" ht="6.75" customHeight="1" x14ac:dyDescent="0.2">
      <c r="B35" s="409"/>
    </row>
    <row r="36" spans="1:9" ht="26.25" customHeight="1" x14ac:dyDescent="0.2">
      <c r="A36" s="408" t="s">
        <v>335</v>
      </c>
      <c r="C36" s="1069" t="s">
        <v>581</v>
      </c>
      <c r="D36" s="1069"/>
      <c r="E36" s="1069"/>
      <c r="F36" s="1069"/>
      <c r="G36" s="1069"/>
      <c r="H36" s="1069"/>
      <c r="I36" s="1069"/>
    </row>
    <row r="37" spans="1:9" ht="6.75" customHeight="1" x14ac:dyDescent="0.2">
      <c r="C37" s="423"/>
      <c r="D37" s="416"/>
      <c r="E37" s="416"/>
      <c r="F37" s="416"/>
    </row>
    <row r="38" spans="1:9" ht="15.75" customHeight="1" x14ac:dyDescent="0.2">
      <c r="A38" s="426" t="s">
        <v>336</v>
      </c>
      <c r="B38" s="427"/>
      <c r="C38" s="427" t="s">
        <v>6</v>
      </c>
      <c r="D38" s="427"/>
      <c r="E38" s="427"/>
      <c r="F38" s="427"/>
    </row>
    <row r="39" spans="1:9" ht="15.75" customHeight="1" x14ac:dyDescent="0.2">
      <c r="A39" s="426"/>
      <c r="B39" s="427"/>
      <c r="C39" s="1068" t="s">
        <v>529</v>
      </c>
      <c r="D39" s="1068"/>
      <c r="E39" s="1068"/>
      <c r="F39" s="1068"/>
    </row>
    <row r="40" spans="1:9" ht="66" customHeight="1" x14ac:dyDescent="0.2">
      <c r="A40" s="428"/>
      <c r="B40" s="428"/>
      <c r="C40" s="1067" t="s">
        <v>531</v>
      </c>
      <c r="D40" s="1067"/>
      <c r="E40" s="1067"/>
      <c r="F40" s="1067"/>
      <c r="G40" s="1067"/>
      <c r="H40" s="1067"/>
      <c r="I40" s="1067"/>
    </row>
    <row r="41" spans="1:9" ht="16.5" customHeight="1" x14ac:dyDescent="0.2">
      <c r="C41" s="1065"/>
      <c r="D41" s="1066"/>
      <c r="E41" s="1066"/>
      <c r="F41" s="1066"/>
      <c r="G41" s="1065"/>
      <c r="H41" s="1066"/>
      <c r="I41" s="1066"/>
    </row>
  </sheetData>
  <sheetProtection selectLockedCells="1" selectUnlockedCells="1"/>
  <mergeCells count="11">
    <mergeCell ref="C6:F6"/>
    <mergeCell ref="C10:F10"/>
    <mergeCell ref="C12:F12"/>
    <mergeCell ref="C14:F14"/>
    <mergeCell ref="C18:I18"/>
    <mergeCell ref="C41:F41"/>
    <mergeCell ref="G41:I41"/>
    <mergeCell ref="C40:I40"/>
    <mergeCell ref="C39:F39"/>
    <mergeCell ref="C33:F33"/>
    <mergeCell ref="C36:I36"/>
  </mergeCells>
  <hyperlinks>
    <hyperlink ref="C33" r:id="rId1" xr:uid="{00000000-0004-0000-0100-000000000000}"/>
    <hyperlink ref="C29" r:id="rId2" xr:uid="{00000000-0004-0000-0100-000001000000}"/>
    <hyperlink ref="C39" r:id="rId3" xr:uid="{8DA651BC-FBD7-449E-B253-8FB8030865C1}"/>
    <hyperlink ref="C40:I40" r:id="rId4" display="Daten und Tabellen dürfen uneingeschränkt verwendet werden. Informationen dürfen (auch auszugsweise) gespeichert und mit Quellenangabe weitergegeben, vervielfältigt und verbreitet werden. Die Inhalte dürfen nicht verändert oder verfälscht werden. Eigene Berechnungen sind erlaubt, jedoch als solche kenntlich zu machen. Im Fall einer Veröffentlichung im Internet soll dies mit einer Verlinkung auf die Homepage der Statistik der Bundesagentur für Arbeit erfolgen." xr:uid="{C5AA6FD5-568E-468B-947F-11F014A1B36D}"/>
  </hyperlinks>
  <pageMargins left="0.70866141732283472" right="0.39370078740157483" top="0.39370078740157483" bottom="0.39370078740157483" header="0.39370078740157483" footer="0.39370078740157483"/>
  <pageSetup paperSize="9" fitToWidth="0" orientation="landscape" r:id="rId5"/>
  <headerFooter alignWithMargins="0"/>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9">
    <pageSetUpPr fitToPage="1"/>
  </sheetPr>
  <dimension ref="A1:R473"/>
  <sheetViews>
    <sheetView showGridLines="0" zoomScaleNormal="100" workbookViewId="0"/>
  </sheetViews>
  <sheetFormatPr baseColWidth="10" defaultRowHeight="14.25" x14ac:dyDescent="0.2"/>
  <cols>
    <col min="1" max="1" width="12.5" customWidth="1"/>
    <col min="2" max="4" width="7.5" style="17" customWidth="1"/>
    <col min="5" max="5" width="7.5" style="14" customWidth="1"/>
    <col min="6" max="6" width="7.5" style="17" customWidth="1"/>
    <col min="7" max="7" width="7.5" style="14" customWidth="1"/>
    <col min="8" max="10" width="7.5" style="17" customWidth="1"/>
    <col min="11" max="11" width="7.5" style="14" customWidth="1"/>
    <col min="12" max="12" width="7.5" style="17" customWidth="1"/>
    <col min="13" max="13" width="7.5" style="14" customWidth="1"/>
    <col min="14" max="15" width="7.5" style="17" customWidth="1"/>
    <col min="16" max="17" width="7.5" customWidth="1"/>
  </cols>
  <sheetData>
    <row r="1" spans="1:17" ht="31.5" customHeight="1" x14ac:dyDescent="0.2">
      <c r="A1" s="719"/>
      <c r="B1" s="724"/>
      <c r="C1" s="724"/>
      <c r="D1" s="724"/>
      <c r="E1" s="725"/>
      <c r="F1" s="724"/>
      <c r="G1" s="725"/>
      <c r="H1" s="724"/>
      <c r="I1" s="724"/>
      <c r="J1" s="724"/>
      <c r="K1" s="725"/>
      <c r="L1" s="724"/>
      <c r="M1" s="725"/>
      <c r="N1" s="724"/>
      <c r="O1" s="724"/>
      <c r="P1" s="719"/>
      <c r="Q1" s="720" t="s">
        <v>337</v>
      </c>
    </row>
    <row r="2" spans="1:17" ht="22.5" customHeight="1" x14ac:dyDescent="0.2">
      <c r="A2" s="10"/>
      <c r="B2" s="137"/>
      <c r="C2" s="137"/>
      <c r="D2" s="137"/>
      <c r="E2" s="126"/>
      <c r="F2" s="137"/>
      <c r="G2" s="126"/>
      <c r="H2" s="137"/>
      <c r="I2" s="137"/>
      <c r="J2" s="137"/>
      <c r="K2" s="126"/>
      <c r="L2" s="137"/>
      <c r="M2" s="137"/>
      <c r="N2" s="137"/>
      <c r="O2" s="137"/>
      <c r="P2" s="137"/>
      <c r="Q2" s="126"/>
    </row>
    <row r="3" spans="1:17" ht="15" customHeight="1" x14ac:dyDescent="0.2">
      <c r="A3" s="733" t="s">
        <v>460</v>
      </c>
      <c r="B3" s="18"/>
    </row>
    <row r="4" spans="1:17" ht="26.25" customHeight="1" x14ac:dyDescent="0.2">
      <c r="A4" s="1172" t="s">
        <v>459</v>
      </c>
      <c r="B4" s="1172"/>
      <c r="M4" s="87"/>
      <c r="Q4" s="121"/>
    </row>
    <row r="5" spans="1:17" ht="12" customHeight="1" x14ac:dyDescent="0.2">
      <c r="A5" s="1129" t="s">
        <v>8</v>
      </c>
      <c r="B5" s="1129" t="s">
        <v>232</v>
      </c>
      <c r="C5" s="1129"/>
      <c r="D5" s="1129"/>
      <c r="E5" s="1129"/>
      <c r="F5" s="1129"/>
      <c r="G5" s="1129"/>
      <c r="H5" s="1129"/>
      <c r="I5" s="1129"/>
      <c r="J5" s="1129"/>
      <c r="K5" s="1129"/>
      <c r="L5" s="1129"/>
      <c r="M5" s="1129"/>
      <c r="N5" s="1129"/>
      <c r="O5" s="1129"/>
      <c r="P5" s="1129"/>
      <c r="Q5" s="1129"/>
    </row>
    <row r="6" spans="1:17" ht="12" customHeight="1" x14ac:dyDescent="0.2">
      <c r="A6" s="1124"/>
      <c r="B6" s="1129" t="s">
        <v>37</v>
      </c>
      <c r="C6" s="1129"/>
      <c r="D6" s="1129" t="s">
        <v>51</v>
      </c>
      <c r="E6" s="1129"/>
      <c r="F6" s="1129" t="s">
        <v>33</v>
      </c>
      <c r="G6" s="1129"/>
      <c r="H6" s="1129"/>
      <c r="I6" s="1129"/>
      <c r="J6" s="1129"/>
      <c r="K6" s="1129"/>
      <c r="L6" s="1129"/>
      <c r="M6" s="1129"/>
      <c r="N6" s="1129"/>
      <c r="O6" s="1129"/>
      <c r="P6" s="1129"/>
      <c r="Q6" s="1129"/>
    </row>
    <row r="7" spans="1:17" ht="24" customHeight="1" x14ac:dyDescent="0.2">
      <c r="A7" s="1124"/>
      <c r="B7" s="1129"/>
      <c r="C7" s="1129"/>
      <c r="D7" s="1129"/>
      <c r="E7" s="1129"/>
      <c r="F7" s="1129" t="s">
        <v>46</v>
      </c>
      <c r="G7" s="1129"/>
      <c r="H7" s="1129" t="s">
        <v>47</v>
      </c>
      <c r="I7" s="1129"/>
      <c r="J7" s="1129" t="s">
        <v>151</v>
      </c>
      <c r="K7" s="1129"/>
      <c r="L7" s="1129" t="s">
        <v>48</v>
      </c>
      <c r="M7" s="1129"/>
      <c r="N7" s="1129" t="s">
        <v>49</v>
      </c>
      <c r="O7" s="1129"/>
      <c r="P7" s="1129" t="s">
        <v>50</v>
      </c>
      <c r="Q7" s="1129"/>
    </row>
    <row r="8" spans="1:17" ht="12" customHeight="1" x14ac:dyDescent="0.2">
      <c r="A8" s="1124"/>
      <c r="B8" s="482" t="s">
        <v>28</v>
      </c>
      <c r="C8" s="482" t="s">
        <v>150</v>
      </c>
      <c r="D8" s="482" t="s">
        <v>28</v>
      </c>
      <c r="E8" s="482" t="s">
        <v>150</v>
      </c>
      <c r="F8" s="482" t="s">
        <v>28</v>
      </c>
      <c r="G8" s="482" t="s">
        <v>150</v>
      </c>
      <c r="H8" s="482" t="s">
        <v>28</v>
      </c>
      <c r="I8" s="482" t="s">
        <v>150</v>
      </c>
      <c r="J8" s="482" t="s">
        <v>28</v>
      </c>
      <c r="K8" s="482" t="s">
        <v>150</v>
      </c>
      <c r="L8" s="482" t="s">
        <v>28</v>
      </c>
      <c r="M8" s="482" t="s">
        <v>150</v>
      </c>
      <c r="N8" s="482" t="s">
        <v>28</v>
      </c>
      <c r="O8" s="482" t="s">
        <v>150</v>
      </c>
      <c r="P8" s="482" t="s">
        <v>28</v>
      </c>
      <c r="Q8" s="482" t="s">
        <v>150</v>
      </c>
    </row>
    <row r="9" spans="1:17" ht="11.25" customHeight="1" x14ac:dyDescent="0.2">
      <c r="A9" s="1124"/>
      <c r="B9" s="864">
        <v>1</v>
      </c>
      <c r="C9" s="864">
        <v>2</v>
      </c>
      <c r="D9" s="864">
        <v>3</v>
      </c>
      <c r="E9" s="864">
        <v>4</v>
      </c>
      <c r="F9" s="864">
        <v>5</v>
      </c>
      <c r="G9" s="864">
        <v>6</v>
      </c>
      <c r="H9" s="864">
        <v>7</v>
      </c>
      <c r="I9" s="864">
        <v>8</v>
      </c>
      <c r="J9" s="864">
        <v>9</v>
      </c>
      <c r="K9" s="864">
        <v>10</v>
      </c>
      <c r="L9" s="864">
        <v>11</v>
      </c>
      <c r="M9" s="864">
        <v>12</v>
      </c>
      <c r="N9" s="864">
        <v>13</v>
      </c>
      <c r="O9" s="864">
        <v>14</v>
      </c>
      <c r="P9" s="864">
        <v>15</v>
      </c>
      <c r="Q9" s="864">
        <v>16</v>
      </c>
    </row>
    <row r="10" spans="1:17" ht="12" hidden="1" customHeight="1" x14ac:dyDescent="0.2">
      <c r="A10" s="212">
        <v>2010</v>
      </c>
      <c r="B10" s="20">
        <v>2018342</v>
      </c>
      <c r="C10" s="21">
        <v>55.249271620431081</v>
      </c>
      <c r="D10" s="21">
        <v>383310</v>
      </c>
      <c r="E10" s="21">
        <v>41.552951485140483</v>
      </c>
      <c r="F10" s="21">
        <v>57766</v>
      </c>
      <c r="G10" s="21">
        <v>48.867584476048449</v>
      </c>
      <c r="H10" s="21">
        <v>53561</v>
      </c>
      <c r="I10" s="21">
        <v>37.684586652437396</v>
      </c>
      <c r="J10" s="21">
        <v>43671</v>
      </c>
      <c r="K10" s="21">
        <v>40.738436703085888</v>
      </c>
      <c r="L10" s="21">
        <v>103745</v>
      </c>
      <c r="M10" s="21">
        <v>38.802965742283781</v>
      </c>
      <c r="N10" s="21">
        <v>56027</v>
      </c>
      <c r="O10" s="21">
        <v>38.292190272028385</v>
      </c>
      <c r="P10" s="21">
        <v>68540</v>
      </c>
      <c r="Q10" s="21">
        <v>45.961892790900869</v>
      </c>
    </row>
    <row r="11" spans="1:17" ht="12" hidden="1" customHeight="1" x14ac:dyDescent="0.2">
      <c r="A11" s="212">
        <v>2011</v>
      </c>
      <c r="B11" s="20">
        <v>2232903</v>
      </c>
      <c r="C11" s="21">
        <v>63.675271331256397</v>
      </c>
      <c r="D11" s="21">
        <v>420167</v>
      </c>
      <c r="E11" s="21">
        <v>48.4144734060676</v>
      </c>
      <c r="F11" s="21">
        <v>70625</v>
      </c>
      <c r="G11" s="21">
        <v>53.995031539599722</v>
      </c>
      <c r="H11" s="21">
        <v>57613</v>
      </c>
      <c r="I11" s="21">
        <v>44.311993240206391</v>
      </c>
      <c r="J11" s="21">
        <v>47674</v>
      </c>
      <c r="K11" s="21">
        <v>45.044754170324843</v>
      </c>
      <c r="L11" s="21">
        <v>112472</v>
      </c>
      <c r="M11" s="21">
        <v>46.309476395790703</v>
      </c>
      <c r="N11" s="21">
        <v>58259</v>
      </c>
      <c r="O11" s="21">
        <v>47.44829416761042</v>
      </c>
      <c r="P11" s="21">
        <v>73524</v>
      </c>
      <c r="Q11" s="21">
        <v>52.775444995829268</v>
      </c>
    </row>
    <row r="12" spans="1:17" ht="12" hidden="1" customHeight="1" x14ac:dyDescent="0.2">
      <c r="A12" s="212">
        <v>2012</v>
      </c>
      <c r="B12" s="20">
        <v>2022947</v>
      </c>
      <c r="C12" s="21">
        <v>77.07838041491415</v>
      </c>
      <c r="D12" s="21">
        <v>401037</v>
      </c>
      <c r="E12" s="21">
        <v>60.381646036029757</v>
      </c>
      <c r="F12" s="21">
        <v>80643</v>
      </c>
      <c r="G12" s="21">
        <v>68.403812056737593</v>
      </c>
      <c r="H12" s="21">
        <v>53120</v>
      </c>
      <c r="I12" s="21">
        <v>55.792195067844865</v>
      </c>
      <c r="J12" s="21">
        <v>45193</v>
      </c>
      <c r="K12" s="21">
        <v>58.672160969008587</v>
      </c>
      <c r="L12" s="21">
        <v>102285</v>
      </c>
      <c r="M12" s="21">
        <v>54.322998472153287</v>
      </c>
      <c r="N12" s="21">
        <v>52636</v>
      </c>
      <c r="O12" s="21">
        <v>58.846380787733011</v>
      </c>
      <c r="P12" s="21">
        <v>67160</v>
      </c>
      <c r="Q12" s="21">
        <v>66.245463426186319</v>
      </c>
    </row>
    <row r="13" spans="1:17" ht="15" hidden="1" customHeight="1" x14ac:dyDescent="0.2">
      <c r="A13" s="212">
        <v>2013</v>
      </c>
      <c r="B13" s="20">
        <v>1947428</v>
      </c>
      <c r="C13" s="21">
        <v>77.360195572910499</v>
      </c>
      <c r="D13" s="21">
        <v>388063</v>
      </c>
      <c r="E13" s="21">
        <v>63.828233758130438</v>
      </c>
      <c r="F13" s="21">
        <v>78460</v>
      </c>
      <c r="G13" s="21">
        <v>69.418357513088324</v>
      </c>
      <c r="H13" s="21">
        <v>50290</v>
      </c>
      <c r="I13" s="21">
        <v>59.725358851674642</v>
      </c>
      <c r="J13" s="21">
        <v>44184</v>
      </c>
      <c r="K13" s="21">
        <v>61.89168384879725</v>
      </c>
      <c r="L13" s="21">
        <v>96425</v>
      </c>
      <c r="M13" s="21">
        <v>57.78758111692369</v>
      </c>
      <c r="N13" s="21">
        <v>51682</v>
      </c>
      <c r="O13" s="21">
        <v>64.275661958531686</v>
      </c>
      <c r="P13" s="21">
        <v>67022</v>
      </c>
      <c r="Q13" s="21">
        <v>70.075930861189377</v>
      </c>
    </row>
    <row r="14" spans="1:17" ht="12.6" hidden="1" customHeight="1" x14ac:dyDescent="0.2">
      <c r="A14" s="212">
        <v>2014</v>
      </c>
      <c r="B14" s="20">
        <v>2021705</v>
      </c>
      <c r="C14" s="21">
        <v>77.130368607949109</v>
      </c>
      <c r="D14" s="21">
        <v>404731</v>
      </c>
      <c r="E14" s="21">
        <v>68.346436637133777</v>
      </c>
      <c r="F14" s="21">
        <v>80738</v>
      </c>
      <c r="G14" s="21">
        <v>74.478193146417439</v>
      </c>
      <c r="H14" s="21">
        <v>51785</v>
      </c>
      <c r="I14" s="21">
        <v>66.20930830039525</v>
      </c>
      <c r="J14" s="21">
        <v>45768</v>
      </c>
      <c r="K14" s="21">
        <v>65.341068222621189</v>
      </c>
      <c r="L14" s="21">
        <v>103593</v>
      </c>
      <c r="M14" s="21">
        <v>63.883277102556804</v>
      </c>
      <c r="N14" s="21">
        <v>53990</v>
      </c>
      <c r="O14" s="21">
        <v>66.272865131267181</v>
      </c>
      <c r="P14" s="21">
        <v>68857</v>
      </c>
      <c r="Q14" s="21">
        <v>72.993860896907989</v>
      </c>
    </row>
    <row r="15" spans="1:17" ht="12.6" hidden="1" customHeight="1" x14ac:dyDescent="0.2">
      <c r="A15" s="510">
        <v>2015</v>
      </c>
      <c r="B15" s="567">
        <v>2162359</v>
      </c>
      <c r="C15" s="517">
        <v>84.196437328500835</v>
      </c>
      <c r="D15" s="568">
        <v>428121</v>
      </c>
      <c r="E15" s="517">
        <v>77.358665421846595</v>
      </c>
      <c r="F15" s="568">
        <v>81846</v>
      </c>
      <c r="G15" s="511">
        <v>80.221822833386639</v>
      </c>
      <c r="H15" s="568">
        <v>59184</v>
      </c>
      <c r="I15" s="511">
        <v>75.568052355055769</v>
      </c>
      <c r="J15" s="568">
        <v>48212</v>
      </c>
      <c r="K15" s="511">
        <v>72.600522696600336</v>
      </c>
      <c r="L15" s="568">
        <v>110272</v>
      </c>
      <c r="M15" s="511">
        <v>73.649632668638489</v>
      </c>
      <c r="N15" s="568">
        <v>58162</v>
      </c>
      <c r="O15" s="511">
        <v>76.47551489921122</v>
      </c>
      <c r="P15" s="568">
        <v>70445</v>
      </c>
      <c r="Q15" s="517">
        <v>85.150934285421641</v>
      </c>
    </row>
    <row r="16" spans="1:17" ht="14.25" hidden="1" customHeight="1" x14ac:dyDescent="0.2">
      <c r="A16" s="573">
        <v>2016</v>
      </c>
      <c r="B16" s="577">
        <v>2307968</v>
      </c>
      <c r="C16" s="621">
        <v>92.553635954340109</v>
      </c>
      <c r="D16" s="288">
        <v>446604</v>
      </c>
      <c r="E16" s="621">
        <v>87.111271263053027</v>
      </c>
      <c r="F16" s="288">
        <v>86243</v>
      </c>
      <c r="G16" s="288">
        <v>87.713561151079134</v>
      </c>
      <c r="H16" s="288">
        <v>62608</v>
      </c>
      <c r="I16" s="288">
        <v>90.322408963585431</v>
      </c>
      <c r="J16" s="288">
        <v>49520</v>
      </c>
      <c r="K16" s="288">
        <v>78.229139457263102</v>
      </c>
      <c r="L16" s="288">
        <v>114908</v>
      </c>
      <c r="M16" s="288">
        <v>87.222575673399163</v>
      </c>
      <c r="N16" s="288">
        <v>58002</v>
      </c>
      <c r="O16" s="288">
        <v>84.310210662834308</v>
      </c>
      <c r="P16" s="288">
        <v>75323</v>
      </c>
      <c r="Q16" s="621">
        <v>91.664766703839859</v>
      </c>
    </row>
    <row r="17" spans="1:17" ht="14.25" hidden="1" customHeight="1" x14ac:dyDescent="0.2">
      <c r="A17" s="573">
        <v>2017</v>
      </c>
      <c r="B17" s="577">
        <v>2397146</v>
      </c>
      <c r="C17" s="621">
        <v>99.374151826775815</v>
      </c>
      <c r="D17" s="288">
        <v>447855</v>
      </c>
      <c r="E17" s="621">
        <v>96.840471713443364</v>
      </c>
      <c r="F17" s="288">
        <v>79808</v>
      </c>
      <c r="G17" s="288">
        <v>101.37931839115751</v>
      </c>
      <c r="H17" s="288">
        <v>63807</v>
      </c>
      <c r="I17" s="288">
        <v>105.51403128286015</v>
      </c>
      <c r="J17" s="288">
        <v>52902</v>
      </c>
      <c r="K17" s="288">
        <v>85.990774183417088</v>
      </c>
      <c r="L17" s="288">
        <v>117608</v>
      </c>
      <c r="M17" s="288">
        <v>93.351972355607415</v>
      </c>
      <c r="N17" s="288">
        <v>59034</v>
      </c>
      <c r="O17" s="288">
        <v>99.284367931641114</v>
      </c>
      <c r="P17" s="288">
        <v>74696</v>
      </c>
      <c r="Q17" s="621">
        <v>95.530760054533062</v>
      </c>
    </row>
    <row r="18" spans="1:17" ht="14.25" hidden="1" customHeight="1" x14ac:dyDescent="0.2">
      <c r="A18" s="573">
        <v>2018</v>
      </c>
      <c r="B18" s="577">
        <v>2323977</v>
      </c>
      <c r="C18" s="621">
        <v>111.65660737363677</v>
      </c>
      <c r="D18" s="288">
        <v>434683</v>
      </c>
      <c r="E18" s="621">
        <v>107.64877744487835</v>
      </c>
      <c r="F18" s="288">
        <v>82594</v>
      </c>
      <c r="G18" s="288">
        <v>99.006274361876024</v>
      </c>
      <c r="H18" s="288">
        <v>63711</v>
      </c>
      <c r="I18" s="288">
        <v>113.12247377845996</v>
      </c>
      <c r="J18" s="288">
        <v>52712</v>
      </c>
      <c r="K18" s="288">
        <v>95.857579133374315</v>
      </c>
      <c r="L18" s="288">
        <v>110191</v>
      </c>
      <c r="M18" s="288">
        <v>108.0735086256886</v>
      </c>
      <c r="N18" s="288">
        <v>56766</v>
      </c>
      <c r="O18" s="288">
        <v>109.14670856190543</v>
      </c>
      <c r="P18" s="288">
        <v>68709</v>
      </c>
      <c r="Q18" s="621">
        <v>119.59537313000955</v>
      </c>
    </row>
    <row r="19" spans="1:17" ht="14.25" hidden="1" customHeight="1" x14ac:dyDescent="0.2">
      <c r="A19" s="573">
        <v>2019</v>
      </c>
      <c r="B19" s="577">
        <v>2106370</v>
      </c>
      <c r="C19" s="621">
        <v>126.37042506069564</v>
      </c>
      <c r="D19" s="288">
        <v>414259</v>
      </c>
      <c r="E19" s="621">
        <v>118.75951038723144</v>
      </c>
      <c r="F19" s="288">
        <v>84955</v>
      </c>
      <c r="G19" s="288">
        <v>103.78939129043685</v>
      </c>
      <c r="H19" s="288">
        <v>59585</v>
      </c>
      <c r="I19" s="288">
        <v>129.72542144080074</v>
      </c>
      <c r="J19" s="288">
        <v>53813</v>
      </c>
      <c r="K19" s="288">
        <v>104.44558735550109</v>
      </c>
      <c r="L19" s="288">
        <v>103527</v>
      </c>
      <c r="M19" s="288">
        <v>123.21449233989914</v>
      </c>
      <c r="N19" s="288">
        <v>55292</v>
      </c>
      <c r="O19" s="288">
        <v>114.12293890732933</v>
      </c>
      <c r="P19" s="288">
        <v>57087</v>
      </c>
      <c r="Q19" s="621">
        <v>137.83698632359383</v>
      </c>
    </row>
    <row r="20" spans="1:17" ht="14.25" hidden="1" customHeight="1" x14ac:dyDescent="0.2">
      <c r="A20" s="573">
        <v>2020</v>
      </c>
      <c r="B20" s="577">
        <v>1589313</v>
      </c>
      <c r="C20" s="621">
        <v>133.55980794758767</v>
      </c>
      <c r="D20" s="288">
        <v>326627</v>
      </c>
      <c r="E20" s="621">
        <v>130.38952715630688</v>
      </c>
      <c r="F20" s="288">
        <v>54723</v>
      </c>
      <c r="G20" s="288">
        <v>120.52740146787805</v>
      </c>
      <c r="H20" s="288">
        <v>52109</v>
      </c>
      <c r="I20" s="288">
        <v>130.2624979069378</v>
      </c>
      <c r="J20" s="288">
        <v>41783</v>
      </c>
      <c r="K20" s="288">
        <v>123.13568530207394</v>
      </c>
      <c r="L20" s="288">
        <v>84908</v>
      </c>
      <c r="M20" s="288">
        <v>126.6240812040602</v>
      </c>
      <c r="N20" s="288">
        <v>44980</v>
      </c>
      <c r="O20" s="288">
        <v>128.43830253679926</v>
      </c>
      <c r="P20" s="288">
        <v>48124</v>
      </c>
      <c r="Q20" s="621">
        <v>156.34748046348693</v>
      </c>
    </row>
    <row r="21" spans="1:17" ht="14.25" hidden="1" customHeight="1" x14ac:dyDescent="0.2">
      <c r="A21" s="573">
        <v>2021</v>
      </c>
      <c r="B21" s="577">
        <v>1930721</v>
      </c>
      <c r="C21" s="621">
        <v>121.85672482702785</v>
      </c>
      <c r="D21" s="288">
        <v>364045</v>
      </c>
      <c r="E21" s="621">
        <v>124.47799953578523</v>
      </c>
      <c r="F21" s="288">
        <v>59590</v>
      </c>
      <c r="G21" s="288">
        <v>111.58749624962496</v>
      </c>
      <c r="H21" s="288">
        <v>58003</v>
      </c>
      <c r="I21" s="288">
        <v>135.00913805877994</v>
      </c>
      <c r="J21" s="288">
        <v>46541</v>
      </c>
      <c r="K21" s="288">
        <v>115.66763950501985</v>
      </c>
      <c r="L21" s="288">
        <v>93906</v>
      </c>
      <c r="M21" s="288">
        <v>138.72979724626737</v>
      </c>
      <c r="N21" s="288">
        <v>50575</v>
      </c>
      <c r="O21" s="288">
        <v>122.40949751754836</v>
      </c>
      <c r="P21" s="288">
        <v>55430</v>
      </c>
      <c r="Q21" s="621">
        <v>112.12670720765627</v>
      </c>
    </row>
    <row r="22" spans="1:17" ht="14.25" hidden="1" customHeight="1" x14ac:dyDescent="0.2">
      <c r="A22" s="573">
        <v>2022</v>
      </c>
      <c r="B22" s="577">
        <v>1883919</v>
      </c>
      <c r="C22" s="621">
        <v>144.90816137142977</v>
      </c>
      <c r="D22" s="288">
        <v>345646</v>
      </c>
      <c r="E22" s="621">
        <v>143.57337420576786</v>
      </c>
      <c r="F22" s="288">
        <v>59910</v>
      </c>
      <c r="G22" s="288">
        <v>109.9212086441002</v>
      </c>
      <c r="H22" s="288">
        <v>60090</v>
      </c>
      <c r="I22" s="288">
        <v>142.54681729306975</v>
      </c>
      <c r="J22" s="288">
        <v>42446</v>
      </c>
      <c r="K22" s="288">
        <v>142.64873704817839</v>
      </c>
      <c r="L22" s="288">
        <v>92558</v>
      </c>
      <c r="M22" s="288">
        <v>158.42208114588726</v>
      </c>
      <c r="N22" s="288">
        <v>45356</v>
      </c>
      <c r="O22" s="288">
        <v>156.38837375952747</v>
      </c>
      <c r="P22" s="288">
        <v>45286</v>
      </c>
      <c r="Q22" s="621">
        <v>147.97247351263243</v>
      </c>
    </row>
    <row r="23" spans="1:17" ht="14.25" hidden="1" customHeight="1" x14ac:dyDescent="0.2">
      <c r="A23" s="573">
        <v>2023</v>
      </c>
      <c r="B23" s="577">
        <v>1632654</v>
      </c>
      <c r="C23" s="621">
        <v>151.61207111428527</v>
      </c>
      <c r="D23" s="288">
        <v>313574</v>
      </c>
      <c r="E23" s="621">
        <v>147.30621649523005</v>
      </c>
      <c r="F23" s="288">
        <v>62856</v>
      </c>
      <c r="G23" s="288">
        <v>99.723071921982935</v>
      </c>
      <c r="H23" s="288">
        <v>51846</v>
      </c>
      <c r="I23" s="288">
        <v>157.23266320307206</v>
      </c>
      <c r="J23" s="288">
        <v>36824</v>
      </c>
      <c r="K23" s="288">
        <v>156.36304330943074</v>
      </c>
      <c r="L23" s="288">
        <v>83421</v>
      </c>
      <c r="M23" s="288">
        <v>154.81378276979547</v>
      </c>
      <c r="N23" s="288">
        <v>41653</v>
      </c>
      <c r="O23" s="288">
        <v>172.37915877580605</v>
      </c>
      <c r="P23" s="288">
        <v>36974</v>
      </c>
      <c r="Q23" s="621">
        <v>155.71146144877579</v>
      </c>
    </row>
    <row r="24" spans="1:17" ht="14.25" customHeight="1" x14ac:dyDescent="0.2">
      <c r="A24" s="573">
        <v>2024</v>
      </c>
      <c r="B24" s="577">
        <v>1500340</v>
      </c>
      <c r="C24" s="621">
        <v>159.98159539553998</v>
      </c>
      <c r="D24" s="288">
        <v>291287</v>
      </c>
      <c r="E24" s="621">
        <v>150.57764124002315</v>
      </c>
      <c r="F24" s="288">
        <v>63485</v>
      </c>
      <c r="G24" s="288">
        <v>104.52804130364633</v>
      </c>
      <c r="H24" s="288">
        <v>47327</v>
      </c>
      <c r="I24" s="288">
        <v>164.87429578891906</v>
      </c>
      <c r="J24" s="288">
        <v>33896</v>
      </c>
      <c r="K24" s="288">
        <v>165.70903066859231</v>
      </c>
      <c r="L24" s="288">
        <v>71917</v>
      </c>
      <c r="M24" s="288">
        <v>168.08044109112015</v>
      </c>
      <c r="N24" s="288">
        <v>39666</v>
      </c>
      <c r="O24" s="288">
        <v>163.61503975429125</v>
      </c>
      <c r="P24" s="288">
        <v>34996</v>
      </c>
      <c r="Q24" s="621">
        <v>143.08156216050585</v>
      </c>
    </row>
    <row r="25" spans="1:17" ht="14.25" customHeight="1" x14ac:dyDescent="0.2">
      <c r="A25" s="573">
        <v>2025</v>
      </c>
      <c r="B25" s="577">
        <v>1461148</v>
      </c>
      <c r="C25" s="621">
        <v>166.73735595261996</v>
      </c>
      <c r="D25" s="288">
        <v>288074</v>
      </c>
      <c r="E25" s="621">
        <v>165.27229980834358</v>
      </c>
      <c r="F25" s="288">
        <v>56267</v>
      </c>
      <c r="G25" s="288">
        <v>125.74062250598564</v>
      </c>
      <c r="H25" s="288">
        <v>46897</v>
      </c>
      <c r="I25" s="288">
        <v>186.45272100467864</v>
      </c>
      <c r="J25" s="288">
        <v>35451</v>
      </c>
      <c r="K25" s="288">
        <v>170.6457950894906</v>
      </c>
      <c r="L25" s="288">
        <v>73036</v>
      </c>
      <c r="M25" s="288">
        <v>178.29203372170124</v>
      </c>
      <c r="N25" s="288">
        <v>39374</v>
      </c>
      <c r="O25" s="288">
        <v>183.64647229584753</v>
      </c>
      <c r="P25" s="288">
        <v>37049</v>
      </c>
      <c r="Q25" s="621">
        <v>147.9357107533381</v>
      </c>
    </row>
    <row r="26" spans="1:17" ht="14.25" hidden="1" customHeight="1" x14ac:dyDescent="0.2">
      <c r="A26" s="573">
        <v>2026</v>
      </c>
      <c r="B26" s="577"/>
      <c r="C26" s="621"/>
      <c r="D26" s="288"/>
      <c r="E26" s="621"/>
      <c r="F26" s="288"/>
      <c r="G26" s="288"/>
      <c r="H26" s="288"/>
      <c r="I26" s="288"/>
      <c r="J26" s="288"/>
      <c r="K26" s="288"/>
      <c r="L26" s="288"/>
      <c r="M26" s="288"/>
      <c r="N26" s="288"/>
      <c r="O26" s="288"/>
      <c r="P26" s="288"/>
      <c r="Q26" s="621"/>
    </row>
    <row r="27" spans="1:17" ht="14.25" hidden="1" customHeight="1" x14ac:dyDescent="0.2">
      <c r="A27" s="573">
        <v>2027</v>
      </c>
      <c r="B27" s="577"/>
      <c r="C27" s="621"/>
      <c r="D27" s="288"/>
      <c r="E27" s="621"/>
      <c r="F27" s="288"/>
      <c r="G27" s="288"/>
      <c r="H27" s="288"/>
      <c r="I27" s="288"/>
      <c r="J27" s="288"/>
      <c r="K27" s="288"/>
      <c r="L27" s="288"/>
      <c r="M27" s="288"/>
      <c r="N27" s="288"/>
      <c r="O27" s="288"/>
      <c r="P27" s="288"/>
      <c r="Q27" s="621"/>
    </row>
    <row r="28" spans="1:17" ht="14.25" hidden="1" customHeight="1" x14ac:dyDescent="0.2">
      <c r="A28" s="573">
        <v>2028</v>
      </c>
      <c r="B28" s="577"/>
      <c r="C28" s="621"/>
      <c r="D28" s="288"/>
      <c r="E28" s="621"/>
      <c r="F28" s="288"/>
      <c r="G28" s="288"/>
      <c r="H28" s="288"/>
      <c r="I28" s="288"/>
      <c r="J28" s="288"/>
      <c r="K28" s="288"/>
      <c r="L28" s="288"/>
      <c r="M28" s="288"/>
      <c r="N28" s="288"/>
      <c r="O28" s="288"/>
      <c r="P28" s="288"/>
      <c r="Q28" s="621"/>
    </row>
    <row r="29" spans="1:17" ht="14.25" hidden="1" customHeight="1" x14ac:dyDescent="0.2">
      <c r="A29" s="573">
        <v>2029</v>
      </c>
      <c r="B29" s="577"/>
      <c r="C29" s="621"/>
      <c r="D29" s="288"/>
      <c r="E29" s="621"/>
      <c r="F29" s="288"/>
      <c r="G29" s="288"/>
      <c r="H29" s="288"/>
      <c r="I29" s="288"/>
      <c r="J29" s="288"/>
      <c r="K29" s="288"/>
      <c r="L29" s="288"/>
      <c r="M29" s="288"/>
      <c r="N29" s="288"/>
      <c r="O29" s="288"/>
      <c r="P29" s="288"/>
      <c r="Q29" s="621"/>
    </row>
    <row r="30" spans="1:17" ht="14.25" hidden="1" customHeight="1" x14ac:dyDescent="0.2">
      <c r="A30" s="573">
        <v>2030</v>
      </c>
      <c r="B30" s="577"/>
      <c r="C30" s="621"/>
      <c r="D30" s="288"/>
      <c r="E30" s="621"/>
      <c r="F30" s="288"/>
      <c r="G30" s="288"/>
      <c r="H30" s="288"/>
      <c r="I30" s="288"/>
      <c r="J30" s="288"/>
      <c r="K30" s="288"/>
      <c r="L30" s="288"/>
      <c r="M30" s="288"/>
      <c r="N30" s="288"/>
      <c r="O30" s="288"/>
      <c r="P30" s="288"/>
      <c r="Q30" s="621"/>
    </row>
    <row r="31" spans="1:17" ht="14.25" hidden="1" customHeight="1" x14ac:dyDescent="0.2">
      <c r="A31" s="573">
        <v>2031</v>
      </c>
      <c r="B31" s="577"/>
      <c r="C31" s="621"/>
      <c r="D31" s="288"/>
      <c r="E31" s="621"/>
      <c r="F31" s="288"/>
      <c r="G31" s="288"/>
      <c r="H31" s="288"/>
      <c r="I31" s="288"/>
      <c r="J31" s="288"/>
      <c r="K31" s="288"/>
      <c r="L31" s="288"/>
      <c r="M31" s="288"/>
      <c r="N31" s="288"/>
      <c r="O31" s="288"/>
      <c r="P31" s="288"/>
      <c r="Q31" s="621"/>
    </row>
    <row r="32" spans="1:17" ht="14.25" hidden="1" customHeight="1" x14ac:dyDescent="0.2">
      <c r="A32" s="573">
        <v>2032</v>
      </c>
      <c r="B32" s="577"/>
      <c r="C32" s="621"/>
      <c r="D32" s="288"/>
      <c r="E32" s="621"/>
      <c r="F32" s="288"/>
      <c r="G32" s="288"/>
      <c r="H32" s="288"/>
      <c r="I32" s="288"/>
      <c r="J32" s="288"/>
      <c r="K32" s="288"/>
      <c r="L32" s="288"/>
      <c r="M32" s="288"/>
      <c r="N32" s="288"/>
      <c r="O32" s="288"/>
      <c r="P32" s="288"/>
      <c r="Q32" s="621"/>
    </row>
    <row r="33" spans="1:17" ht="14.25" hidden="1" customHeight="1" x14ac:dyDescent="0.2">
      <c r="A33" s="573">
        <v>2033</v>
      </c>
      <c r="B33" s="577"/>
      <c r="C33" s="621"/>
      <c r="D33" s="288"/>
      <c r="E33" s="621"/>
      <c r="F33" s="288"/>
      <c r="G33" s="288"/>
      <c r="H33" s="288"/>
      <c r="I33" s="288"/>
      <c r="J33" s="288"/>
      <c r="K33" s="288"/>
      <c r="L33" s="288"/>
      <c r="M33" s="288"/>
      <c r="N33" s="288"/>
      <c r="O33" s="288"/>
      <c r="P33" s="288"/>
      <c r="Q33" s="621"/>
    </row>
    <row r="34" spans="1:17" ht="14.25" hidden="1" customHeight="1" x14ac:dyDescent="0.2">
      <c r="A34" s="573">
        <v>2034</v>
      </c>
      <c r="B34" s="577"/>
      <c r="C34" s="621"/>
      <c r="D34" s="288"/>
      <c r="E34" s="621"/>
      <c r="F34" s="288"/>
      <c r="G34" s="288"/>
      <c r="H34" s="288"/>
      <c r="I34" s="288"/>
      <c r="J34" s="288"/>
      <c r="K34" s="288"/>
      <c r="L34" s="288"/>
      <c r="M34" s="288"/>
      <c r="N34" s="288"/>
      <c r="O34" s="288"/>
      <c r="P34" s="288"/>
      <c r="Q34" s="621"/>
    </row>
    <row r="35" spans="1:17" ht="14.25" hidden="1" customHeight="1" x14ac:dyDescent="0.2">
      <c r="A35" s="573">
        <v>2035</v>
      </c>
      <c r="B35" s="577"/>
      <c r="C35" s="621"/>
      <c r="D35" s="288"/>
      <c r="E35" s="621"/>
      <c r="F35" s="288"/>
      <c r="G35" s="288"/>
      <c r="H35" s="288"/>
      <c r="I35" s="288"/>
      <c r="J35" s="288"/>
      <c r="K35" s="288"/>
      <c r="L35" s="288"/>
      <c r="M35" s="288"/>
      <c r="N35" s="288"/>
      <c r="O35" s="288"/>
      <c r="P35" s="288"/>
      <c r="Q35" s="621"/>
    </row>
    <row r="36" spans="1:17" ht="14.25" hidden="1" customHeight="1" x14ac:dyDescent="0.2">
      <c r="A36" s="573">
        <v>2036</v>
      </c>
      <c r="B36" s="577"/>
      <c r="C36" s="621"/>
      <c r="D36" s="288"/>
      <c r="E36" s="621"/>
      <c r="F36" s="288"/>
      <c r="G36" s="288"/>
      <c r="H36" s="288"/>
      <c r="I36" s="288"/>
      <c r="J36" s="288"/>
      <c r="K36" s="288"/>
      <c r="L36" s="288"/>
      <c r="M36" s="288"/>
      <c r="N36" s="288"/>
      <c r="O36" s="288"/>
      <c r="P36" s="288"/>
      <c r="Q36" s="621"/>
    </row>
    <row r="37" spans="1:17" ht="14.25" hidden="1" customHeight="1" x14ac:dyDescent="0.2">
      <c r="A37" s="573">
        <v>2037</v>
      </c>
      <c r="B37" s="577"/>
      <c r="C37" s="621"/>
      <c r="D37" s="288"/>
      <c r="E37" s="621"/>
      <c r="F37" s="288"/>
      <c r="G37" s="288"/>
      <c r="H37" s="288"/>
      <c r="I37" s="288"/>
      <c r="J37" s="288"/>
      <c r="K37" s="288"/>
      <c r="L37" s="288"/>
      <c r="M37" s="288"/>
      <c r="N37" s="288"/>
      <c r="O37" s="288"/>
      <c r="P37" s="288"/>
      <c r="Q37" s="621"/>
    </row>
    <row r="38" spans="1:17" ht="14.25" hidden="1" customHeight="1" x14ac:dyDescent="0.2">
      <c r="A38" s="573">
        <v>2038</v>
      </c>
      <c r="B38" s="577"/>
      <c r="C38" s="621"/>
      <c r="D38" s="288"/>
      <c r="E38" s="621"/>
      <c r="F38" s="288"/>
      <c r="G38" s="288"/>
      <c r="H38" s="288"/>
      <c r="I38" s="288"/>
      <c r="J38" s="288"/>
      <c r="K38" s="288"/>
      <c r="L38" s="288"/>
      <c r="M38" s="288"/>
      <c r="N38" s="288"/>
      <c r="O38" s="288"/>
      <c r="P38" s="288"/>
      <c r="Q38" s="621"/>
    </row>
    <row r="39" spans="1:17" ht="14.25" hidden="1" customHeight="1" x14ac:dyDescent="0.2">
      <c r="A39" s="573">
        <v>2039</v>
      </c>
      <c r="B39" s="577"/>
      <c r="C39" s="621"/>
      <c r="D39" s="288"/>
      <c r="E39" s="621"/>
      <c r="F39" s="288"/>
      <c r="G39" s="288"/>
      <c r="H39" s="288"/>
      <c r="I39" s="288"/>
      <c r="J39" s="288"/>
      <c r="K39" s="288"/>
      <c r="L39" s="288"/>
      <c r="M39" s="288"/>
      <c r="N39" s="288"/>
      <c r="O39" s="288"/>
      <c r="P39" s="288"/>
      <c r="Q39" s="621"/>
    </row>
    <row r="40" spans="1:17" ht="14.25" hidden="1" customHeight="1" x14ac:dyDescent="0.2">
      <c r="A40" s="573">
        <v>2040</v>
      </c>
      <c r="B40" s="577"/>
      <c r="C40" s="621"/>
      <c r="D40" s="288"/>
      <c r="E40" s="621"/>
      <c r="F40" s="288"/>
      <c r="G40" s="288"/>
      <c r="H40" s="288"/>
      <c r="I40" s="288"/>
      <c r="J40" s="288"/>
      <c r="K40" s="288"/>
      <c r="L40" s="288"/>
      <c r="M40" s="288"/>
      <c r="N40" s="288"/>
      <c r="O40" s="288"/>
      <c r="P40" s="288"/>
      <c r="Q40" s="621"/>
    </row>
    <row r="41" spans="1:17" ht="14.25" hidden="1" customHeight="1" x14ac:dyDescent="0.2">
      <c r="A41" s="622">
        <v>40179</v>
      </c>
      <c r="B41" s="528">
        <v>106296</v>
      </c>
      <c r="C41" s="529">
        <v>69.366193029025482</v>
      </c>
      <c r="D41" s="22">
        <v>21062</v>
      </c>
      <c r="E41" s="529">
        <v>48.927657206455201</v>
      </c>
      <c r="F41" s="22">
        <v>3059</v>
      </c>
      <c r="G41" s="22">
        <v>57.190530195633684</v>
      </c>
      <c r="H41" s="22">
        <v>3148</v>
      </c>
      <c r="I41" s="22">
        <v>41.740693196405651</v>
      </c>
      <c r="J41" s="22">
        <v>2493</v>
      </c>
      <c r="K41" s="22">
        <v>49.440410081161893</v>
      </c>
      <c r="L41" s="22">
        <v>6079</v>
      </c>
      <c r="M41" s="22">
        <v>48.080277167483523</v>
      </c>
      <c r="N41" s="22">
        <v>2891</v>
      </c>
      <c r="O41" s="22">
        <v>41.115545542323787</v>
      </c>
      <c r="P41" s="22">
        <v>3392</v>
      </c>
      <c r="Q41" s="529">
        <v>54.928008998875143</v>
      </c>
    </row>
    <row r="42" spans="1:17" ht="12" hidden="1" customHeight="1" x14ac:dyDescent="0.2">
      <c r="A42" s="487">
        <v>40210</v>
      </c>
      <c r="B42" s="528">
        <v>144325</v>
      </c>
      <c r="C42" s="529">
        <v>60.344530224789949</v>
      </c>
      <c r="D42" s="22">
        <v>27257</v>
      </c>
      <c r="E42" s="529">
        <v>45.533441573084382</v>
      </c>
      <c r="F42" s="22">
        <v>3847</v>
      </c>
      <c r="G42" s="22">
        <v>57.954653937947491</v>
      </c>
      <c r="H42" s="22">
        <v>4180</v>
      </c>
      <c r="I42" s="22">
        <v>39.169530733641771</v>
      </c>
      <c r="J42" s="22">
        <v>3228</v>
      </c>
      <c r="K42" s="22">
        <v>47.356176342208641</v>
      </c>
      <c r="L42" s="22">
        <v>6928</v>
      </c>
      <c r="M42" s="22">
        <v>41.618973802511242</v>
      </c>
      <c r="N42" s="22">
        <v>4201</v>
      </c>
      <c r="O42" s="22">
        <v>45.526926509967275</v>
      </c>
      <c r="P42" s="22">
        <v>4873</v>
      </c>
      <c r="Q42" s="529">
        <v>45.186619718309856</v>
      </c>
    </row>
    <row r="43" spans="1:17" ht="12" hidden="1" customHeight="1" x14ac:dyDescent="0.2">
      <c r="A43" s="487">
        <v>40238</v>
      </c>
      <c r="B43" s="528">
        <v>153246</v>
      </c>
      <c r="C43" s="529">
        <v>51.691165026321812</v>
      </c>
      <c r="D43" s="22">
        <v>33268</v>
      </c>
      <c r="E43" s="529">
        <v>38.739440014834045</v>
      </c>
      <c r="F43" s="22">
        <v>6906</v>
      </c>
      <c r="G43" s="22">
        <v>38.788263973532999</v>
      </c>
      <c r="H43" s="22">
        <v>5336</v>
      </c>
      <c r="I43" s="22">
        <v>38.157987421383645</v>
      </c>
      <c r="J43" s="22">
        <v>3860</v>
      </c>
      <c r="K43" s="22">
        <v>34.241223496697948</v>
      </c>
      <c r="L43" s="22">
        <v>7888</v>
      </c>
      <c r="M43" s="22">
        <v>38.83051110765885</v>
      </c>
      <c r="N43" s="22">
        <v>4209</v>
      </c>
      <c r="O43" s="22">
        <v>37.642685851318944</v>
      </c>
      <c r="P43" s="22">
        <v>5069</v>
      </c>
      <c r="Q43" s="529">
        <v>43.165789473684214</v>
      </c>
    </row>
    <row r="44" spans="1:17" ht="12" hidden="1" customHeight="1" x14ac:dyDescent="0.2">
      <c r="A44" s="487">
        <v>40269</v>
      </c>
      <c r="B44" s="528">
        <v>170016</v>
      </c>
      <c r="C44" s="529">
        <v>50.2126471290862</v>
      </c>
      <c r="D44" s="22">
        <v>33856</v>
      </c>
      <c r="E44" s="529">
        <v>35.813278529070317</v>
      </c>
      <c r="F44" s="22">
        <v>4922</v>
      </c>
      <c r="G44" s="22">
        <v>40.97545893719807</v>
      </c>
      <c r="H44" s="22">
        <v>4951</v>
      </c>
      <c r="I44" s="22">
        <v>27.520381036774481</v>
      </c>
      <c r="J44" s="22">
        <v>4194</v>
      </c>
      <c r="K44" s="22">
        <v>31.780266800906116</v>
      </c>
      <c r="L44" s="22">
        <v>8901</v>
      </c>
      <c r="M44" s="22">
        <v>32.89753694581281</v>
      </c>
      <c r="N44" s="22">
        <v>5008</v>
      </c>
      <c r="O44" s="22">
        <v>36.428393005828475</v>
      </c>
      <c r="P44" s="22">
        <v>5880</v>
      </c>
      <c r="Q44" s="529">
        <v>44.794134342478714</v>
      </c>
    </row>
    <row r="45" spans="1:17" ht="12" hidden="1" customHeight="1" x14ac:dyDescent="0.2">
      <c r="A45" s="487">
        <v>40299</v>
      </c>
      <c r="B45" s="528">
        <v>183239</v>
      </c>
      <c r="C45" s="529">
        <v>48.360441495124597</v>
      </c>
      <c r="D45" s="22">
        <v>36138</v>
      </c>
      <c r="E45" s="529">
        <v>34.810281161864332</v>
      </c>
      <c r="F45" s="22">
        <v>4955</v>
      </c>
      <c r="G45" s="22">
        <v>42.390581717451525</v>
      </c>
      <c r="H45" s="22">
        <v>5302</v>
      </c>
      <c r="I45" s="22">
        <v>30.915576036866359</v>
      </c>
      <c r="J45" s="22">
        <v>4144</v>
      </c>
      <c r="K45" s="22">
        <v>37.249826829831449</v>
      </c>
      <c r="L45" s="22">
        <v>10096</v>
      </c>
      <c r="M45" s="22">
        <v>32.422833684677691</v>
      </c>
      <c r="N45" s="22">
        <v>5142</v>
      </c>
      <c r="O45" s="22">
        <v>31.828645007923932</v>
      </c>
      <c r="P45" s="22">
        <v>6499</v>
      </c>
      <c r="Q45" s="529">
        <v>36.774944756076835</v>
      </c>
    </row>
    <row r="46" spans="1:17" ht="12" hidden="1" customHeight="1" x14ac:dyDescent="0.2">
      <c r="A46" s="487">
        <v>40330</v>
      </c>
      <c r="B46" s="528">
        <v>184309</v>
      </c>
      <c r="C46" s="529">
        <v>52.403939374258265</v>
      </c>
      <c r="D46" s="22">
        <v>35023</v>
      </c>
      <c r="E46" s="529">
        <v>40.279617236116003</v>
      </c>
      <c r="F46" s="22">
        <v>4728</v>
      </c>
      <c r="G46" s="22">
        <v>48.082459085186741</v>
      </c>
      <c r="H46" s="22">
        <v>4876</v>
      </c>
      <c r="I46" s="22">
        <v>35.371953738124745</v>
      </c>
      <c r="J46" s="22">
        <v>4022</v>
      </c>
      <c r="K46" s="22">
        <v>39.654696789536267</v>
      </c>
      <c r="L46" s="22">
        <v>9651</v>
      </c>
      <c r="M46" s="22">
        <v>35.610332266254552</v>
      </c>
      <c r="N46" s="22">
        <v>5118</v>
      </c>
      <c r="O46" s="22">
        <v>42.703824247355577</v>
      </c>
      <c r="P46" s="22">
        <v>6628</v>
      </c>
      <c r="Q46" s="529">
        <v>43.398089171974519</v>
      </c>
    </row>
    <row r="47" spans="1:17" ht="12" hidden="1" customHeight="1" x14ac:dyDescent="0.2">
      <c r="A47" s="487">
        <v>40360</v>
      </c>
      <c r="B47" s="528">
        <v>200957</v>
      </c>
      <c r="C47" s="529">
        <v>52.782435662275581</v>
      </c>
      <c r="D47" s="22">
        <v>35941</v>
      </c>
      <c r="E47" s="529">
        <v>40.718646029220309</v>
      </c>
      <c r="F47" s="22">
        <v>5017</v>
      </c>
      <c r="G47" s="22">
        <v>61.417095777548916</v>
      </c>
      <c r="H47" s="22">
        <v>4998</v>
      </c>
      <c r="I47" s="22">
        <v>35.694925140968309</v>
      </c>
      <c r="J47" s="22">
        <v>4025</v>
      </c>
      <c r="K47" s="22">
        <v>42.227114427860698</v>
      </c>
      <c r="L47" s="22">
        <v>10006</v>
      </c>
      <c r="M47" s="22">
        <v>35.636467059675248</v>
      </c>
      <c r="N47" s="22">
        <v>5325</v>
      </c>
      <c r="O47" s="22">
        <v>35.478630747417462</v>
      </c>
      <c r="P47" s="22">
        <v>6570</v>
      </c>
      <c r="Q47" s="529">
        <v>39.757784884699547</v>
      </c>
    </row>
    <row r="48" spans="1:17" ht="12" hidden="1" customHeight="1" x14ac:dyDescent="0.2">
      <c r="A48" s="487">
        <v>40391</v>
      </c>
      <c r="B48" s="528">
        <v>185067</v>
      </c>
      <c r="C48" s="529">
        <v>52.183543349728943</v>
      </c>
      <c r="D48" s="22">
        <v>31973</v>
      </c>
      <c r="E48" s="529">
        <v>39.729452788058609</v>
      </c>
      <c r="F48" s="22">
        <v>4917</v>
      </c>
      <c r="G48" s="22">
        <v>43.388849347568211</v>
      </c>
      <c r="H48" s="22">
        <v>4193</v>
      </c>
      <c r="I48" s="22">
        <v>36.253119429590015</v>
      </c>
      <c r="J48" s="22">
        <v>3606</v>
      </c>
      <c r="K48" s="22">
        <v>38.875598086124398</v>
      </c>
      <c r="L48" s="22">
        <v>8603</v>
      </c>
      <c r="M48" s="22">
        <v>38.863497267759563</v>
      </c>
      <c r="N48" s="22">
        <v>4893</v>
      </c>
      <c r="O48" s="22">
        <v>33.266819891349769</v>
      </c>
      <c r="P48" s="22">
        <v>5761</v>
      </c>
      <c r="Q48" s="529">
        <v>46.703271412132175</v>
      </c>
    </row>
    <row r="49" spans="1:17" ht="12" hidden="1" customHeight="1" x14ac:dyDescent="0.2">
      <c r="A49" s="487">
        <v>40422</v>
      </c>
      <c r="B49" s="528">
        <v>180921</v>
      </c>
      <c r="C49" s="529">
        <v>55.181212993008394</v>
      </c>
      <c r="D49" s="22">
        <v>34900</v>
      </c>
      <c r="E49" s="529">
        <v>43.826929783771213</v>
      </c>
      <c r="F49" s="22">
        <v>5109</v>
      </c>
      <c r="G49" s="22">
        <v>46.518432203389828</v>
      </c>
      <c r="H49" s="22">
        <v>4784</v>
      </c>
      <c r="I49" s="22">
        <v>49.457496136012367</v>
      </c>
      <c r="J49" s="22">
        <v>3691</v>
      </c>
      <c r="K49" s="22">
        <v>44.201550387596896</v>
      </c>
      <c r="L49" s="22">
        <v>9974</v>
      </c>
      <c r="M49" s="22">
        <v>39.877684210526319</v>
      </c>
      <c r="N49" s="22">
        <v>4975</v>
      </c>
      <c r="O49" s="22">
        <v>39.643521388716678</v>
      </c>
      <c r="P49" s="22">
        <v>6367</v>
      </c>
      <c r="Q49" s="529">
        <v>46.16180758017493</v>
      </c>
    </row>
    <row r="50" spans="1:17" ht="12" hidden="1" customHeight="1" x14ac:dyDescent="0.2">
      <c r="A50" s="487">
        <v>40452</v>
      </c>
      <c r="B50" s="528">
        <v>177182</v>
      </c>
      <c r="C50" s="529">
        <v>56.376108081937545</v>
      </c>
      <c r="D50" s="22">
        <v>32745</v>
      </c>
      <c r="E50" s="529">
        <v>42.731069536728008</v>
      </c>
      <c r="F50" s="22">
        <v>4528</v>
      </c>
      <c r="G50" s="22">
        <v>49.964687706907966</v>
      </c>
      <c r="H50" s="22">
        <v>4197</v>
      </c>
      <c r="I50" s="22">
        <v>39.376606403833584</v>
      </c>
      <c r="J50" s="22">
        <v>3877</v>
      </c>
      <c r="K50" s="22">
        <v>43.87178082191781</v>
      </c>
      <c r="L50" s="22">
        <v>8903</v>
      </c>
      <c r="M50" s="22">
        <v>40.062328240079147</v>
      </c>
      <c r="N50" s="22">
        <v>4918</v>
      </c>
      <c r="O50" s="22">
        <v>38.224901267927663</v>
      </c>
      <c r="P50" s="22">
        <v>6322</v>
      </c>
      <c r="Q50" s="529">
        <v>46.815019233985616</v>
      </c>
    </row>
    <row r="51" spans="1:17" ht="12" hidden="1" customHeight="1" x14ac:dyDescent="0.2">
      <c r="A51" s="487">
        <v>40483</v>
      </c>
      <c r="B51" s="528">
        <v>171879</v>
      </c>
      <c r="C51" s="529">
        <v>57.936723469175213</v>
      </c>
      <c r="D51" s="22">
        <v>33242</v>
      </c>
      <c r="E51" s="529">
        <v>44.226344134548846</v>
      </c>
      <c r="F51" s="22">
        <v>5684</v>
      </c>
      <c r="G51" s="22">
        <v>50.38471615720524</v>
      </c>
      <c r="H51" s="22">
        <v>4124</v>
      </c>
      <c r="I51" s="22">
        <v>41.084369449378329</v>
      </c>
      <c r="J51" s="22">
        <v>3491</v>
      </c>
      <c r="K51" s="22">
        <v>43.2606530160487</v>
      </c>
      <c r="L51" s="22">
        <v>9153</v>
      </c>
      <c r="M51" s="22">
        <v>40.213329115258887</v>
      </c>
      <c r="N51" s="22">
        <v>4826</v>
      </c>
      <c r="O51" s="22">
        <v>40.005567707297672</v>
      </c>
      <c r="P51" s="22">
        <v>5964</v>
      </c>
      <c r="Q51" s="529">
        <v>52.309606769537083</v>
      </c>
    </row>
    <row r="52" spans="1:17" ht="12" hidden="1" customHeight="1" x14ac:dyDescent="0.2">
      <c r="A52" s="487">
        <v>40513</v>
      </c>
      <c r="B52" s="528">
        <v>160905</v>
      </c>
      <c r="C52" s="529">
        <v>60.704007270357856</v>
      </c>
      <c r="D52" s="22">
        <v>27905</v>
      </c>
      <c r="E52" s="529">
        <v>46.996759392947666</v>
      </c>
      <c r="F52" s="22">
        <v>4094</v>
      </c>
      <c r="G52" s="22">
        <v>55.987989231724995</v>
      </c>
      <c r="H52" s="22">
        <v>3472</v>
      </c>
      <c r="I52" s="22">
        <v>39.706042460533482</v>
      </c>
      <c r="J52" s="22">
        <v>3040</v>
      </c>
      <c r="K52" s="22">
        <v>42.302506482281764</v>
      </c>
      <c r="L52" s="22">
        <v>7563</v>
      </c>
      <c r="M52" s="22">
        <v>45.557426337943475</v>
      </c>
      <c r="N52" s="22">
        <v>4521</v>
      </c>
      <c r="O52" s="22">
        <v>40.908917602202926</v>
      </c>
      <c r="P52" s="22">
        <v>5215</v>
      </c>
      <c r="Q52" s="529">
        <v>53.553516322884519</v>
      </c>
    </row>
    <row r="53" spans="1:17" ht="16.5" hidden="1" customHeight="1" x14ac:dyDescent="0.2">
      <c r="A53" s="622">
        <v>40544</v>
      </c>
      <c r="B53" s="528">
        <v>135839</v>
      </c>
      <c r="C53" s="529">
        <v>67.298901966413084</v>
      </c>
      <c r="D53" s="22">
        <v>26006</v>
      </c>
      <c r="E53" s="529">
        <v>51.943812261290702</v>
      </c>
      <c r="F53" s="22">
        <v>4083</v>
      </c>
      <c r="G53" s="22">
        <v>57.993044990219516</v>
      </c>
      <c r="H53" s="22">
        <v>3530</v>
      </c>
      <c r="I53" s="22">
        <v>45.649508196721314</v>
      </c>
      <c r="J53" s="22">
        <v>3180</v>
      </c>
      <c r="K53" s="22">
        <v>48.362756052141528</v>
      </c>
      <c r="L53" s="22">
        <v>7272</v>
      </c>
      <c r="M53" s="22">
        <v>47.609527921704085</v>
      </c>
      <c r="N53" s="22">
        <v>3354</v>
      </c>
      <c r="O53" s="22">
        <v>52.435573818608745</v>
      </c>
      <c r="P53" s="22">
        <v>4587</v>
      </c>
      <c r="Q53" s="529">
        <v>58.195282617934552</v>
      </c>
    </row>
    <row r="54" spans="1:17" ht="12" hidden="1" customHeight="1" x14ac:dyDescent="0.2">
      <c r="A54" s="487">
        <v>40575</v>
      </c>
      <c r="B54" s="528">
        <v>199947</v>
      </c>
      <c r="C54" s="529">
        <v>63.633716757388484</v>
      </c>
      <c r="D54" s="22">
        <v>37070</v>
      </c>
      <c r="E54" s="529">
        <v>47.169738671610396</v>
      </c>
      <c r="F54" s="22">
        <v>5009</v>
      </c>
      <c r="G54" s="22">
        <v>51.534043538675313</v>
      </c>
      <c r="H54" s="22">
        <v>5556</v>
      </c>
      <c r="I54" s="22">
        <v>51.243358129649309</v>
      </c>
      <c r="J54" s="22">
        <v>4479</v>
      </c>
      <c r="K54" s="22">
        <v>41.326720396776196</v>
      </c>
      <c r="L54" s="22">
        <v>10179</v>
      </c>
      <c r="M54" s="22">
        <v>42.597106884543265</v>
      </c>
      <c r="N54" s="22">
        <v>5754</v>
      </c>
      <c r="O54" s="22">
        <v>46.474019839395368</v>
      </c>
      <c r="P54" s="22">
        <v>6093</v>
      </c>
      <c r="Q54" s="529">
        <v>51.485617932949815</v>
      </c>
    </row>
    <row r="55" spans="1:17" ht="12" hidden="1" customHeight="1" x14ac:dyDescent="0.2">
      <c r="A55" s="487">
        <v>40603</v>
      </c>
      <c r="B55" s="528">
        <v>186105</v>
      </c>
      <c r="C55" s="529">
        <v>57.427752407425793</v>
      </c>
      <c r="D55" s="22">
        <v>34616</v>
      </c>
      <c r="E55" s="529">
        <v>42.16619318181818</v>
      </c>
      <c r="F55" s="22">
        <v>4774</v>
      </c>
      <c r="G55" s="22">
        <v>53.393739352640544</v>
      </c>
      <c r="H55" s="22">
        <v>4916</v>
      </c>
      <c r="I55" s="22">
        <v>39.040192539109505</v>
      </c>
      <c r="J55" s="22">
        <v>4451</v>
      </c>
      <c r="K55" s="22">
        <v>33.302068574667047</v>
      </c>
      <c r="L55" s="22">
        <v>8893</v>
      </c>
      <c r="M55" s="22">
        <v>41.396443776609068</v>
      </c>
      <c r="N55" s="22">
        <v>5027</v>
      </c>
      <c r="O55" s="22">
        <v>38.952121871599566</v>
      </c>
      <c r="P55" s="22">
        <v>6555</v>
      </c>
      <c r="Q55" s="529">
        <v>44.512521182451515</v>
      </c>
    </row>
    <row r="56" spans="1:17" ht="12" hidden="1" customHeight="1" x14ac:dyDescent="0.2">
      <c r="A56" s="487">
        <v>40634</v>
      </c>
      <c r="B56" s="528">
        <v>194411</v>
      </c>
      <c r="C56" s="529">
        <v>55.191038461977037</v>
      </c>
      <c r="D56" s="22">
        <v>36192</v>
      </c>
      <c r="E56" s="529">
        <v>39.769473562286443</v>
      </c>
      <c r="F56" s="22">
        <v>4705</v>
      </c>
      <c r="G56" s="22">
        <v>48.278691939179339</v>
      </c>
      <c r="H56" s="22">
        <v>5489</v>
      </c>
      <c r="I56" s="22">
        <v>35.707074802351514</v>
      </c>
      <c r="J56" s="22">
        <v>4236</v>
      </c>
      <c r="K56" s="22">
        <v>34.851834206765126</v>
      </c>
      <c r="L56" s="22">
        <v>9776</v>
      </c>
      <c r="M56" s="22">
        <v>39.248210267948458</v>
      </c>
      <c r="N56" s="22">
        <v>5247</v>
      </c>
      <c r="O56" s="22">
        <v>40.580691941164282</v>
      </c>
      <c r="P56" s="22">
        <v>6739</v>
      </c>
      <c r="Q56" s="529">
        <v>39.938302484575622</v>
      </c>
    </row>
    <row r="57" spans="1:17" ht="12" hidden="1" customHeight="1" x14ac:dyDescent="0.2">
      <c r="A57" s="487">
        <v>40664</v>
      </c>
      <c r="B57" s="528">
        <v>189563</v>
      </c>
      <c r="C57" s="529">
        <v>56.553842058857782</v>
      </c>
      <c r="D57" s="22">
        <v>34674</v>
      </c>
      <c r="E57" s="529">
        <v>41.688029676130689</v>
      </c>
      <c r="F57" s="22">
        <v>4238</v>
      </c>
      <c r="G57" s="22">
        <v>56.224164299759671</v>
      </c>
      <c r="H57" s="22">
        <v>4847</v>
      </c>
      <c r="I57" s="22">
        <v>35.338768463456745</v>
      </c>
      <c r="J57" s="22">
        <v>4399</v>
      </c>
      <c r="K57" s="22">
        <v>36.461382571492905</v>
      </c>
      <c r="L57" s="22">
        <v>9677</v>
      </c>
      <c r="M57" s="22">
        <v>41.713636363636361</v>
      </c>
      <c r="N57" s="22">
        <v>5074</v>
      </c>
      <c r="O57" s="22">
        <v>36.797307996832934</v>
      </c>
      <c r="P57" s="22">
        <v>6439</v>
      </c>
      <c r="Q57" s="529">
        <v>43.94827039035227</v>
      </c>
    </row>
    <row r="58" spans="1:17" ht="12" hidden="1" customHeight="1" x14ac:dyDescent="0.2">
      <c r="A58" s="487">
        <v>40695</v>
      </c>
      <c r="B58" s="528">
        <v>204869</v>
      </c>
      <c r="C58" s="529">
        <v>60.074327680953822</v>
      </c>
      <c r="D58" s="22">
        <v>37577</v>
      </c>
      <c r="E58" s="529">
        <v>46.016567616057415</v>
      </c>
      <c r="F58" s="22">
        <v>5319</v>
      </c>
      <c r="G58" s="22">
        <v>53.685879580029997</v>
      </c>
      <c r="H58" s="22">
        <v>5229</v>
      </c>
      <c r="I58" s="22">
        <v>38.850206224221971</v>
      </c>
      <c r="J58" s="22">
        <v>4149</v>
      </c>
      <c r="K58" s="22">
        <v>41.73673184357542</v>
      </c>
      <c r="L58" s="22">
        <v>10529</v>
      </c>
      <c r="M58" s="22">
        <v>43.783281412253373</v>
      </c>
      <c r="N58" s="22">
        <v>5425</v>
      </c>
      <c r="O58" s="22">
        <v>46.213989330171906</v>
      </c>
      <c r="P58" s="22">
        <v>6926</v>
      </c>
      <c r="Q58" s="529">
        <v>52.199431478156789</v>
      </c>
    </row>
    <row r="59" spans="1:17" ht="12" hidden="1" customHeight="1" x14ac:dyDescent="0.2">
      <c r="A59" s="487">
        <v>40725</v>
      </c>
      <c r="B59" s="528">
        <v>195507</v>
      </c>
      <c r="C59" s="529">
        <v>60.532776553885945</v>
      </c>
      <c r="D59" s="22">
        <v>37677</v>
      </c>
      <c r="E59" s="529">
        <v>47.746922795256737</v>
      </c>
      <c r="F59" s="22">
        <v>6894</v>
      </c>
      <c r="G59" s="22">
        <v>60.367674661105319</v>
      </c>
      <c r="H59" s="22">
        <v>4998</v>
      </c>
      <c r="I59" s="22">
        <v>42.706578239827927</v>
      </c>
      <c r="J59" s="22">
        <v>4204</v>
      </c>
      <c r="K59" s="22">
        <v>47.052743614001891</v>
      </c>
      <c r="L59" s="22">
        <v>10026</v>
      </c>
      <c r="M59" s="22">
        <v>44.873213556553694</v>
      </c>
      <c r="N59" s="22">
        <v>5120</v>
      </c>
      <c r="O59" s="22">
        <v>45.614375126186147</v>
      </c>
      <c r="P59" s="22">
        <v>6435</v>
      </c>
      <c r="Q59" s="529">
        <v>49.250812743823147</v>
      </c>
    </row>
    <row r="60" spans="1:17" ht="12" hidden="1" customHeight="1" x14ac:dyDescent="0.2">
      <c r="A60" s="487">
        <v>40756</v>
      </c>
      <c r="B60" s="528">
        <v>203173</v>
      </c>
      <c r="C60" s="529">
        <v>64.11077691705988</v>
      </c>
      <c r="D60" s="22">
        <v>37698</v>
      </c>
      <c r="E60" s="529">
        <v>48.872894376623741</v>
      </c>
      <c r="F60" s="22">
        <v>7801</v>
      </c>
      <c r="G60" s="22">
        <v>51.430583842498301</v>
      </c>
      <c r="H60" s="22">
        <v>4520</v>
      </c>
      <c r="I60" s="22">
        <v>45.150430086017202</v>
      </c>
      <c r="J60" s="22">
        <v>4134</v>
      </c>
      <c r="K60" s="22">
        <v>49.461431549687283</v>
      </c>
      <c r="L60" s="22">
        <v>9850</v>
      </c>
      <c r="M60" s="22">
        <v>47.525284450063211</v>
      </c>
      <c r="N60" s="22">
        <v>4931</v>
      </c>
      <c r="O60" s="22">
        <v>48.352766210588932</v>
      </c>
      <c r="P60" s="22">
        <v>6462</v>
      </c>
      <c r="Q60" s="529">
        <v>51.583911463495213</v>
      </c>
    </row>
    <row r="61" spans="1:17" ht="12" hidden="1" customHeight="1" x14ac:dyDescent="0.2">
      <c r="A61" s="487">
        <v>40787</v>
      </c>
      <c r="B61" s="528">
        <v>193370</v>
      </c>
      <c r="C61" s="529">
        <v>64.885188579784156</v>
      </c>
      <c r="D61" s="22">
        <v>37001</v>
      </c>
      <c r="E61" s="529">
        <v>50.958674045318133</v>
      </c>
      <c r="F61" s="22">
        <v>7016</v>
      </c>
      <c r="G61" s="22">
        <v>52.218543046357617</v>
      </c>
      <c r="H61" s="22">
        <v>4915</v>
      </c>
      <c r="I61" s="22">
        <v>45.201107011070114</v>
      </c>
      <c r="J61" s="22">
        <v>3897</v>
      </c>
      <c r="K61" s="22">
        <v>53.173407482305358</v>
      </c>
      <c r="L61" s="22">
        <v>9955</v>
      </c>
      <c r="M61" s="22">
        <v>49.504490121732189</v>
      </c>
      <c r="N61" s="22">
        <v>4872</v>
      </c>
      <c r="O61" s="22">
        <v>51.321145289224219</v>
      </c>
      <c r="P61" s="22">
        <v>6346</v>
      </c>
      <c r="Q61" s="529">
        <v>54.926617526617527</v>
      </c>
    </row>
    <row r="62" spans="1:17" ht="12" hidden="1" customHeight="1" x14ac:dyDescent="0.2">
      <c r="A62" s="487">
        <v>40817</v>
      </c>
      <c r="B62" s="528">
        <v>171618</v>
      </c>
      <c r="C62" s="529">
        <v>68.868771868945373</v>
      </c>
      <c r="D62" s="22">
        <v>32556</v>
      </c>
      <c r="E62" s="529">
        <v>54.057137573964496</v>
      </c>
      <c r="F62" s="22">
        <v>5695</v>
      </c>
      <c r="G62" s="22">
        <v>61.36629088892996</v>
      </c>
      <c r="H62" s="22">
        <v>4537</v>
      </c>
      <c r="I62" s="22">
        <v>51.766545784224839</v>
      </c>
      <c r="J62" s="22">
        <v>3346</v>
      </c>
      <c r="K62" s="22">
        <v>48.410810810810808</v>
      </c>
      <c r="L62" s="22">
        <v>8769</v>
      </c>
      <c r="M62" s="22">
        <v>50.785298318866062</v>
      </c>
      <c r="N62" s="22">
        <v>4411</v>
      </c>
      <c r="O62" s="22">
        <v>52.541002541002541</v>
      </c>
      <c r="P62" s="22">
        <v>5798</v>
      </c>
      <c r="Q62" s="529">
        <v>58.438874680306903</v>
      </c>
    </row>
    <row r="63" spans="1:17" ht="12" hidden="1" customHeight="1" x14ac:dyDescent="0.2">
      <c r="A63" s="487">
        <v>40848</v>
      </c>
      <c r="B63" s="528">
        <v>192950</v>
      </c>
      <c r="C63" s="529">
        <v>69.972470382840754</v>
      </c>
      <c r="D63" s="22">
        <v>38228</v>
      </c>
      <c r="E63" s="529">
        <v>52.520711308110393</v>
      </c>
      <c r="F63" s="22">
        <v>9118</v>
      </c>
      <c r="G63" s="22">
        <v>52.082318760376317</v>
      </c>
      <c r="H63" s="22">
        <v>4861</v>
      </c>
      <c r="I63" s="22">
        <v>49.094947906428153</v>
      </c>
      <c r="J63" s="22">
        <v>3534</v>
      </c>
      <c r="K63" s="22">
        <v>51.138775510204084</v>
      </c>
      <c r="L63" s="22">
        <v>9678</v>
      </c>
      <c r="M63" s="22">
        <v>49.391045920812964</v>
      </c>
      <c r="N63" s="22">
        <v>4873</v>
      </c>
      <c r="O63" s="22">
        <v>54.64766337017646</v>
      </c>
      <c r="P63" s="22">
        <v>6164</v>
      </c>
      <c r="Q63" s="529">
        <v>60.008222643896268</v>
      </c>
    </row>
    <row r="64" spans="1:17" ht="12" hidden="1" customHeight="1" x14ac:dyDescent="0.2">
      <c r="A64" s="487">
        <v>40878</v>
      </c>
      <c r="B64" s="528">
        <v>165551</v>
      </c>
      <c r="C64" s="529">
        <v>74.620905172413799</v>
      </c>
      <c r="D64" s="22">
        <v>30872</v>
      </c>
      <c r="E64" s="529">
        <v>57.810539487529503</v>
      </c>
      <c r="F64" s="22">
        <v>5973</v>
      </c>
      <c r="G64" s="22">
        <v>51.608850313033578</v>
      </c>
      <c r="H64" s="22">
        <v>4215</v>
      </c>
      <c r="I64" s="22">
        <v>56.945721735008298</v>
      </c>
      <c r="J64" s="22">
        <v>3665</v>
      </c>
      <c r="K64" s="22">
        <v>57.637129654797498</v>
      </c>
      <c r="L64" s="22">
        <v>7868</v>
      </c>
      <c r="M64" s="22">
        <v>56.179021576586202</v>
      </c>
      <c r="N64" s="22">
        <v>4171</v>
      </c>
      <c r="O64" s="22">
        <v>56.991248665955176</v>
      </c>
      <c r="P64" s="22">
        <v>4980</v>
      </c>
      <c r="Q64" s="529">
        <v>68.631987075928919</v>
      </c>
    </row>
    <row r="65" spans="1:17" ht="14.25" hidden="1" customHeight="1" x14ac:dyDescent="0.2">
      <c r="A65" s="622">
        <v>40909</v>
      </c>
      <c r="B65" s="528">
        <v>136010</v>
      </c>
      <c r="C65" s="529">
        <v>87.78489576050552</v>
      </c>
      <c r="D65" s="22">
        <v>27210</v>
      </c>
      <c r="E65" s="529">
        <v>66.257264011799407</v>
      </c>
      <c r="F65" s="22">
        <v>5320</v>
      </c>
      <c r="G65" s="22">
        <v>65.642205252374737</v>
      </c>
      <c r="H65" s="22">
        <v>3769</v>
      </c>
      <c r="I65" s="22">
        <v>57.103377386196769</v>
      </c>
      <c r="J65" s="22">
        <v>3299</v>
      </c>
      <c r="K65" s="22">
        <v>65.082949308755758</v>
      </c>
      <c r="L65" s="22">
        <v>7185</v>
      </c>
      <c r="M65" s="22">
        <v>63.388553390063137</v>
      </c>
      <c r="N65" s="22">
        <v>3232</v>
      </c>
      <c r="O65" s="22">
        <v>68.797149122807014</v>
      </c>
      <c r="P65" s="22">
        <v>4405</v>
      </c>
      <c r="Q65" s="529">
        <v>77.614083219021495</v>
      </c>
    </row>
    <row r="66" spans="1:17" ht="12" hidden="1" customHeight="1" x14ac:dyDescent="0.2">
      <c r="A66" s="487">
        <v>40940</v>
      </c>
      <c r="B66" s="528">
        <v>189175</v>
      </c>
      <c r="C66" s="529">
        <v>84.643810715775672</v>
      </c>
      <c r="D66" s="22">
        <v>35551</v>
      </c>
      <c r="E66" s="529">
        <v>61.795406324722997</v>
      </c>
      <c r="F66" s="22">
        <v>7068</v>
      </c>
      <c r="G66" s="22">
        <v>70.877408354646207</v>
      </c>
      <c r="H66" s="22">
        <v>4914</v>
      </c>
      <c r="I66" s="22">
        <v>52.509771986970684</v>
      </c>
      <c r="J66" s="22">
        <v>4177</v>
      </c>
      <c r="K66" s="22">
        <v>52.35814104647384</v>
      </c>
      <c r="L66" s="22">
        <v>8946</v>
      </c>
      <c r="M66" s="22">
        <v>55.322226382129038</v>
      </c>
      <c r="N66" s="22">
        <v>4642</v>
      </c>
      <c r="O66" s="22">
        <v>62.144125856381628</v>
      </c>
      <c r="P66" s="22">
        <v>5804</v>
      </c>
      <c r="Q66" s="529">
        <v>73.623313123410909</v>
      </c>
    </row>
    <row r="67" spans="1:17" ht="12" hidden="1" customHeight="1" x14ac:dyDescent="0.2">
      <c r="A67" s="487">
        <v>40969</v>
      </c>
      <c r="B67" s="528">
        <v>189368</v>
      </c>
      <c r="C67" s="529">
        <v>70.272010765090343</v>
      </c>
      <c r="D67" s="22">
        <v>37785</v>
      </c>
      <c r="E67" s="529">
        <v>54.385061896582364</v>
      </c>
      <c r="F67" s="22">
        <v>6988</v>
      </c>
      <c r="G67" s="22">
        <v>67.386621976100258</v>
      </c>
      <c r="H67" s="22">
        <v>5312</v>
      </c>
      <c r="I67" s="22">
        <v>49.142637362637366</v>
      </c>
      <c r="J67" s="22">
        <v>4394</v>
      </c>
      <c r="K67" s="22">
        <v>46.973799126637552</v>
      </c>
      <c r="L67" s="22">
        <v>9661</v>
      </c>
      <c r="M67" s="22">
        <v>47.650041661706936</v>
      </c>
      <c r="N67" s="22">
        <v>5017</v>
      </c>
      <c r="O67" s="22">
        <v>51.230088495575224</v>
      </c>
      <c r="P67" s="22">
        <v>6413</v>
      </c>
      <c r="Q67" s="529">
        <v>60.394834601096761</v>
      </c>
    </row>
    <row r="68" spans="1:17" ht="12" hidden="1" customHeight="1" x14ac:dyDescent="0.2">
      <c r="A68" s="487">
        <v>41000</v>
      </c>
      <c r="B68" s="528">
        <v>173755</v>
      </c>
      <c r="C68" s="529">
        <v>66.259701564700265</v>
      </c>
      <c r="D68" s="22">
        <v>35779</v>
      </c>
      <c r="E68" s="529">
        <v>51.180896639111808</v>
      </c>
      <c r="F68" s="22">
        <v>7393</v>
      </c>
      <c r="G68" s="22">
        <v>65.072247135027411</v>
      </c>
      <c r="H68" s="22">
        <v>4824</v>
      </c>
      <c r="I68" s="22">
        <v>50.172024696614862</v>
      </c>
      <c r="J68" s="22">
        <v>4485</v>
      </c>
      <c r="K68" s="22">
        <v>45.126192223037414</v>
      </c>
      <c r="L68" s="22">
        <v>8564</v>
      </c>
      <c r="M68" s="22">
        <v>45.710742771684949</v>
      </c>
      <c r="N68" s="22">
        <v>4860</v>
      </c>
      <c r="O68" s="22">
        <v>42.139894179894178</v>
      </c>
      <c r="P68" s="22">
        <v>5653</v>
      </c>
      <c r="Q68" s="529">
        <v>56.98908765652952</v>
      </c>
    </row>
    <row r="69" spans="1:17" ht="12" hidden="1" customHeight="1" x14ac:dyDescent="0.2">
      <c r="A69" s="487">
        <v>41030</v>
      </c>
      <c r="B69" s="528">
        <v>195552</v>
      </c>
      <c r="C69" s="529">
        <v>71.607761643232621</v>
      </c>
      <c r="D69" s="22">
        <v>39008</v>
      </c>
      <c r="E69" s="529">
        <v>50.697230014025244</v>
      </c>
      <c r="F69" s="22">
        <v>7371</v>
      </c>
      <c r="G69" s="22">
        <v>55.732225063938621</v>
      </c>
      <c r="H69" s="22">
        <v>5320</v>
      </c>
      <c r="I69" s="22">
        <v>41.876538804638713</v>
      </c>
      <c r="J69" s="22">
        <v>4274</v>
      </c>
      <c r="K69" s="22">
        <v>47.732397362263349</v>
      </c>
      <c r="L69" s="22">
        <v>10339</v>
      </c>
      <c r="M69" s="22">
        <v>47.232345554997487</v>
      </c>
      <c r="N69" s="22">
        <v>5053</v>
      </c>
      <c r="O69" s="22">
        <v>50.74296650717703</v>
      </c>
      <c r="P69" s="22">
        <v>6651</v>
      </c>
      <c r="Q69" s="529">
        <v>59.494865599516764</v>
      </c>
    </row>
    <row r="70" spans="1:17" ht="12" hidden="1" customHeight="1" x14ac:dyDescent="0.2">
      <c r="A70" s="487">
        <v>41061</v>
      </c>
      <c r="B70" s="528">
        <v>167140</v>
      </c>
      <c r="C70" s="529">
        <v>72.327657409624138</v>
      </c>
      <c r="D70" s="22">
        <v>33749</v>
      </c>
      <c r="E70" s="529">
        <v>58.030136828127709</v>
      </c>
      <c r="F70" s="22">
        <v>5749</v>
      </c>
      <c r="G70" s="22">
        <v>72.276119402985074</v>
      </c>
      <c r="H70" s="22">
        <v>4646</v>
      </c>
      <c r="I70" s="22">
        <v>51.579551768846081</v>
      </c>
      <c r="J70" s="22">
        <v>3949</v>
      </c>
      <c r="K70" s="22">
        <v>59.932847082494973</v>
      </c>
      <c r="L70" s="22">
        <v>8950</v>
      </c>
      <c r="M70" s="22">
        <v>49.592367636947053</v>
      </c>
      <c r="N70" s="22">
        <v>4647</v>
      </c>
      <c r="O70" s="22">
        <v>51.607672984699704</v>
      </c>
      <c r="P70" s="22">
        <v>5808</v>
      </c>
      <c r="Q70" s="529">
        <v>64.17539362870744</v>
      </c>
    </row>
    <row r="71" spans="1:17" ht="12" hidden="1" customHeight="1" x14ac:dyDescent="0.2">
      <c r="A71" s="487">
        <v>41091</v>
      </c>
      <c r="B71" s="528">
        <v>172615</v>
      </c>
      <c r="C71" s="529">
        <v>74.359392199230058</v>
      </c>
      <c r="D71" s="22">
        <v>32429</v>
      </c>
      <c r="E71" s="529">
        <v>61.409785465436102</v>
      </c>
      <c r="F71" s="22">
        <v>6599</v>
      </c>
      <c r="G71" s="22">
        <v>67.844444444444449</v>
      </c>
      <c r="H71" s="22">
        <v>4232</v>
      </c>
      <c r="I71" s="22">
        <v>58.08099547511312</v>
      </c>
      <c r="J71" s="22">
        <v>3427</v>
      </c>
      <c r="K71" s="22">
        <v>62.756040530007795</v>
      </c>
      <c r="L71" s="22">
        <v>8371</v>
      </c>
      <c r="M71" s="22">
        <v>56.823345311232181</v>
      </c>
      <c r="N71" s="22">
        <v>4273</v>
      </c>
      <c r="O71" s="22">
        <v>61.19416126042632</v>
      </c>
      <c r="P71" s="22">
        <v>5527</v>
      </c>
      <c r="Q71" s="529">
        <v>63.34798877455566</v>
      </c>
    </row>
    <row r="72" spans="1:17" ht="12" hidden="1" customHeight="1" x14ac:dyDescent="0.2">
      <c r="A72" s="487">
        <v>41122</v>
      </c>
      <c r="B72" s="528">
        <v>179345</v>
      </c>
      <c r="C72" s="529">
        <v>74.169755298453978</v>
      </c>
      <c r="D72" s="22">
        <v>34351</v>
      </c>
      <c r="E72" s="529">
        <v>59.184164992185757</v>
      </c>
      <c r="F72" s="22">
        <v>6010</v>
      </c>
      <c r="G72" s="22">
        <v>71.199886104783602</v>
      </c>
      <c r="H72" s="22">
        <v>4291</v>
      </c>
      <c r="I72" s="22">
        <v>55.994937776840331</v>
      </c>
      <c r="J72" s="22">
        <v>3701</v>
      </c>
      <c r="K72" s="22">
        <v>56.691870967741934</v>
      </c>
      <c r="L72" s="22">
        <v>9197</v>
      </c>
      <c r="M72" s="22">
        <v>53.848716548334245</v>
      </c>
      <c r="N72" s="22">
        <v>4888</v>
      </c>
      <c r="O72" s="22">
        <v>55.565290648694187</v>
      </c>
      <c r="P72" s="22">
        <v>6264</v>
      </c>
      <c r="Q72" s="529">
        <v>60.203052949594529</v>
      </c>
    </row>
    <row r="73" spans="1:17" ht="12" hidden="1" customHeight="1" x14ac:dyDescent="0.2">
      <c r="A73" s="487">
        <v>41153</v>
      </c>
      <c r="B73" s="528">
        <v>168305</v>
      </c>
      <c r="C73" s="529">
        <v>76.442818615117574</v>
      </c>
      <c r="D73" s="22">
        <v>34079</v>
      </c>
      <c r="E73" s="529">
        <v>62.301468700983889</v>
      </c>
      <c r="F73" s="22">
        <v>6948</v>
      </c>
      <c r="G73" s="22">
        <v>68.312759097190238</v>
      </c>
      <c r="H73" s="22">
        <v>4389</v>
      </c>
      <c r="I73" s="22">
        <v>59.480577372107831</v>
      </c>
      <c r="J73" s="22">
        <v>3834</v>
      </c>
      <c r="K73" s="22">
        <v>64.928957718780723</v>
      </c>
      <c r="L73" s="22">
        <v>8528</v>
      </c>
      <c r="M73" s="22">
        <v>57.421876747567389</v>
      </c>
      <c r="N73" s="22">
        <v>4339</v>
      </c>
      <c r="O73" s="22">
        <v>61.09349593495935</v>
      </c>
      <c r="P73" s="22">
        <v>6041</v>
      </c>
      <c r="Q73" s="529">
        <v>64.367651835011372</v>
      </c>
    </row>
    <row r="74" spans="1:17" ht="12" hidden="1" customHeight="1" x14ac:dyDescent="0.2">
      <c r="A74" s="487">
        <v>41183</v>
      </c>
      <c r="B74" s="528">
        <v>156586</v>
      </c>
      <c r="C74" s="529">
        <v>77.722877604468451</v>
      </c>
      <c r="D74" s="22">
        <v>30900</v>
      </c>
      <c r="E74" s="529">
        <v>64.3195131228604</v>
      </c>
      <c r="F74" s="22">
        <v>6443</v>
      </c>
      <c r="G74" s="22">
        <v>73.313931597113267</v>
      </c>
      <c r="H74" s="22">
        <v>3932</v>
      </c>
      <c r="I74" s="22">
        <v>62.023078646650234</v>
      </c>
      <c r="J74" s="22">
        <v>3205</v>
      </c>
      <c r="K74" s="22">
        <v>58.641865630205444</v>
      </c>
      <c r="L74" s="22">
        <v>7915</v>
      </c>
      <c r="M74" s="22">
        <v>56.338343390016455</v>
      </c>
      <c r="N74" s="22">
        <v>4235</v>
      </c>
      <c r="O74" s="22">
        <v>68.058861859252829</v>
      </c>
      <c r="P74" s="22">
        <v>5170</v>
      </c>
      <c r="Q74" s="529">
        <v>69.121282605083906</v>
      </c>
    </row>
    <row r="75" spans="1:17" ht="12" hidden="1" customHeight="1" x14ac:dyDescent="0.2">
      <c r="A75" s="487">
        <v>41214</v>
      </c>
      <c r="B75" s="528">
        <v>157614</v>
      </c>
      <c r="C75" s="529">
        <v>82.4736227503778</v>
      </c>
      <c r="D75" s="22">
        <v>33217</v>
      </c>
      <c r="E75" s="529">
        <v>65.592909205435078</v>
      </c>
      <c r="F75" s="22">
        <v>9049</v>
      </c>
      <c r="G75" s="22">
        <v>72.008453210737059</v>
      </c>
      <c r="H75" s="22">
        <v>4048</v>
      </c>
      <c r="I75" s="22">
        <v>61.657116451016634</v>
      </c>
      <c r="J75" s="22">
        <v>3272</v>
      </c>
      <c r="K75" s="22">
        <v>70.485484334578899</v>
      </c>
      <c r="L75" s="22">
        <v>7890</v>
      </c>
      <c r="M75" s="22">
        <v>56.672833935018048</v>
      </c>
      <c r="N75" s="22">
        <v>4018</v>
      </c>
      <c r="O75" s="22">
        <v>62.525726046192545</v>
      </c>
      <c r="P75" s="22">
        <v>4940</v>
      </c>
      <c r="Q75" s="529">
        <v>74.460554755043233</v>
      </c>
    </row>
    <row r="76" spans="1:17" ht="12" hidden="1" customHeight="1" x14ac:dyDescent="0.2">
      <c r="A76" s="487">
        <v>41244</v>
      </c>
      <c r="B76" s="528">
        <v>137482</v>
      </c>
      <c r="C76" s="529">
        <v>89.084605776643613</v>
      </c>
      <c r="D76" s="22">
        <v>26979</v>
      </c>
      <c r="E76" s="529">
        <v>73.034028165518947</v>
      </c>
      <c r="F76" s="22">
        <v>5705</v>
      </c>
      <c r="G76" s="22">
        <v>72.309035181236681</v>
      </c>
      <c r="H76" s="22">
        <v>3443</v>
      </c>
      <c r="I76" s="22">
        <v>76.172818381813741</v>
      </c>
      <c r="J76" s="22">
        <v>3176</v>
      </c>
      <c r="K76" s="22">
        <v>79.900000000000006</v>
      </c>
      <c r="L76" s="22">
        <v>6739</v>
      </c>
      <c r="M76" s="22">
        <v>64.625980135912187</v>
      </c>
      <c r="N76" s="22">
        <v>3432</v>
      </c>
      <c r="O76" s="22">
        <v>76.490900383141764</v>
      </c>
      <c r="P76" s="22">
        <v>4484</v>
      </c>
      <c r="Q76" s="529">
        <v>76.55338904363974</v>
      </c>
    </row>
    <row r="77" spans="1:17" ht="12" hidden="1" customHeight="1" x14ac:dyDescent="0.2">
      <c r="A77" s="622">
        <v>41275</v>
      </c>
      <c r="B77" s="528">
        <v>119723</v>
      </c>
      <c r="C77" s="529">
        <v>93.571322750538897</v>
      </c>
      <c r="D77" s="22">
        <v>24545</v>
      </c>
      <c r="E77" s="529">
        <v>74.234333371944857</v>
      </c>
      <c r="F77" s="22">
        <v>4889</v>
      </c>
      <c r="G77" s="22">
        <v>77.06272022551093</v>
      </c>
      <c r="H77" s="22">
        <v>3208</v>
      </c>
      <c r="I77" s="22">
        <v>67.858656174334143</v>
      </c>
      <c r="J77" s="22">
        <v>2814</v>
      </c>
      <c r="K77" s="22">
        <v>61.88127659574468</v>
      </c>
      <c r="L77" s="22">
        <v>6558</v>
      </c>
      <c r="M77" s="22">
        <v>67.771692745376953</v>
      </c>
      <c r="N77" s="22">
        <v>3267</v>
      </c>
      <c r="O77" s="22">
        <v>77.948275862068968</v>
      </c>
      <c r="P77" s="22">
        <v>3809</v>
      </c>
      <c r="Q77" s="529">
        <v>89.944068981589368</v>
      </c>
    </row>
    <row r="78" spans="1:17" ht="12" hidden="1" customHeight="1" x14ac:dyDescent="0.2">
      <c r="A78" s="487">
        <v>41306</v>
      </c>
      <c r="B78" s="528">
        <v>175025</v>
      </c>
      <c r="C78" s="529">
        <v>85.30655529623715</v>
      </c>
      <c r="D78" s="22">
        <v>35330</v>
      </c>
      <c r="E78" s="529">
        <v>73.977198252321131</v>
      </c>
      <c r="F78" s="22">
        <v>7018</v>
      </c>
      <c r="G78" s="22">
        <v>83.552963135790947</v>
      </c>
      <c r="H78" s="22">
        <v>4507</v>
      </c>
      <c r="I78" s="22">
        <v>63.096353394604208</v>
      </c>
      <c r="J78" s="22">
        <v>4246</v>
      </c>
      <c r="K78" s="22">
        <v>75.057841014537587</v>
      </c>
      <c r="L78" s="22">
        <v>8856</v>
      </c>
      <c r="M78" s="22">
        <v>60.539575289575289</v>
      </c>
      <c r="N78" s="22">
        <v>4607</v>
      </c>
      <c r="O78" s="22">
        <v>74.061016949152545</v>
      </c>
      <c r="P78" s="22">
        <v>6096</v>
      </c>
      <c r="Q78" s="529">
        <v>87.269230769230774</v>
      </c>
    </row>
    <row r="79" spans="1:17" ht="12" hidden="1" customHeight="1" x14ac:dyDescent="0.2">
      <c r="A79" s="487">
        <v>41334</v>
      </c>
      <c r="B79" s="528">
        <v>170529</v>
      </c>
      <c r="C79" s="529">
        <v>78.258622676294365</v>
      </c>
      <c r="D79" s="22">
        <v>33510</v>
      </c>
      <c r="E79" s="529">
        <v>59.273924524517831</v>
      </c>
      <c r="F79" s="22">
        <v>6838</v>
      </c>
      <c r="G79" s="22">
        <v>64.039974313694017</v>
      </c>
      <c r="H79" s="22">
        <v>4484</v>
      </c>
      <c r="I79" s="22">
        <v>54.280200898757599</v>
      </c>
      <c r="J79" s="22">
        <v>4115</v>
      </c>
      <c r="K79" s="22">
        <v>54.94572553430821</v>
      </c>
      <c r="L79" s="22">
        <v>7955</v>
      </c>
      <c r="M79" s="22">
        <v>56.559784075573546</v>
      </c>
      <c r="N79" s="22">
        <v>4673</v>
      </c>
      <c r="O79" s="22">
        <v>60.402603664416588</v>
      </c>
      <c r="P79" s="22">
        <v>5445</v>
      </c>
      <c r="Q79" s="529">
        <v>63.453558756000838</v>
      </c>
    </row>
    <row r="80" spans="1:17" ht="12" hidden="1" customHeight="1" x14ac:dyDescent="0.2">
      <c r="A80" s="487">
        <v>41365</v>
      </c>
      <c r="B80" s="528">
        <v>152477</v>
      </c>
      <c r="C80" s="529">
        <v>73.013868225979635</v>
      </c>
      <c r="D80" s="22">
        <v>30902</v>
      </c>
      <c r="E80" s="529">
        <v>56.776648092025937</v>
      </c>
      <c r="F80" s="22">
        <v>5799</v>
      </c>
      <c r="G80" s="22">
        <v>61.316262506359166</v>
      </c>
      <c r="H80" s="22">
        <v>3929</v>
      </c>
      <c r="I80" s="22">
        <v>51.526906878802059</v>
      </c>
      <c r="J80" s="22">
        <v>3862</v>
      </c>
      <c r="K80" s="22">
        <v>47.07114285714286</v>
      </c>
      <c r="L80" s="22">
        <v>7734</v>
      </c>
      <c r="M80" s="22">
        <v>52.211286089238847</v>
      </c>
      <c r="N80" s="22">
        <v>4067</v>
      </c>
      <c r="O80" s="22">
        <v>54.536919315403424</v>
      </c>
      <c r="P80" s="22">
        <v>5511</v>
      </c>
      <c r="Q80" s="529">
        <v>70.644930267621561</v>
      </c>
    </row>
    <row r="81" spans="1:17" ht="12" hidden="1" customHeight="1" x14ac:dyDescent="0.2">
      <c r="A81" s="487">
        <v>41395</v>
      </c>
      <c r="B81" s="528">
        <v>161746</v>
      </c>
      <c r="C81" s="529">
        <v>73.779099173403353</v>
      </c>
      <c r="D81" s="22">
        <v>31973</v>
      </c>
      <c r="E81" s="529">
        <v>57.017857142857146</v>
      </c>
      <c r="F81" s="22">
        <v>5803</v>
      </c>
      <c r="G81" s="22">
        <v>74.235773584905658</v>
      </c>
      <c r="H81" s="22">
        <v>4060</v>
      </c>
      <c r="I81" s="22">
        <v>47.606871165644172</v>
      </c>
      <c r="J81" s="22">
        <v>3728</v>
      </c>
      <c r="K81" s="22">
        <v>50.960968379446641</v>
      </c>
      <c r="L81" s="22">
        <v>8077</v>
      </c>
      <c r="M81" s="22">
        <v>50.476330635271033</v>
      </c>
      <c r="N81" s="22">
        <v>4462</v>
      </c>
      <c r="O81" s="22">
        <v>51.998262757871878</v>
      </c>
      <c r="P81" s="22">
        <v>5843</v>
      </c>
      <c r="Q81" s="529">
        <v>61.404550981413934</v>
      </c>
    </row>
    <row r="82" spans="1:17" ht="12" hidden="1" customHeight="1" x14ac:dyDescent="0.2">
      <c r="A82" s="487">
        <v>41426</v>
      </c>
      <c r="B82" s="528">
        <v>169461</v>
      </c>
      <c r="C82" s="529">
        <v>78.421324187294957</v>
      </c>
      <c r="D82" s="22">
        <v>34600</v>
      </c>
      <c r="E82" s="529">
        <v>64.816219200371918</v>
      </c>
      <c r="F82" s="22">
        <v>6891</v>
      </c>
      <c r="G82" s="22">
        <v>80.025829725829723</v>
      </c>
      <c r="H82" s="22">
        <v>4249</v>
      </c>
      <c r="I82" s="22">
        <v>71.624171807173866</v>
      </c>
      <c r="J82" s="22">
        <v>4114</v>
      </c>
      <c r="K82" s="22">
        <v>57.078947368421055</v>
      </c>
      <c r="L82" s="22">
        <v>8596</v>
      </c>
      <c r="M82" s="22">
        <v>57.405019626501726</v>
      </c>
      <c r="N82" s="22">
        <v>4374</v>
      </c>
      <c r="O82" s="22">
        <v>57.551662971175169</v>
      </c>
      <c r="P82" s="22">
        <v>6376</v>
      </c>
      <c r="Q82" s="529">
        <v>63.400587659157686</v>
      </c>
    </row>
    <row r="83" spans="1:17" ht="12" hidden="1" customHeight="1" x14ac:dyDescent="0.2">
      <c r="A83" s="487">
        <v>41456</v>
      </c>
      <c r="B83" s="528">
        <v>181076</v>
      </c>
      <c r="C83" s="529">
        <v>74.283597543141269</v>
      </c>
      <c r="D83" s="22">
        <v>36335</v>
      </c>
      <c r="E83" s="529">
        <v>62.754453000999355</v>
      </c>
      <c r="F83" s="22">
        <v>6829</v>
      </c>
      <c r="G83" s="22">
        <v>68.491001751871323</v>
      </c>
      <c r="H83" s="22">
        <v>5577</v>
      </c>
      <c r="I83" s="22">
        <v>56.400046328468846</v>
      </c>
      <c r="J83" s="22">
        <v>3871</v>
      </c>
      <c r="K83" s="22">
        <v>70.148999090081887</v>
      </c>
      <c r="L83" s="22">
        <v>9032</v>
      </c>
      <c r="M83" s="22">
        <v>53.777752293577983</v>
      </c>
      <c r="N83" s="22">
        <v>4805</v>
      </c>
      <c r="O83" s="22">
        <v>61.801054018445321</v>
      </c>
      <c r="P83" s="22">
        <v>6221</v>
      </c>
      <c r="Q83" s="529">
        <v>69.968554551772058</v>
      </c>
    </row>
    <row r="84" spans="1:17" ht="12" hidden="1" customHeight="1" x14ac:dyDescent="0.2">
      <c r="A84" s="487">
        <v>41487</v>
      </c>
      <c r="B84" s="528">
        <v>182410</v>
      </c>
      <c r="C84" s="529">
        <v>72.814190184492404</v>
      </c>
      <c r="D84" s="22">
        <v>35597</v>
      </c>
      <c r="E84" s="529">
        <v>60.006094022054555</v>
      </c>
      <c r="F84" s="22">
        <v>7098</v>
      </c>
      <c r="G84" s="22">
        <v>65.455749718151068</v>
      </c>
      <c r="H84" s="22">
        <v>4558</v>
      </c>
      <c r="I84" s="22">
        <v>62.800092980009296</v>
      </c>
      <c r="J84" s="22">
        <v>3772</v>
      </c>
      <c r="K84" s="22">
        <v>56.727496917385942</v>
      </c>
      <c r="L84" s="22">
        <v>9335</v>
      </c>
      <c r="M84" s="22">
        <v>56.770963104935312</v>
      </c>
      <c r="N84" s="22">
        <v>4795</v>
      </c>
      <c r="O84" s="22">
        <v>59.145643153526969</v>
      </c>
      <c r="P84" s="22">
        <v>6039</v>
      </c>
      <c r="Q84" s="529">
        <v>58.937146771707482</v>
      </c>
    </row>
    <row r="85" spans="1:17" ht="12" hidden="1" customHeight="1" x14ac:dyDescent="0.2">
      <c r="A85" s="487">
        <v>41518</v>
      </c>
      <c r="B85" s="528">
        <v>170527</v>
      </c>
      <c r="C85" s="529">
        <v>73.355536850092179</v>
      </c>
      <c r="D85" s="22">
        <v>34648</v>
      </c>
      <c r="E85" s="529">
        <v>61.915274113163292</v>
      </c>
      <c r="F85" s="22">
        <v>7245</v>
      </c>
      <c r="G85" s="22">
        <v>65.547540513408862</v>
      </c>
      <c r="H85" s="22">
        <v>4472</v>
      </c>
      <c r="I85" s="22">
        <v>57.341666666666669</v>
      </c>
      <c r="J85" s="22">
        <v>3934</v>
      </c>
      <c r="K85" s="22">
        <v>69.40267314702308</v>
      </c>
      <c r="L85" s="22">
        <v>8352</v>
      </c>
      <c r="M85" s="22">
        <v>55.133976551050317</v>
      </c>
      <c r="N85" s="22">
        <v>4764</v>
      </c>
      <c r="O85" s="22">
        <v>64.782342657342653</v>
      </c>
      <c r="P85" s="22">
        <v>5881</v>
      </c>
      <c r="Q85" s="529">
        <v>63.165321165321167</v>
      </c>
    </row>
    <row r="86" spans="1:17" ht="12" hidden="1" customHeight="1" x14ac:dyDescent="0.2">
      <c r="A86" s="487">
        <v>41548</v>
      </c>
      <c r="B86" s="528">
        <v>169864</v>
      </c>
      <c r="C86" s="529">
        <v>75.244051337384292</v>
      </c>
      <c r="D86" s="22">
        <v>34033</v>
      </c>
      <c r="E86" s="529">
        <v>62.942865609719959</v>
      </c>
      <c r="F86" s="22">
        <v>7878</v>
      </c>
      <c r="G86" s="22">
        <v>59.502409838790093</v>
      </c>
      <c r="H86" s="22">
        <v>3782</v>
      </c>
      <c r="I86" s="22">
        <v>57.972872710410385</v>
      </c>
      <c r="J86" s="22">
        <v>3674</v>
      </c>
      <c r="K86" s="22">
        <v>64.398677248677245</v>
      </c>
      <c r="L86" s="22">
        <v>8229</v>
      </c>
      <c r="M86" s="22">
        <v>61.012417407154253</v>
      </c>
      <c r="N86" s="22">
        <v>4372</v>
      </c>
      <c r="O86" s="22">
        <v>61.359793118956603</v>
      </c>
      <c r="P86" s="22">
        <v>6098</v>
      </c>
      <c r="Q86" s="529">
        <v>72.399843993759745</v>
      </c>
    </row>
    <row r="87" spans="1:17" ht="12" hidden="1" customHeight="1" x14ac:dyDescent="0.2">
      <c r="A87" s="487">
        <v>41579</v>
      </c>
      <c r="B87" s="528">
        <v>155280</v>
      </c>
      <c r="C87" s="529">
        <v>75.338806602296927</v>
      </c>
      <c r="D87" s="22">
        <v>29960</v>
      </c>
      <c r="E87" s="529">
        <v>66.108802572671664</v>
      </c>
      <c r="F87" s="22">
        <v>6365</v>
      </c>
      <c r="G87" s="22">
        <v>62.187537993920969</v>
      </c>
      <c r="H87" s="22">
        <v>3996</v>
      </c>
      <c r="I87" s="22">
        <v>62.883187035786634</v>
      </c>
      <c r="J87" s="22">
        <v>3149</v>
      </c>
      <c r="K87" s="22">
        <v>63.409401963701278</v>
      </c>
      <c r="L87" s="22">
        <v>7250</v>
      </c>
      <c r="M87" s="22">
        <v>58.80465292704514</v>
      </c>
      <c r="N87" s="22">
        <v>4206</v>
      </c>
      <c r="O87" s="22">
        <v>89.126763875823144</v>
      </c>
      <c r="P87" s="22">
        <v>4994</v>
      </c>
      <c r="Q87" s="529">
        <v>67.868354919775754</v>
      </c>
    </row>
    <row r="88" spans="1:17" ht="12" hidden="1" customHeight="1" x14ac:dyDescent="0.2">
      <c r="A88" s="487">
        <v>41609</v>
      </c>
      <c r="B88" s="528">
        <v>139310</v>
      </c>
      <c r="C88" s="529">
        <v>79.354651793520233</v>
      </c>
      <c r="D88" s="22">
        <v>26630</v>
      </c>
      <c r="E88" s="529">
        <v>69.492726482292753</v>
      </c>
      <c r="F88" s="22">
        <v>5807</v>
      </c>
      <c r="G88" s="22">
        <v>71.03187448389761</v>
      </c>
      <c r="H88" s="22">
        <v>3468</v>
      </c>
      <c r="I88" s="22">
        <v>64.788933400100149</v>
      </c>
      <c r="J88" s="22">
        <v>2905</v>
      </c>
      <c r="K88" s="22">
        <v>73.491222570532912</v>
      </c>
      <c r="L88" s="22">
        <v>6451</v>
      </c>
      <c r="M88" s="22">
        <v>64.801743494914803</v>
      </c>
      <c r="N88" s="22">
        <v>3290</v>
      </c>
      <c r="O88" s="22">
        <v>64.75620165377434</v>
      </c>
      <c r="P88" s="22">
        <v>4709</v>
      </c>
      <c r="Q88" s="529">
        <v>78.846182634730539</v>
      </c>
    </row>
    <row r="89" spans="1:17" ht="12" hidden="1" customHeight="1" x14ac:dyDescent="0.2">
      <c r="A89" s="622">
        <v>41640</v>
      </c>
      <c r="B89" s="528">
        <v>131054</v>
      </c>
      <c r="C89" s="529">
        <v>87.328440001100134</v>
      </c>
      <c r="D89" s="22">
        <v>27129</v>
      </c>
      <c r="E89" s="529">
        <v>76.728422285773348</v>
      </c>
      <c r="F89" s="22">
        <v>5435</v>
      </c>
      <c r="G89" s="22">
        <v>76.002029347486726</v>
      </c>
      <c r="H89" s="22">
        <v>3216</v>
      </c>
      <c r="I89" s="22">
        <v>83.270493858109802</v>
      </c>
      <c r="J89" s="22">
        <v>3437</v>
      </c>
      <c r="K89" s="22">
        <v>75.485334242837652</v>
      </c>
      <c r="L89" s="22">
        <v>7121</v>
      </c>
      <c r="M89" s="22">
        <v>72.145343032377696</v>
      </c>
      <c r="N89" s="22">
        <v>3234</v>
      </c>
      <c r="O89" s="22">
        <v>79.221874109940188</v>
      </c>
      <c r="P89" s="22">
        <v>4686</v>
      </c>
      <c r="Q89" s="529">
        <v>77.806725937379198</v>
      </c>
    </row>
    <row r="90" spans="1:17" ht="12" hidden="1" customHeight="1" x14ac:dyDescent="0.2">
      <c r="A90" s="487">
        <v>41671</v>
      </c>
      <c r="B90" s="528">
        <v>176869</v>
      </c>
      <c r="C90" s="529">
        <v>82.364044142358424</v>
      </c>
      <c r="D90" s="22">
        <v>34511</v>
      </c>
      <c r="E90" s="529">
        <v>73.177901598747226</v>
      </c>
      <c r="F90" s="22">
        <v>5998</v>
      </c>
      <c r="G90" s="22">
        <v>72.585214146081398</v>
      </c>
      <c r="H90" s="22">
        <v>4508</v>
      </c>
      <c r="I90" s="22">
        <v>71.096094234345941</v>
      </c>
      <c r="J90" s="22">
        <v>4134</v>
      </c>
      <c r="K90" s="22">
        <v>82.771990018714916</v>
      </c>
      <c r="L90" s="22">
        <v>9414</v>
      </c>
      <c r="M90" s="22">
        <v>69.266628927257287</v>
      </c>
      <c r="N90" s="22">
        <v>4482</v>
      </c>
      <c r="O90" s="22">
        <v>74.146906514036516</v>
      </c>
      <c r="P90" s="22">
        <v>5975</v>
      </c>
      <c r="Q90" s="529">
        <v>73.901178992497321</v>
      </c>
    </row>
    <row r="91" spans="1:17" ht="12" hidden="1" customHeight="1" x14ac:dyDescent="0.2">
      <c r="A91" s="487">
        <v>41699</v>
      </c>
      <c r="B91" s="528">
        <v>180397</v>
      </c>
      <c r="C91" s="529">
        <v>74.589894898998679</v>
      </c>
      <c r="D91" s="22">
        <v>38506</v>
      </c>
      <c r="E91" s="529">
        <v>66.612831722184595</v>
      </c>
      <c r="F91" s="22">
        <v>7690</v>
      </c>
      <c r="G91" s="22">
        <v>78.782545028554694</v>
      </c>
      <c r="H91" s="22">
        <v>5012</v>
      </c>
      <c r="I91" s="22">
        <v>72.617135862913102</v>
      </c>
      <c r="J91" s="22">
        <v>4632</v>
      </c>
      <c r="K91" s="22">
        <v>57.724683544303801</v>
      </c>
      <c r="L91" s="22">
        <v>9678</v>
      </c>
      <c r="M91" s="22">
        <v>57.752917804817478</v>
      </c>
      <c r="N91" s="22">
        <v>5183</v>
      </c>
      <c r="O91" s="22">
        <v>62.546118721461184</v>
      </c>
      <c r="P91" s="22">
        <v>6311</v>
      </c>
      <c r="Q91" s="529">
        <v>69.465555971546237</v>
      </c>
    </row>
    <row r="92" spans="1:17" ht="12" hidden="1" customHeight="1" x14ac:dyDescent="0.2">
      <c r="A92" s="487">
        <v>41730</v>
      </c>
      <c r="B92" s="528">
        <v>172644</v>
      </c>
      <c r="C92" s="529">
        <v>70.485010206340235</v>
      </c>
      <c r="D92" s="22">
        <v>35361</v>
      </c>
      <c r="E92" s="529">
        <v>61.768071848579702</v>
      </c>
      <c r="F92" s="22">
        <v>6741</v>
      </c>
      <c r="G92" s="22">
        <v>75.170573492554922</v>
      </c>
      <c r="H92" s="22">
        <v>4449</v>
      </c>
      <c r="I92" s="22">
        <v>56.478329571106094</v>
      </c>
      <c r="J92" s="22">
        <v>3993</v>
      </c>
      <c r="K92" s="22">
        <v>51.827100646352726</v>
      </c>
      <c r="L92" s="22">
        <v>8833</v>
      </c>
      <c r="M92" s="22">
        <v>53.14763098221745</v>
      </c>
      <c r="N92" s="22">
        <v>5138</v>
      </c>
      <c r="O92" s="22">
        <v>63.468085106382979</v>
      </c>
      <c r="P92" s="22">
        <v>6207</v>
      </c>
      <c r="Q92" s="529">
        <v>68.887085265786652</v>
      </c>
    </row>
    <row r="93" spans="1:17" ht="12" hidden="1" customHeight="1" x14ac:dyDescent="0.2">
      <c r="A93" s="487">
        <v>41760</v>
      </c>
      <c r="B93" s="528">
        <v>160220</v>
      </c>
      <c r="C93" s="529">
        <v>72.386387613350166</v>
      </c>
      <c r="D93" s="22">
        <v>32643</v>
      </c>
      <c r="E93" s="529">
        <v>63.280546337994785</v>
      </c>
      <c r="F93" s="22">
        <v>5859</v>
      </c>
      <c r="G93" s="22">
        <v>82.304708699122102</v>
      </c>
      <c r="H93" s="22">
        <v>3860</v>
      </c>
      <c r="I93" s="22">
        <v>58.716730466111237</v>
      </c>
      <c r="J93" s="22">
        <v>3779</v>
      </c>
      <c r="K93" s="22">
        <v>55.704038123902684</v>
      </c>
      <c r="L93" s="22">
        <v>8533</v>
      </c>
      <c r="M93" s="22">
        <v>57.619457698126382</v>
      </c>
      <c r="N93" s="22">
        <v>4835</v>
      </c>
      <c r="O93" s="22">
        <v>59.204877032096704</v>
      </c>
      <c r="P93" s="22">
        <v>5777</v>
      </c>
      <c r="Q93" s="529">
        <v>63.190543401552574</v>
      </c>
    </row>
    <row r="94" spans="1:17" ht="12" hidden="1" customHeight="1" x14ac:dyDescent="0.2">
      <c r="A94" s="487">
        <v>41791</v>
      </c>
      <c r="B94" s="528">
        <v>171950</v>
      </c>
      <c r="C94" s="529">
        <v>74.082399954617941</v>
      </c>
      <c r="D94" s="22">
        <v>34600</v>
      </c>
      <c r="E94" s="529">
        <v>63.406314862569971</v>
      </c>
      <c r="F94" s="22">
        <v>6606</v>
      </c>
      <c r="G94" s="22">
        <v>61.121726566732889</v>
      </c>
      <c r="H94" s="22">
        <v>4541</v>
      </c>
      <c r="I94" s="22">
        <v>60.26904296875</v>
      </c>
      <c r="J94" s="22">
        <v>3872</v>
      </c>
      <c r="K94" s="22">
        <v>57.610766045548651</v>
      </c>
      <c r="L94" s="22">
        <v>8685</v>
      </c>
      <c r="M94" s="22">
        <v>60.77844162310182</v>
      </c>
      <c r="N94" s="22">
        <v>4707</v>
      </c>
      <c r="O94" s="22">
        <v>74.129937405568739</v>
      </c>
      <c r="P94" s="22">
        <v>6189</v>
      </c>
      <c r="Q94" s="529">
        <v>66.836173233936819</v>
      </c>
    </row>
    <row r="95" spans="1:17" ht="12" hidden="1" customHeight="1" x14ac:dyDescent="0.2">
      <c r="A95" s="487">
        <v>41821</v>
      </c>
      <c r="B95" s="528">
        <v>179836</v>
      </c>
      <c r="C95" s="529">
        <v>75.873021582733813</v>
      </c>
      <c r="D95" s="22">
        <v>36831</v>
      </c>
      <c r="E95" s="529">
        <v>66.706699100773506</v>
      </c>
      <c r="F95" s="22">
        <v>7004</v>
      </c>
      <c r="G95" s="22">
        <v>84.502367688022289</v>
      </c>
      <c r="H95" s="22">
        <v>4798</v>
      </c>
      <c r="I95" s="22">
        <v>58.552659019812303</v>
      </c>
      <c r="J95" s="22">
        <v>3921</v>
      </c>
      <c r="K95" s="22">
        <v>59.609796893667863</v>
      </c>
      <c r="L95" s="22">
        <v>9350</v>
      </c>
      <c r="M95" s="22">
        <v>60.401333770635183</v>
      </c>
      <c r="N95" s="22">
        <v>5045</v>
      </c>
      <c r="O95" s="22">
        <v>55.981622960974605</v>
      </c>
      <c r="P95" s="22">
        <v>6713</v>
      </c>
      <c r="Q95" s="529">
        <v>74.574180518875252</v>
      </c>
    </row>
    <row r="96" spans="1:17" ht="12" hidden="1" customHeight="1" x14ac:dyDescent="0.2">
      <c r="A96" s="487">
        <v>41852</v>
      </c>
      <c r="B96" s="528">
        <v>179546</v>
      </c>
      <c r="C96" s="529">
        <v>74.707132931077012</v>
      </c>
      <c r="D96" s="22">
        <v>34179</v>
      </c>
      <c r="E96" s="529">
        <v>67.108897823885087</v>
      </c>
      <c r="F96" s="22">
        <v>7198</v>
      </c>
      <c r="G96" s="22">
        <v>74.812295812295815</v>
      </c>
      <c r="H96" s="22">
        <v>4469</v>
      </c>
      <c r="I96" s="22">
        <v>58.387902187902185</v>
      </c>
      <c r="J96" s="22">
        <v>3679</v>
      </c>
      <c r="K96" s="22">
        <v>69.016758241758239</v>
      </c>
      <c r="L96" s="22">
        <v>8520</v>
      </c>
      <c r="M96" s="22">
        <v>66.677562054558862</v>
      </c>
      <c r="N96" s="22">
        <v>4481</v>
      </c>
      <c r="O96" s="22">
        <v>60.013754227733934</v>
      </c>
      <c r="P96" s="22">
        <v>5832</v>
      </c>
      <c r="Q96" s="529">
        <v>68.855105235693159</v>
      </c>
    </row>
    <row r="97" spans="1:17" ht="12" hidden="1" customHeight="1" x14ac:dyDescent="0.2">
      <c r="A97" s="487">
        <v>41883</v>
      </c>
      <c r="B97" s="528">
        <v>171643</v>
      </c>
      <c r="C97" s="529">
        <v>74.368679424699863</v>
      </c>
      <c r="D97" s="22">
        <v>34271</v>
      </c>
      <c r="E97" s="529">
        <v>65.61029668411868</v>
      </c>
      <c r="F97" s="22">
        <v>7119</v>
      </c>
      <c r="G97" s="22">
        <v>65.620806794055198</v>
      </c>
      <c r="H97" s="22">
        <v>4933</v>
      </c>
      <c r="I97" s="22">
        <v>62.288938053097347</v>
      </c>
      <c r="J97" s="22">
        <v>3531</v>
      </c>
      <c r="K97" s="22">
        <v>68.144364384971695</v>
      </c>
      <c r="L97" s="22">
        <v>8747</v>
      </c>
      <c r="M97" s="22">
        <v>63.881157708210274</v>
      </c>
      <c r="N97" s="22">
        <v>4549</v>
      </c>
      <c r="O97" s="22">
        <v>62.599736668861091</v>
      </c>
      <c r="P97" s="22">
        <v>5392</v>
      </c>
      <c r="Q97" s="529">
        <v>71.29182945473076</v>
      </c>
    </row>
    <row r="98" spans="1:17" ht="12" hidden="1" customHeight="1" x14ac:dyDescent="0.2">
      <c r="A98" s="487">
        <v>41913</v>
      </c>
      <c r="B98" s="528">
        <v>178622</v>
      </c>
      <c r="C98" s="529">
        <v>78.085262711580739</v>
      </c>
      <c r="D98" s="22">
        <v>34687</v>
      </c>
      <c r="E98" s="529">
        <v>70.670005007511264</v>
      </c>
      <c r="F98" s="22">
        <v>6780</v>
      </c>
      <c r="G98" s="22">
        <v>72.414878599661208</v>
      </c>
      <c r="H98" s="22">
        <v>4401</v>
      </c>
      <c r="I98" s="22">
        <v>65.998492678725242</v>
      </c>
      <c r="J98" s="22">
        <v>3980</v>
      </c>
      <c r="K98" s="22">
        <v>68.938553279751105</v>
      </c>
      <c r="L98" s="22">
        <v>9164</v>
      </c>
      <c r="M98" s="22">
        <v>67.646409989594176</v>
      </c>
      <c r="N98" s="22">
        <v>4448</v>
      </c>
      <c r="O98" s="22">
        <v>70.133110087902892</v>
      </c>
      <c r="P98" s="22">
        <v>5914</v>
      </c>
      <c r="Q98" s="529">
        <v>78.644902059266698</v>
      </c>
    </row>
    <row r="99" spans="1:17" ht="12" hidden="1" customHeight="1" x14ac:dyDescent="0.2">
      <c r="A99" s="487">
        <v>41944</v>
      </c>
      <c r="B99" s="528">
        <v>166010</v>
      </c>
      <c r="C99" s="529">
        <v>80.010395516451155</v>
      </c>
      <c r="D99" s="22">
        <v>32396</v>
      </c>
      <c r="E99" s="529">
        <v>68.632036700755037</v>
      </c>
      <c r="F99" s="22">
        <v>7947</v>
      </c>
      <c r="G99" s="22">
        <v>65.024083281541337</v>
      </c>
      <c r="H99" s="22">
        <v>3703</v>
      </c>
      <c r="I99" s="22">
        <v>68.572986369268904</v>
      </c>
      <c r="J99" s="22">
        <v>3332</v>
      </c>
      <c r="K99" s="22">
        <v>70.507661173749639</v>
      </c>
      <c r="L99" s="22">
        <v>8126</v>
      </c>
      <c r="M99" s="22">
        <v>67.281089863767022</v>
      </c>
      <c r="N99" s="22">
        <v>4208</v>
      </c>
      <c r="O99" s="22">
        <v>66.428438661710032</v>
      </c>
      <c r="P99" s="22">
        <v>5080</v>
      </c>
      <c r="Q99" s="529">
        <v>75.862242918121851</v>
      </c>
    </row>
    <row r="100" spans="1:17" ht="12" hidden="1" customHeight="1" x14ac:dyDescent="0.2">
      <c r="A100" s="487">
        <v>41974</v>
      </c>
      <c r="B100" s="528">
        <v>152914</v>
      </c>
      <c r="C100" s="529">
        <v>82.732489927768142</v>
      </c>
      <c r="D100" s="22">
        <v>29617</v>
      </c>
      <c r="E100" s="529">
        <v>78.871608892238129</v>
      </c>
      <c r="F100" s="22">
        <v>6361</v>
      </c>
      <c r="G100" s="22">
        <v>83.185951708999681</v>
      </c>
      <c r="H100" s="22">
        <v>3895</v>
      </c>
      <c r="I100" s="22">
        <v>81.246969016614273</v>
      </c>
      <c r="J100" s="22">
        <v>3478</v>
      </c>
      <c r="K100" s="22">
        <v>76.468421052631584</v>
      </c>
      <c r="L100" s="22">
        <v>7422</v>
      </c>
      <c r="M100" s="22">
        <v>72.47305843663041</v>
      </c>
      <c r="N100" s="22">
        <v>3680</v>
      </c>
      <c r="O100" s="22">
        <v>72.89055793991416</v>
      </c>
      <c r="P100" s="22">
        <v>4781</v>
      </c>
      <c r="Q100" s="529">
        <v>87.203784570596795</v>
      </c>
    </row>
    <row r="101" spans="1:17" ht="12" hidden="1" customHeight="1" x14ac:dyDescent="0.2">
      <c r="A101" s="623">
        <v>42005</v>
      </c>
      <c r="B101" s="530">
        <v>128804</v>
      </c>
      <c r="C101" s="531">
        <v>92.207190078446459</v>
      </c>
      <c r="D101" s="385">
        <v>26502</v>
      </c>
      <c r="E101" s="531">
        <v>84.650680081982486</v>
      </c>
      <c r="F101" s="385">
        <v>5411</v>
      </c>
      <c r="G101" s="385">
        <v>87.370433436532508</v>
      </c>
      <c r="H101" s="385">
        <v>3274</v>
      </c>
      <c r="I101" s="385">
        <v>80.137635092180545</v>
      </c>
      <c r="J101" s="385">
        <v>3109</v>
      </c>
      <c r="K101" s="385">
        <v>80.918665667166422</v>
      </c>
      <c r="L101" s="385">
        <v>6897</v>
      </c>
      <c r="M101" s="385">
        <v>78.754330471456541</v>
      </c>
      <c r="N101" s="385">
        <v>3446</v>
      </c>
      <c r="O101" s="385">
        <v>79.29051889814221</v>
      </c>
      <c r="P101" s="385">
        <v>4365</v>
      </c>
      <c r="Q101" s="531">
        <v>97.664375000000007</v>
      </c>
    </row>
    <row r="102" spans="1:17" ht="12" hidden="1" customHeight="1" x14ac:dyDescent="0.2">
      <c r="A102" s="487">
        <v>42036</v>
      </c>
      <c r="B102" s="528">
        <v>189188</v>
      </c>
      <c r="C102" s="529">
        <v>89.762882403466733</v>
      </c>
      <c r="D102" s="22">
        <v>37036</v>
      </c>
      <c r="E102" s="529">
        <v>87.200119553666312</v>
      </c>
      <c r="F102" s="22">
        <v>6869</v>
      </c>
      <c r="G102" s="22">
        <v>97.171517509727622</v>
      </c>
      <c r="H102" s="22">
        <v>5038</v>
      </c>
      <c r="I102" s="22">
        <v>75.118830989798738</v>
      </c>
      <c r="J102" s="22">
        <v>4326</v>
      </c>
      <c r="K102" s="22">
        <v>83.116300366300365</v>
      </c>
      <c r="L102" s="22">
        <v>8875</v>
      </c>
      <c r="M102" s="22">
        <v>78.347527472527474</v>
      </c>
      <c r="N102" s="22">
        <v>5260</v>
      </c>
      <c r="O102" s="22">
        <v>81.264289327263526</v>
      </c>
      <c r="P102" s="22">
        <v>6668</v>
      </c>
      <c r="Q102" s="529">
        <v>101.80342342342342</v>
      </c>
    </row>
    <row r="103" spans="1:17" ht="12" hidden="1" customHeight="1" x14ac:dyDescent="0.2">
      <c r="A103" s="487">
        <v>42064</v>
      </c>
      <c r="B103" s="528">
        <v>190019</v>
      </c>
      <c r="C103" s="529">
        <v>82.785763698815543</v>
      </c>
      <c r="D103" s="22">
        <v>37250</v>
      </c>
      <c r="E103" s="529">
        <v>71.09886036394829</v>
      </c>
      <c r="F103" s="22">
        <v>6611</v>
      </c>
      <c r="G103" s="22">
        <v>74.186068551571637</v>
      </c>
      <c r="H103" s="22">
        <v>5440</v>
      </c>
      <c r="I103" s="22">
        <v>63.609909281228191</v>
      </c>
      <c r="J103" s="22">
        <v>4483</v>
      </c>
      <c r="K103" s="22">
        <v>64.887937743190662</v>
      </c>
      <c r="L103" s="22">
        <v>9144</v>
      </c>
      <c r="M103" s="22">
        <v>71.264666258420093</v>
      </c>
      <c r="N103" s="22">
        <v>5178</v>
      </c>
      <c r="O103" s="22">
        <v>72.569966629588436</v>
      </c>
      <c r="P103" s="22">
        <v>6394</v>
      </c>
      <c r="Q103" s="529">
        <v>76.306530835000913</v>
      </c>
    </row>
    <row r="104" spans="1:17" ht="12" hidden="1" customHeight="1" x14ac:dyDescent="0.2">
      <c r="A104" s="487">
        <v>42095</v>
      </c>
      <c r="B104" s="528">
        <v>183906</v>
      </c>
      <c r="C104" s="529">
        <v>75.97003336645092</v>
      </c>
      <c r="D104" s="22">
        <v>35458</v>
      </c>
      <c r="E104" s="529">
        <v>69.276158637636442</v>
      </c>
      <c r="F104" s="22">
        <v>5688</v>
      </c>
      <c r="G104" s="22">
        <v>82.095238095238102</v>
      </c>
      <c r="H104" s="22">
        <v>4691</v>
      </c>
      <c r="I104" s="22">
        <v>61.38882779854849</v>
      </c>
      <c r="J104" s="22">
        <v>4301</v>
      </c>
      <c r="K104" s="22">
        <v>63.441741950428536</v>
      </c>
      <c r="L104" s="22">
        <v>9622</v>
      </c>
      <c r="M104" s="22">
        <v>65.320228651423236</v>
      </c>
      <c r="N104" s="22">
        <v>5156</v>
      </c>
      <c r="O104" s="22">
        <v>63.789135392908975</v>
      </c>
      <c r="P104" s="22">
        <v>6000</v>
      </c>
      <c r="Q104" s="529">
        <v>75.064137004701138</v>
      </c>
    </row>
    <row r="105" spans="1:17" ht="12" hidden="1" customHeight="1" x14ac:dyDescent="0.2">
      <c r="A105" s="487">
        <v>42125</v>
      </c>
      <c r="B105" s="528">
        <v>174873</v>
      </c>
      <c r="C105" s="529">
        <v>80.220965478198309</v>
      </c>
      <c r="D105" s="22">
        <v>35146</v>
      </c>
      <c r="E105" s="529">
        <v>73.116691285081245</v>
      </c>
      <c r="F105" s="22">
        <v>6697</v>
      </c>
      <c r="G105" s="22">
        <v>85.937472543564212</v>
      </c>
      <c r="H105" s="22">
        <v>4820</v>
      </c>
      <c r="I105" s="22">
        <v>67.592852716380918</v>
      </c>
      <c r="J105" s="22">
        <v>3757</v>
      </c>
      <c r="K105" s="22">
        <v>64.905443393815489</v>
      </c>
      <c r="L105" s="22">
        <v>9416</v>
      </c>
      <c r="M105" s="22">
        <v>69.494733104509407</v>
      </c>
      <c r="N105" s="22">
        <v>4814</v>
      </c>
      <c r="O105" s="22">
        <v>66.022266401590457</v>
      </c>
      <c r="P105" s="22">
        <v>5642</v>
      </c>
      <c r="Q105" s="529">
        <v>79.997804208600186</v>
      </c>
    </row>
    <row r="106" spans="1:17" ht="12" hidden="1" customHeight="1" x14ac:dyDescent="0.2">
      <c r="A106" s="487">
        <v>42156</v>
      </c>
      <c r="B106" s="528">
        <v>193952</v>
      </c>
      <c r="C106" s="529">
        <v>80.454048054175871</v>
      </c>
      <c r="D106" s="22">
        <v>38975</v>
      </c>
      <c r="E106" s="529">
        <v>73.271082691151548</v>
      </c>
      <c r="F106" s="22">
        <v>7552</v>
      </c>
      <c r="G106" s="22">
        <v>71.464035646085293</v>
      </c>
      <c r="H106" s="22">
        <v>5217</v>
      </c>
      <c r="I106" s="22">
        <v>74.605154639175254</v>
      </c>
      <c r="J106" s="22">
        <v>4437</v>
      </c>
      <c r="K106" s="22">
        <v>73.999101527403411</v>
      </c>
      <c r="L106" s="22">
        <v>10138</v>
      </c>
      <c r="M106" s="22">
        <v>71.831962892683961</v>
      </c>
      <c r="N106" s="22">
        <v>5143</v>
      </c>
      <c r="O106" s="22">
        <v>63.308619650391805</v>
      </c>
      <c r="P106" s="22">
        <v>6488</v>
      </c>
      <c r="Q106" s="529">
        <v>83.183804430863248</v>
      </c>
    </row>
    <row r="107" spans="1:17" ht="12" hidden="1" customHeight="1" x14ac:dyDescent="0.2">
      <c r="A107" s="487">
        <v>42186</v>
      </c>
      <c r="B107" s="528">
        <v>182106</v>
      </c>
      <c r="C107" s="529">
        <v>81.534561571112434</v>
      </c>
      <c r="D107" s="22">
        <v>35707</v>
      </c>
      <c r="E107" s="529">
        <v>75.231640119237596</v>
      </c>
      <c r="F107" s="22">
        <v>7119</v>
      </c>
      <c r="G107" s="22">
        <v>69.945002644103653</v>
      </c>
      <c r="H107" s="22">
        <v>4877</v>
      </c>
      <c r="I107" s="22">
        <v>76.346882849965752</v>
      </c>
      <c r="J107" s="22">
        <v>3840</v>
      </c>
      <c r="K107" s="22">
        <v>65.126804123711338</v>
      </c>
      <c r="L107" s="22">
        <v>9139</v>
      </c>
      <c r="M107" s="22">
        <v>72.659565217391304</v>
      </c>
      <c r="N107" s="22">
        <v>5061</v>
      </c>
      <c r="O107" s="22">
        <v>86.943852013057665</v>
      </c>
      <c r="P107" s="22">
        <v>5671</v>
      </c>
      <c r="Q107" s="529">
        <v>81.460612691466082</v>
      </c>
    </row>
    <row r="108" spans="1:17" ht="12" hidden="1" customHeight="1" x14ac:dyDescent="0.2">
      <c r="A108" s="487">
        <v>42217</v>
      </c>
      <c r="B108" s="528">
        <v>197586</v>
      </c>
      <c r="C108" s="529">
        <v>83.788967584627244</v>
      </c>
      <c r="D108" s="22">
        <v>38257</v>
      </c>
      <c r="E108" s="529">
        <v>77.730570517753108</v>
      </c>
      <c r="F108" s="22">
        <v>6993</v>
      </c>
      <c r="G108" s="22">
        <v>82.182441893027161</v>
      </c>
      <c r="H108" s="22">
        <v>5204</v>
      </c>
      <c r="I108" s="22">
        <v>82.78480757606286</v>
      </c>
      <c r="J108" s="22">
        <v>4227</v>
      </c>
      <c r="K108" s="22">
        <v>70.980626644343459</v>
      </c>
      <c r="L108" s="22">
        <v>10108</v>
      </c>
      <c r="M108" s="22">
        <v>73.392906445789535</v>
      </c>
      <c r="N108" s="22">
        <v>5426</v>
      </c>
      <c r="O108" s="22">
        <v>82.601210228381802</v>
      </c>
      <c r="P108" s="22">
        <v>6299</v>
      </c>
      <c r="Q108" s="529">
        <v>75.435994246673857</v>
      </c>
    </row>
    <row r="109" spans="1:17" ht="12" hidden="1" customHeight="1" x14ac:dyDescent="0.2">
      <c r="A109" s="487">
        <v>42248</v>
      </c>
      <c r="B109" s="528">
        <v>191027</v>
      </c>
      <c r="C109" s="529">
        <v>83.71013921583247</v>
      </c>
      <c r="D109" s="22">
        <v>38395</v>
      </c>
      <c r="E109" s="529">
        <v>77.418125201331478</v>
      </c>
      <c r="F109" s="22">
        <v>7120</v>
      </c>
      <c r="G109" s="22">
        <v>69.442415730337075</v>
      </c>
      <c r="H109" s="22">
        <v>5910</v>
      </c>
      <c r="I109" s="22">
        <v>76.275466284074611</v>
      </c>
      <c r="J109" s="22">
        <v>4198</v>
      </c>
      <c r="K109" s="22">
        <v>78.122762686881444</v>
      </c>
      <c r="L109" s="22">
        <v>9865</v>
      </c>
      <c r="M109" s="22">
        <v>78.977998362668856</v>
      </c>
      <c r="N109" s="22">
        <v>5155</v>
      </c>
      <c r="O109" s="22">
        <v>73.836564559906947</v>
      </c>
      <c r="P109" s="22">
        <v>6147</v>
      </c>
      <c r="Q109" s="529">
        <v>86.417117403754375</v>
      </c>
    </row>
    <row r="110" spans="1:17" ht="12" hidden="1" customHeight="1" x14ac:dyDescent="0.2">
      <c r="A110" s="487">
        <v>42278</v>
      </c>
      <c r="B110" s="528">
        <v>186782</v>
      </c>
      <c r="C110" s="529">
        <v>83.479821661040774</v>
      </c>
      <c r="D110" s="22">
        <v>38259</v>
      </c>
      <c r="E110" s="529">
        <v>79.428447372361134</v>
      </c>
      <c r="F110" s="22">
        <v>8787</v>
      </c>
      <c r="G110" s="22">
        <v>77.603206412825656</v>
      </c>
      <c r="H110" s="22">
        <v>5154</v>
      </c>
      <c r="I110" s="22">
        <v>75.33009909165979</v>
      </c>
      <c r="J110" s="22">
        <v>4266</v>
      </c>
      <c r="K110" s="22">
        <v>73.437860082304525</v>
      </c>
      <c r="L110" s="22">
        <v>9826</v>
      </c>
      <c r="M110" s="22">
        <v>73.603554955563055</v>
      </c>
      <c r="N110" s="22">
        <v>4681</v>
      </c>
      <c r="O110" s="22">
        <v>95.248402215594382</v>
      </c>
      <c r="P110" s="22">
        <v>5545</v>
      </c>
      <c r="Q110" s="529">
        <v>85.077225866916592</v>
      </c>
    </row>
    <row r="111" spans="1:17" ht="12" hidden="1" customHeight="1" x14ac:dyDescent="0.2">
      <c r="A111" s="487">
        <v>42309</v>
      </c>
      <c r="B111" s="528">
        <v>189144</v>
      </c>
      <c r="C111" s="529">
        <v>86.767185572152357</v>
      </c>
      <c r="D111" s="22">
        <v>37171</v>
      </c>
      <c r="E111" s="529">
        <v>78.385952859105799</v>
      </c>
      <c r="F111" s="22">
        <v>7102</v>
      </c>
      <c r="G111" s="22">
        <v>80.125516873416032</v>
      </c>
      <c r="H111" s="22">
        <v>5313</v>
      </c>
      <c r="I111" s="22">
        <v>88.049635875814488</v>
      </c>
      <c r="J111" s="22">
        <v>3914</v>
      </c>
      <c r="K111" s="22">
        <v>70.171243135297061</v>
      </c>
      <c r="L111" s="22">
        <v>9718</v>
      </c>
      <c r="M111" s="22">
        <v>74.564716140282897</v>
      </c>
      <c r="N111" s="22">
        <v>4932</v>
      </c>
      <c r="O111" s="22">
        <v>74.068015856457336</v>
      </c>
      <c r="P111" s="22">
        <v>6192</v>
      </c>
      <c r="Q111" s="529">
        <v>83.309420772303596</v>
      </c>
    </row>
    <row r="112" spans="1:17" ht="12" hidden="1" customHeight="1" x14ac:dyDescent="0.2">
      <c r="A112" s="487">
        <v>42339</v>
      </c>
      <c r="B112" s="528">
        <v>154972</v>
      </c>
      <c r="C112" s="529">
        <v>91.591969552369235</v>
      </c>
      <c r="D112" s="22">
        <v>29965</v>
      </c>
      <c r="E112" s="529">
        <v>84.526097164529531</v>
      </c>
      <c r="F112" s="22">
        <v>5897</v>
      </c>
      <c r="G112" s="22">
        <v>82.770889063729342</v>
      </c>
      <c r="H112" s="22">
        <v>4246</v>
      </c>
      <c r="I112" s="22">
        <v>84.114359415305245</v>
      </c>
      <c r="J112" s="22">
        <v>3354</v>
      </c>
      <c r="K112" s="22">
        <v>86.705268788446105</v>
      </c>
      <c r="L112" s="22">
        <v>7524</v>
      </c>
      <c r="M112" s="22">
        <v>76.614108365239588</v>
      </c>
      <c r="N112" s="22">
        <v>3910</v>
      </c>
      <c r="O112" s="22">
        <v>83.138111888111894</v>
      </c>
      <c r="P112" s="22">
        <v>5034</v>
      </c>
      <c r="Q112" s="529">
        <v>97.967538014693318</v>
      </c>
    </row>
    <row r="113" spans="1:17" ht="12" hidden="1" customHeight="1" x14ac:dyDescent="0.2">
      <c r="A113" s="642">
        <v>42370</v>
      </c>
      <c r="B113" s="539">
        <v>157190</v>
      </c>
      <c r="C113" s="540">
        <v>99.139125280494511</v>
      </c>
      <c r="D113" s="506">
        <v>31873</v>
      </c>
      <c r="E113" s="540">
        <v>91.311081901542892</v>
      </c>
      <c r="F113" s="506">
        <v>6582</v>
      </c>
      <c r="G113" s="506">
        <v>93.749477767830498</v>
      </c>
      <c r="H113" s="506">
        <v>4551</v>
      </c>
      <c r="I113" s="506">
        <v>89.45804116715675</v>
      </c>
      <c r="J113" s="506">
        <v>3791</v>
      </c>
      <c r="K113" s="506">
        <v>80.44736842105263</v>
      </c>
      <c r="L113" s="506">
        <v>7984</v>
      </c>
      <c r="M113" s="506">
        <v>88.842047531992691</v>
      </c>
      <c r="N113" s="506">
        <v>3546</v>
      </c>
      <c r="O113" s="506">
        <v>88.964739434793884</v>
      </c>
      <c r="P113" s="506">
        <v>5419</v>
      </c>
      <c r="Q113" s="540">
        <v>101.76034419626511</v>
      </c>
    </row>
    <row r="114" spans="1:17" ht="12" hidden="1" customHeight="1" x14ac:dyDescent="0.2">
      <c r="A114" s="487">
        <v>42401</v>
      </c>
      <c r="B114" s="528">
        <v>211653</v>
      </c>
      <c r="C114" s="529">
        <v>97.570913954625411</v>
      </c>
      <c r="D114" s="22">
        <v>41365</v>
      </c>
      <c r="E114" s="529">
        <v>88.265869877259277</v>
      </c>
      <c r="F114" s="22">
        <v>7986</v>
      </c>
      <c r="G114" s="22">
        <v>92.041914471821016</v>
      </c>
      <c r="H114" s="22">
        <v>5569</v>
      </c>
      <c r="I114" s="22">
        <v>88.375509328758312</v>
      </c>
      <c r="J114" s="22">
        <v>4709</v>
      </c>
      <c r="K114" s="22">
        <v>77.705771812080542</v>
      </c>
      <c r="L114" s="22">
        <v>10775</v>
      </c>
      <c r="M114" s="22">
        <v>85.002227954971858</v>
      </c>
      <c r="N114" s="22">
        <v>5717</v>
      </c>
      <c r="O114" s="22">
        <v>86.786231884057969</v>
      </c>
      <c r="P114" s="22">
        <v>6609</v>
      </c>
      <c r="Q114" s="529">
        <v>96.850740808487288</v>
      </c>
    </row>
    <row r="115" spans="1:17" ht="12" hidden="1" customHeight="1" x14ac:dyDescent="0.2">
      <c r="A115" s="487">
        <v>42430</v>
      </c>
      <c r="B115" s="528">
        <v>191960</v>
      </c>
      <c r="C115" s="529">
        <v>88.375782308159359</v>
      </c>
      <c r="D115" s="22">
        <v>37148</v>
      </c>
      <c r="E115" s="529">
        <v>81.623526903986118</v>
      </c>
      <c r="F115" s="22">
        <v>6625</v>
      </c>
      <c r="G115" s="22">
        <v>91.702778696658953</v>
      </c>
      <c r="H115" s="22">
        <v>5677</v>
      </c>
      <c r="I115" s="22">
        <v>73.803695652173914</v>
      </c>
      <c r="J115" s="22">
        <v>4368</v>
      </c>
      <c r="K115" s="22">
        <v>66.858122941822174</v>
      </c>
      <c r="L115" s="22">
        <v>9318</v>
      </c>
      <c r="M115" s="22">
        <v>77.870109546165878</v>
      </c>
      <c r="N115" s="22">
        <v>4503</v>
      </c>
      <c r="O115" s="22">
        <v>75.668403171007924</v>
      </c>
      <c r="P115" s="22">
        <v>6657</v>
      </c>
      <c r="Q115" s="529">
        <v>96.435386991590875</v>
      </c>
    </row>
    <row r="116" spans="1:17" ht="12" hidden="1" customHeight="1" x14ac:dyDescent="0.2">
      <c r="A116" s="487">
        <v>42461</v>
      </c>
      <c r="B116" s="528">
        <v>188192</v>
      </c>
      <c r="C116" s="529">
        <v>86.695214341044817</v>
      </c>
      <c r="D116" s="22">
        <v>38020</v>
      </c>
      <c r="E116" s="529">
        <v>78.464310896566687</v>
      </c>
      <c r="F116" s="22">
        <v>6532</v>
      </c>
      <c r="G116" s="22">
        <v>84.616518353726363</v>
      </c>
      <c r="H116" s="22">
        <v>5087</v>
      </c>
      <c r="I116" s="22">
        <v>78.96867421180275</v>
      </c>
      <c r="J116" s="22">
        <v>4421</v>
      </c>
      <c r="K116" s="22">
        <v>63.425737784228353</v>
      </c>
      <c r="L116" s="22">
        <v>10169</v>
      </c>
      <c r="M116" s="22">
        <v>76.421715104379857</v>
      </c>
      <c r="N116" s="22">
        <v>5418</v>
      </c>
      <c r="O116" s="22">
        <v>77.939244663382595</v>
      </c>
      <c r="P116" s="22">
        <v>6393</v>
      </c>
      <c r="Q116" s="529">
        <v>84.83529214237744</v>
      </c>
    </row>
    <row r="117" spans="1:17" ht="12" hidden="1" customHeight="1" x14ac:dyDescent="0.2">
      <c r="A117" s="487">
        <v>42491</v>
      </c>
      <c r="B117" s="528">
        <v>195304</v>
      </c>
      <c r="C117" s="529">
        <v>88.050222384897793</v>
      </c>
      <c r="D117" s="22">
        <v>38309</v>
      </c>
      <c r="E117" s="529">
        <v>82.402248762642571</v>
      </c>
      <c r="F117" s="22">
        <v>6784</v>
      </c>
      <c r="G117" s="22">
        <v>104.35593434343434</v>
      </c>
      <c r="H117" s="22">
        <v>5730</v>
      </c>
      <c r="I117" s="22">
        <v>72.701772679874864</v>
      </c>
      <c r="J117" s="22">
        <v>4139</v>
      </c>
      <c r="K117" s="22">
        <v>59.917749940912316</v>
      </c>
      <c r="L117" s="22">
        <v>9828</v>
      </c>
      <c r="M117" s="22">
        <v>83.629063301967491</v>
      </c>
      <c r="N117" s="22">
        <v>5161</v>
      </c>
      <c r="O117" s="22">
        <v>74.115449556775005</v>
      </c>
      <c r="P117" s="22">
        <v>6667</v>
      </c>
      <c r="Q117" s="529">
        <v>81.679478827361564</v>
      </c>
    </row>
    <row r="118" spans="1:17" ht="12" hidden="1" customHeight="1" x14ac:dyDescent="0.2">
      <c r="A118" s="487">
        <v>42522</v>
      </c>
      <c r="B118" s="528">
        <v>193502</v>
      </c>
      <c r="C118" s="529">
        <v>88.564293275999432</v>
      </c>
      <c r="D118" s="22">
        <v>38647</v>
      </c>
      <c r="E118" s="529">
        <v>84.337637645567611</v>
      </c>
      <c r="F118" s="22">
        <v>6668</v>
      </c>
      <c r="G118" s="22">
        <v>87.084720570749113</v>
      </c>
      <c r="H118" s="22">
        <v>5647</v>
      </c>
      <c r="I118" s="22">
        <v>87.183550100751049</v>
      </c>
      <c r="J118" s="22">
        <v>4388</v>
      </c>
      <c r="K118" s="22">
        <v>71.836280137772675</v>
      </c>
      <c r="L118" s="22">
        <v>10123</v>
      </c>
      <c r="M118" s="22">
        <v>87.754724861647702</v>
      </c>
      <c r="N118" s="22">
        <v>5617</v>
      </c>
      <c r="O118" s="22">
        <v>83.177694100771021</v>
      </c>
      <c r="P118" s="22">
        <v>6204</v>
      </c>
      <c r="Q118" s="529">
        <v>83.393001781953672</v>
      </c>
    </row>
    <row r="119" spans="1:17" ht="12" hidden="1" customHeight="1" x14ac:dyDescent="0.2">
      <c r="A119" s="487">
        <v>42552</v>
      </c>
      <c r="B119" s="528">
        <v>201308</v>
      </c>
      <c r="C119" s="529">
        <v>89.307175903037617</v>
      </c>
      <c r="D119" s="22">
        <v>37214</v>
      </c>
      <c r="E119" s="529">
        <v>84.851230662909998</v>
      </c>
      <c r="F119" s="22">
        <v>6911</v>
      </c>
      <c r="G119" s="22">
        <v>82.7059585492228</v>
      </c>
      <c r="H119" s="22">
        <v>5205</v>
      </c>
      <c r="I119" s="22">
        <v>91.845127825120414</v>
      </c>
      <c r="J119" s="22">
        <v>3997</v>
      </c>
      <c r="K119" s="22">
        <v>76.944509209605968</v>
      </c>
      <c r="L119" s="22">
        <v>9585</v>
      </c>
      <c r="M119" s="22">
        <v>88.972403100775196</v>
      </c>
      <c r="N119" s="22">
        <v>4885</v>
      </c>
      <c r="O119" s="22">
        <v>76.512656925293271</v>
      </c>
      <c r="P119" s="22">
        <v>6631</v>
      </c>
      <c r="Q119" s="529">
        <v>86.665736866573681</v>
      </c>
    </row>
    <row r="120" spans="1:17" ht="12" hidden="1" customHeight="1" x14ac:dyDescent="0.2">
      <c r="A120" s="487">
        <v>42583</v>
      </c>
      <c r="B120" s="528">
        <v>204099</v>
      </c>
      <c r="C120" s="529">
        <v>88.848632026221878</v>
      </c>
      <c r="D120" s="22">
        <v>38606</v>
      </c>
      <c r="E120" s="529">
        <v>87.255028452307172</v>
      </c>
      <c r="F120" s="22">
        <v>8114</v>
      </c>
      <c r="G120" s="22">
        <v>89.985776651175897</v>
      </c>
      <c r="H120" s="22">
        <v>5444</v>
      </c>
      <c r="I120" s="22">
        <v>95.176306769494431</v>
      </c>
      <c r="J120" s="22">
        <v>4067</v>
      </c>
      <c r="K120" s="22">
        <v>75.022771317829452</v>
      </c>
      <c r="L120" s="22">
        <v>10062</v>
      </c>
      <c r="M120" s="22">
        <v>84.513345481830854</v>
      </c>
      <c r="N120" s="22">
        <v>4681</v>
      </c>
      <c r="O120" s="22">
        <v>85.606039807824303</v>
      </c>
      <c r="P120" s="22">
        <v>6238</v>
      </c>
      <c r="Q120" s="529">
        <v>91.815624470428745</v>
      </c>
    </row>
    <row r="121" spans="1:17" ht="12" hidden="1" customHeight="1" x14ac:dyDescent="0.2">
      <c r="A121" s="487">
        <v>42614</v>
      </c>
      <c r="B121" s="528">
        <v>191913</v>
      </c>
      <c r="C121" s="529">
        <v>89.300122638679085</v>
      </c>
      <c r="D121" s="22">
        <v>35750</v>
      </c>
      <c r="E121" s="529">
        <v>85.852326476735229</v>
      </c>
      <c r="F121" s="22">
        <v>6818</v>
      </c>
      <c r="G121" s="22">
        <v>83.091427690410114</v>
      </c>
      <c r="H121" s="22">
        <v>4363</v>
      </c>
      <c r="I121" s="22">
        <v>92.048625359048003</v>
      </c>
      <c r="J121" s="22">
        <v>3712</v>
      </c>
      <c r="K121" s="22">
        <v>81.34615384615384</v>
      </c>
      <c r="L121" s="22">
        <v>9760</v>
      </c>
      <c r="M121" s="22">
        <v>87.359130884635277</v>
      </c>
      <c r="N121" s="22">
        <v>4831</v>
      </c>
      <c r="O121" s="22">
        <v>85.547716988893455</v>
      </c>
      <c r="P121" s="22">
        <v>6266</v>
      </c>
      <c r="Q121" s="529">
        <v>84.719450023173181</v>
      </c>
    </row>
    <row r="122" spans="1:17" ht="12" hidden="1" customHeight="1" x14ac:dyDescent="0.2">
      <c r="A122" s="487">
        <v>42644</v>
      </c>
      <c r="B122" s="528">
        <v>204260</v>
      </c>
      <c r="C122" s="529">
        <v>93.110857991580147</v>
      </c>
      <c r="D122" s="22">
        <v>39001</v>
      </c>
      <c r="E122" s="529">
        <v>88.850997680996912</v>
      </c>
      <c r="F122" s="22">
        <v>7789</v>
      </c>
      <c r="G122" s="22">
        <v>76.832073434125263</v>
      </c>
      <c r="H122" s="22">
        <v>6008</v>
      </c>
      <c r="I122" s="22">
        <v>99.243405676126883</v>
      </c>
      <c r="J122" s="22">
        <v>4197</v>
      </c>
      <c r="K122" s="22">
        <v>93.321505841627001</v>
      </c>
      <c r="L122" s="22">
        <v>9524</v>
      </c>
      <c r="M122" s="22">
        <v>84.281039067293932</v>
      </c>
      <c r="N122" s="22">
        <v>4978</v>
      </c>
      <c r="O122" s="22">
        <v>84.515520389531346</v>
      </c>
      <c r="P122" s="22">
        <v>6505</v>
      </c>
      <c r="Q122" s="529">
        <v>99.931378569235491</v>
      </c>
    </row>
    <row r="123" spans="1:17" ht="12" hidden="1" customHeight="1" x14ac:dyDescent="0.2">
      <c r="A123" s="487">
        <v>42675</v>
      </c>
      <c r="B123" s="528">
        <v>187446</v>
      </c>
      <c r="C123" s="529">
        <v>97.732463510597796</v>
      </c>
      <c r="D123" s="22">
        <v>35816</v>
      </c>
      <c r="E123" s="529">
        <v>95.72136619755922</v>
      </c>
      <c r="F123" s="22">
        <v>8739</v>
      </c>
      <c r="G123" s="22">
        <v>86.6809386578839</v>
      </c>
      <c r="H123" s="22">
        <v>4334</v>
      </c>
      <c r="I123" s="22">
        <v>109.05625362458922</v>
      </c>
      <c r="J123" s="22">
        <v>3725</v>
      </c>
      <c r="K123" s="22">
        <v>93.379048582995949</v>
      </c>
      <c r="L123" s="22">
        <v>8929</v>
      </c>
      <c r="M123" s="22">
        <v>100.53120876890287</v>
      </c>
      <c r="N123" s="22">
        <v>4390</v>
      </c>
      <c r="O123" s="22">
        <v>89.059238917222444</v>
      </c>
      <c r="P123" s="22">
        <v>5699</v>
      </c>
      <c r="Q123" s="529">
        <v>94.525641025641022</v>
      </c>
    </row>
    <row r="124" spans="1:17" ht="12" hidden="1" customHeight="1" x14ac:dyDescent="0.2">
      <c r="A124" s="492">
        <v>42705</v>
      </c>
      <c r="B124" s="532">
        <v>181141</v>
      </c>
      <c r="C124" s="534">
        <v>103.21279148676692</v>
      </c>
      <c r="D124" s="533">
        <v>34855</v>
      </c>
      <c r="E124" s="534">
        <v>96.417204066018144</v>
      </c>
      <c r="F124" s="533">
        <v>6695</v>
      </c>
      <c r="G124" s="533">
        <v>77.948312883435577</v>
      </c>
      <c r="H124" s="533">
        <v>4993</v>
      </c>
      <c r="I124" s="533">
        <v>100.32976670759516</v>
      </c>
      <c r="J124" s="533">
        <v>4006</v>
      </c>
      <c r="K124" s="533">
        <v>98.817000259942816</v>
      </c>
      <c r="L124" s="533">
        <v>8851</v>
      </c>
      <c r="M124" s="533">
        <v>99.993512608559172</v>
      </c>
      <c r="N124" s="533">
        <v>4275</v>
      </c>
      <c r="O124" s="533">
        <v>104.19883040935673</v>
      </c>
      <c r="P124" s="533">
        <v>6035</v>
      </c>
      <c r="Q124" s="534">
        <v>99.238233867054831</v>
      </c>
    </row>
    <row r="125" spans="1:17" ht="12" hidden="1" customHeight="1" x14ac:dyDescent="0.2">
      <c r="A125" s="622">
        <v>42736</v>
      </c>
      <c r="B125" s="528">
        <v>152078</v>
      </c>
      <c r="C125" s="529">
        <v>110.28753851842721</v>
      </c>
      <c r="D125" s="22">
        <v>30117</v>
      </c>
      <c r="E125" s="529">
        <v>110.02297022143038</v>
      </c>
      <c r="F125" s="22">
        <v>5554</v>
      </c>
      <c r="G125" s="22">
        <v>115.72510222925736</v>
      </c>
      <c r="H125" s="22">
        <v>3953</v>
      </c>
      <c r="I125" s="22">
        <v>126.27635255270511</v>
      </c>
      <c r="J125" s="22">
        <v>3522</v>
      </c>
      <c r="K125" s="22">
        <v>92.882253711201074</v>
      </c>
      <c r="L125" s="22">
        <v>8378</v>
      </c>
      <c r="M125" s="22">
        <v>103.27768057985503</v>
      </c>
      <c r="N125" s="22">
        <v>3601</v>
      </c>
      <c r="O125" s="22">
        <v>101.99971039675644</v>
      </c>
      <c r="P125" s="22">
        <v>5109</v>
      </c>
      <c r="Q125" s="529">
        <v>114.62129208371246</v>
      </c>
    </row>
    <row r="126" spans="1:17" ht="12" hidden="1" customHeight="1" x14ac:dyDescent="0.2">
      <c r="A126" s="487">
        <v>42767</v>
      </c>
      <c r="B126" s="528">
        <v>223027</v>
      </c>
      <c r="C126" s="529">
        <v>110.98269244584013</v>
      </c>
      <c r="D126" s="22">
        <v>41744</v>
      </c>
      <c r="E126" s="529">
        <v>102.20422042484117</v>
      </c>
      <c r="F126" s="22">
        <v>7256</v>
      </c>
      <c r="G126" s="22">
        <v>93.969407265774379</v>
      </c>
      <c r="H126" s="22">
        <v>5509</v>
      </c>
      <c r="I126" s="22">
        <v>115.04977664326739</v>
      </c>
      <c r="J126" s="22">
        <v>5396</v>
      </c>
      <c r="K126" s="22">
        <v>84.768896833503575</v>
      </c>
      <c r="L126" s="22">
        <v>10939</v>
      </c>
      <c r="M126" s="22">
        <v>105.17532924499849</v>
      </c>
      <c r="N126" s="22">
        <v>5553</v>
      </c>
      <c r="O126" s="22">
        <v>113.52609371530092</v>
      </c>
      <c r="P126" s="22">
        <v>7091</v>
      </c>
      <c r="Q126" s="529">
        <v>99.364023870417739</v>
      </c>
    </row>
    <row r="127" spans="1:17" ht="12" hidden="1" customHeight="1" x14ac:dyDescent="0.2">
      <c r="A127" s="487">
        <v>42795</v>
      </c>
      <c r="B127" s="528">
        <v>210008</v>
      </c>
      <c r="C127" s="529">
        <v>96.857858149317053</v>
      </c>
      <c r="D127" s="22">
        <v>41032</v>
      </c>
      <c r="E127" s="529">
        <v>95.568543679014965</v>
      </c>
      <c r="F127" s="22">
        <v>8195</v>
      </c>
      <c r="G127" s="22">
        <v>106.88924050632912</v>
      </c>
      <c r="H127" s="22">
        <v>5605</v>
      </c>
      <c r="I127" s="22">
        <v>108.75439550480334</v>
      </c>
      <c r="J127" s="22">
        <v>5047</v>
      </c>
      <c r="K127" s="22">
        <v>104.30034797738146</v>
      </c>
      <c r="L127" s="22">
        <v>9989</v>
      </c>
      <c r="M127" s="22">
        <v>84.401337071382358</v>
      </c>
      <c r="N127" s="22">
        <v>5261</v>
      </c>
      <c r="O127" s="22">
        <v>86.625056129321962</v>
      </c>
      <c r="P127" s="22">
        <v>6935</v>
      </c>
      <c r="Q127" s="529">
        <v>86.722071280166219</v>
      </c>
    </row>
    <row r="128" spans="1:17" ht="12" hidden="1" customHeight="1" x14ac:dyDescent="0.2">
      <c r="A128" s="487">
        <v>42826</v>
      </c>
      <c r="B128" s="528">
        <v>207961</v>
      </c>
      <c r="C128" s="529">
        <v>88.981670092656671</v>
      </c>
      <c r="D128" s="22">
        <v>39961</v>
      </c>
      <c r="E128" s="529">
        <v>85.129875195007799</v>
      </c>
      <c r="F128" s="22">
        <v>6946</v>
      </c>
      <c r="G128" s="22">
        <v>96.915721445528888</v>
      </c>
      <c r="H128" s="22">
        <v>5977</v>
      </c>
      <c r="I128" s="22">
        <v>91.098157270571065</v>
      </c>
      <c r="J128" s="22">
        <v>4881</v>
      </c>
      <c r="K128" s="22">
        <v>67.230551318370019</v>
      </c>
      <c r="L128" s="22">
        <v>10308</v>
      </c>
      <c r="M128" s="22">
        <v>83.608704599238607</v>
      </c>
      <c r="N128" s="22">
        <v>5169</v>
      </c>
      <c r="O128" s="22">
        <v>86.566666666666663</v>
      </c>
      <c r="P128" s="22">
        <v>6680</v>
      </c>
      <c r="Q128" s="529">
        <v>79.842036339826493</v>
      </c>
    </row>
    <row r="129" spans="1:17" ht="12" hidden="1" customHeight="1" x14ac:dyDescent="0.2">
      <c r="A129" s="487">
        <v>42856</v>
      </c>
      <c r="B129" s="528">
        <v>199707</v>
      </c>
      <c r="C129" s="529">
        <v>91.405499594463777</v>
      </c>
      <c r="D129" s="22">
        <v>37143</v>
      </c>
      <c r="E129" s="529">
        <v>91.798657899721292</v>
      </c>
      <c r="F129" s="22">
        <v>5956</v>
      </c>
      <c r="G129" s="22">
        <v>105.88350364963503</v>
      </c>
      <c r="H129" s="22">
        <v>5074</v>
      </c>
      <c r="I129" s="22">
        <v>108.58973384030418</v>
      </c>
      <c r="J129" s="22">
        <v>4511</v>
      </c>
      <c r="K129" s="22">
        <v>76.884866343927598</v>
      </c>
      <c r="L129" s="22">
        <v>9757</v>
      </c>
      <c r="M129" s="22">
        <v>79.013882669055079</v>
      </c>
      <c r="N129" s="22">
        <v>5550</v>
      </c>
      <c r="O129" s="22">
        <v>95.253341080767001</v>
      </c>
      <c r="P129" s="22">
        <v>6295</v>
      </c>
      <c r="Q129" s="529">
        <v>88.867522079653398</v>
      </c>
    </row>
    <row r="130" spans="1:17" ht="12" hidden="1" customHeight="1" x14ac:dyDescent="0.2">
      <c r="A130" s="487">
        <v>42887</v>
      </c>
      <c r="B130" s="528">
        <v>195368</v>
      </c>
      <c r="C130" s="529">
        <v>94.947514601053854</v>
      </c>
      <c r="D130" s="22">
        <v>35498</v>
      </c>
      <c r="E130" s="529">
        <v>90.649923531352144</v>
      </c>
      <c r="F130" s="22">
        <v>6049</v>
      </c>
      <c r="G130" s="22">
        <v>97.249226006191947</v>
      </c>
      <c r="H130" s="22">
        <v>5143</v>
      </c>
      <c r="I130" s="22">
        <v>101.4209726443769</v>
      </c>
      <c r="J130" s="22">
        <v>4003</v>
      </c>
      <c r="K130" s="22">
        <v>71.651840869780088</v>
      </c>
      <c r="L130" s="22">
        <v>9727</v>
      </c>
      <c r="M130" s="22">
        <v>89.550492328829861</v>
      </c>
      <c r="N130" s="22">
        <v>4725</v>
      </c>
      <c r="O130" s="22">
        <v>88.468058191018343</v>
      </c>
      <c r="P130" s="22">
        <v>5851</v>
      </c>
      <c r="Q130" s="529">
        <v>92.289098648898758</v>
      </c>
    </row>
    <row r="131" spans="1:17" ht="12" hidden="1" customHeight="1" x14ac:dyDescent="0.2">
      <c r="A131" s="487">
        <v>42917</v>
      </c>
      <c r="B131" s="528">
        <v>215914</v>
      </c>
      <c r="C131" s="529">
        <v>94.146149329929798</v>
      </c>
      <c r="D131" s="22">
        <v>39628</v>
      </c>
      <c r="E131" s="529">
        <v>90.497215121754337</v>
      </c>
      <c r="F131" s="22">
        <v>7255</v>
      </c>
      <c r="G131" s="22">
        <v>96.128100379340538</v>
      </c>
      <c r="H131" s="22">
        <v>5671</v>
      </c>
      <c r="I131" s="22">
        <v>94.632679025808798</v>
      </c>
      <c r="J131" s="22">
        <v>4726</v>
      </c>
      <c r="K131" s="22">
        <v>87.695937367752862</v>
      </c>
      <c r="L131" s="22">
        <v>10261</v>
      </c>
      <c r="M131" s="22">
        <v>91.126759014951631</v>
      </c>
      <c r="N131" s="22">
        <v>4999</v>
      </c>
      <c r="O131" s="22">
        <v>82.622117935115284</v>
      </c>
      <c r="P131" s="22">
        <v>6716</v>
      </c>
      <c r="Q131" s="529">
        <v>87.993263227078543</v>
      </c>
    </row>
    <row r="132" spans="1:17" ht="12" hidden="1" customHeight="1" x14ac:dyDescent="0.2">
      <c r="A132" s="487">
        <v>42948</v>
      </c>
      <c r="B132" s="528">
        <v>210034</v>
      </c>
      <c r="C132" s="529">
        <v>94.892780667656012</v>
      </c>
      <c r="D132" s="22">
        <v>36903</v>
      </c>
      <c r="E132" s="529">
        <v>93.630699825828742</v>
      </c>
      <c r="F132" s="22">
        <v>6700</v>
      </c>
      <c r="G132" s="22">
        <v>97.999368786492028</v>
      </c>
      <c r="H132" s="22">
        <v>5248</v>
      </c>
      <c r="I132" s="22">
        <v>97.852589641434264</v>
      </c>
      <c r="J132" s="22">
        <v>4413</v>
      </c>
      <c r="K132" s="22">
        <v>79.267111111111106</v>
      </c>
      <c r="L132" s="22">
        <v>9694</v>
      </c>
      <c r="M132" s="22">
        <v>88.124229074889868</v>
      </c>
      <c r="N132" s="22">
        <v>5005</v>
      </c>
      <c r="O132" s="22">
        <v>115.09090909090909</v>
      </c>
      <c r="P132" s="22">
        <v>5843</v>
      </c>
      <c r="Q132" s="529">
        <v>87.354684336462356</v>
      </c>
    </row>
    <row r="133" spans="1:17" ht="12" hidden="1" customHeight="1" x14ac:dyDescent="0.2">
      <c r="A133" s="487">
        <v>42979</v>
      </c>
      <c r="B133" s="528">
        <v>194379</v>
      </c>
      <c r="C133" s="529">
        <v>97.212605064582831</v>
      </c>
      <c r="D133" s="22">
        <v>36155</v>
      </c>
      <c r="E133" s="529">
        <v>96.739365254507973</v>
      </c>
      <c r="F133" s="22">
        <v>6091</v>
      </c>
      <c r="G133" s="22">
        <v>105.3821243523316</v>
      </c>
      <c r="H133" s="22">
        <v>5275</v>
      </c>
      <c r="I133" s="22">
        <v>106.78904751757938</v>
      </c>
      <c r="J133" s="22">
        <v>3997</v>
      </c>
      <c r="K133" s="22">
        <v>84.759351620947626</v>
      </c>
      <c r="L133" s="22">
        <v>9783</v>
      </c>
      <c r="M133" s="22">
        <v>94.146338821490474</v>
      </c>
      <c r="N133" s="22">
        <v>4953</v>
      </c>
      <c r="O133" s="22">
        <v>92.958058335107509</v>
      </c>
      <c r="P133" s="22">
        <v>6056</v>
      </c>
      <c r="Q133" s="529">
        <v>94.821168531344341</v>
      </c>
    </row>
    <row r="134" spans="1:17" ht="12" hidden="1" customHeight="1" x14ac:dyDescent="0.2">
      <c r="A134" s="487">
        <v>43009</v>
      </c>
      <c r="B134" s="528">
        <v>203886</v>
      </c>
      <c r="C134" s="529">
        <v>101.68920416420976</v>
      </c>
      <c r="D134" s="22">
        <v>37690</v>
      </c>
      <c r="E134" s="529">
        <v>101.31245903430194</v>
      </c>
      <c r="F134" s="22">
        <v>6356</v>
      </c>
      <c r="G134" s="22">
        <v>100.00073648549123</v>
      </c>
      <c r="H134" s="22">
        <v>5902</v>
      </c>
      <c r="I134" s="22">
        <v>107.03433559650824</v>
      </c>
      <c r="J134" s="22">
        <v>4232</v>
      </c>
      <c r="K134" s="22">
        <v>85.25255972696246</v>
      </c>
      <c r="L134" s="22">
        <v>10265</v>
      </c>
      <c r="M134" s="22">
        <v>96.710610932475888</v>
      </c>
      <c r="N134" s="22">
        <v>4907</v>
      </c>
      <c r="O134" s="22">
        <v>123.83416770963704</v>
      </c>
      <c r="P134" s="22">
        <v>6028</v>
      </c>
      <c r="Q134" s="529">
        <v>98.982711400205403</v>
      </c>
    </row>
    <row r="135" spans="1:17" ht="12" hidden="1" customHeight="1" x14ac:dyDescent="0.2">
      <c r="A135" s="487">
        <v>43040</v>
      </c>
      <c r="B135" s="528">
        <v>203270</v>
      </c>
      <c r="C135" s="529">
        <v>102.81678677163555</v>
      </c>
      <c r="D135" s="22">
        <v>39018</v>
      </c>
      <c r="E135" s="529">
        <v>103.23231628049247</v>
      </c>
      <c r="F135" s="22">
        <v>7869</v>
      </c>
      <c r="G135" s="22">
        <v>100.00821263252203</v>
      </c>
      <c r="H135" s="22">
        <v>5508</v>
      </c>
      <c r="I135" s="22">
        <v>113.35879785090665</v>
      </c>
      <c r="J135" s="22">
        <v>4350</v>
      </c>
      <c r="K135" s="22">
        <v>97.074815137016088</v>
      </c>
      <c r="L135" s="22">
        <v>9948</v>
      </c>
      <c r="M135" s="22">
        <v>98.45847326858491</v>
      </c>
      <c r="N135" s="22">
        <v>4867</v>
      </c>
      <c r="O135" s="22">
        <v>103.94415062407447</v>
      </c>
      <c r="P135" s="22">
        <v>6476</v>
      </c>
      <c r="Q135" s="529">
        <v>109.45734445157152</v>
      </c>
    </row>
    <row r="136" spans="1:17" ht="12" hidden="1" customHeight="1" x14ac:dyDescent="0.2">
      <c r="A136" s="492">
        <v>43070</v>
      </c>
      <c r="B136" s="532">
        <v>181514</v>
      </c>
      <c r="C136" s="534">
        <v>109.24411374456903</v>
      </c>
      <c r="D136" s="533">
        <v>32966</v>
      </c>
      <c r="E136" s="534">
        <v>103.24736917976071</v>
      </c>
      <c r="F136" s="533">
        <v>5581</v>
      </c>
      <c r="G136" s="533">
        <v>97.93225400817353</v>
      </c>
      <c r="H136" s="533">
        <v>4942</v>
      </c>
      <c r="I136" s="533">
        <v>100.55520254169976</v>
      </c>
      <c r="J136" s="533">
        <v>3824</v>
      </c>
      <c r="K136" s="533">
        <v>103.38545454545455</v>
      </c>
      <c r="L136" s="533">
        <v>8559</v>
      </c>
      <c r="M136" s="533">
        <v>106.35693856538154</v>
      </c>
      <c r="N136" s="533">
        <v>4444</v>
      </c>
      <c r="O136" s="533">
        <v>102.82815868909013</v>
      </c>
      <c r="P136" s="533">
        <v>5616</v>
      </c>
      <c r="Q136" s="534">
        <v>106.81363486299108</v>
      </c>
    </row>
    <row r="137" spans="1:17" ht="12" hidden="1" customHeight="1" x14ac:dyDescent="0.2">
      <c r="A137" s="622">
        <v>43101</v>
      </c>
      <c r="B137" s="528">
        <v>157855</v>
      </c>
      <c r="C137" s="529">
        <v>120.90526994646103</v>
      </c>
      <c r="D137" s="22">
        <v>31175</v>
      </c>
      <c r="E137" s="529">
        <v>118.5159721388255</v>
      </c>
      <c r="F137" s="22">
        <v>5686</v>
      </c>
      <c r="G137" s="22">
        <v>106.44719792678977</v>
      </c>
      <c r="H137" s="22">
        <v>4268</v>
      </c>
      <c r="I137" s="22">
        <v>119.833749149467</v>
      </c>
      <c r="J137" s="22">
        <v>4162</v>
      </c>
      <c r="K137" s="22">
        <v>105.95333509095703</v>
      </c>
      <c r="L137" s="22">
        <v>8050</v>
      </c>
      <c r="M137" s="22">
        <v>124.27008857112368</v>
      </c>
      <c r="N137" s="22">
        <v>3795</v>
      </c>
      <c r="O137" s="22">
        <v>121.9198269279715</v>
      </c>
      <c r="P137" s="22">
        <v>5214</v>
      </c>
      <c r="Q137" s="529">
        <v>127.22638494318181</v>
      </c>
    </row>
    <row r="138" spans="1:17" ht="12" hidden="1" customHeight="1" x14ac:dyDescent="0.2">
      <c r="A138" s="487">
        <v>43132</v>
      </c>
      <c r="B138" s="528">
        <v>232529</v>
      </c>
      <c r="C138" s="529">
        <v>115.03001223867922</v>
      </c>
      <c r="D138" s="22">
        <v>44450</v>
      </c>
      <c r="E138" s="529">
        <v>112.35707517372079</v>
      </c>
      <c r="F138" s="22">
        <v>8061</v>
      </c>
      <c r="G138" s="22">
        <v>110.04804682183205</v>
      </c>
      <c r="H138" s="22">
        <v>6397</v>
      </c>
      <c r="I138" s="22">
        <v>112.07440355843106</v>
      </c>
      <c r="J138" s="22">
        <v>5473</v>
      </c>
      <c r="K138" s="22">
        <v>100.58126969833408</v>
      </c>
      <c r="L138" s="22">
        <v>11473</v>
      </c>
      <c r="M138" s="22">
        <v>110.8957876032194</v>
      </c>
      <c r="N138" s="22">
        <v>5569</v>
      </c>
      <c r="O138" s="22">
        <v>103.27703731911653</v>
      </c>
      <c r="P138" s="22">
        <v>7477</v>
      </c>
      <c r="Q138" s="529">
        <v>132.91301646474059</v>
      </c>
    </row>
    <row r="139" spans="1:17" ht="12" hidden="1" customHeight="1" x14ac:dyDescent="0.2">
      <c r="A139" s="487">
        <v>43160</v>
      </c>
      <c r="B139" s="528">
        <v>208118</v>
      </c>
      <c r="C139" s="529">
        <v>105.94275043144528</v>
      </c>
      <c r="D139" s="22">
        <v>39129</v>
      </c>
      <c r="E139" s="529">
        <v>98.600385576192025</v>
      </c>
      <c r="F139" s="22">
        <v>7012</v>
      </c>
      <c r="G139" s="22">
        <v>87.974242853099355</v>
      </c>
      <c r="H139" s="22">
        <v>5594</v>
      </c>
      <c r="I139" s="22">
        <v>102.25395614871306</v>
      </c>
      <c r="J139" s="22">
        <v>5348</v>
      </c>
      <c r="K139" s="22">
        <v>91.547292889758637</v>
      </c>
      <c r="L139" s="22">
        <v>9515</v>
      </c>
      <c r="M139" s="22">
        <v>94.918650793650798</v>
      </c>
      <c r="N139" s="22">
        <v>5246</v>
      </c>
      <c r="O139" s="22">
        <v>112.07313642756681</v>
      </c>
      <c r="P139" s="22">
        <v>6414</v>
      </c>
      <c r="Q139" s="529">
        <v>107.92145169534844</v>
      </c>
    </row>
    <row r="140" spans="1:17" ht="12" hidden="1" customHeight="1" x14ac:dyDescent="0.2">
      <c r="A140" s="487">
        <v>43191</v>
      </c>
      <c r="B140" s="528">
        <v>184856</v>
      </c>
      <c r="C140" s="529">
        <v>102.11271966480258</v>
      </c>
      <c r="D140" s="22">
        <v>35335</v>
      </c>
      <c r="E140" s="529">
        <v>94.275709037472453</v>
      </c>
      <c r="F140" s="22">
        <v>6133</v>
      </c>
      <c r="G140" s="22">
        <v>88.645360824742269</v>
      </c>
      <c r="H140" s="22">
        <v>5072</v>
      </c>
      <c r="I140" s="22">
        <v>108.0874479476502</v>
      </c>
      <c r="J140" s="22">
        <v>4357</v>
      </c>
      <c r="K140" s="22">
        <v>76.12377538829152</v>
      </c>
      <c r="L140" s="22">
        <v>9308</v>
      </c>
      <c r="M140" s="22">
        <v>95.45748843827819</v>
      </c>
      <c r="N140" s="22">
        <v>4795</v>
      </c>
      <c r="O140" s="22">
        <v>89.21763321206933</v>
      </c>
      <c r="P140" s="22">
        <v>5670</v>
      </c>
      <c r="Q140" s="529">
        <v>103.2609436211889</v>
      </c>
    </row>
    <row r="141" spans="1:17" ht="12" hidden="1" customHeight="1" x14ac:dyDescent="0.2">
      <c r="A141" s="487">
        <v>43221</v>
      </c>
      <c r="B141" s="528">
        <v>210716</v>
      </c>
      <c r="C141" s="529">
        <v>106.76900725193674</v>
      </c>
      <c r="D141" s="22">
        <v>40529</v>
      </c>
      <c r="E141" s="529">
        <v>101.7820649212486</v>
      </c>
      <c r="F141" s="22">
        <v>6988</v>
      </c>
      <c r="G141" s="22">
        <v>102.43608199029886</v>
      </c>
      <c r="H141" s="22">
        <v>6126</v>
      </c>
      <c r="I141" s="22">
        <v>100.89479148641634</v>
      </c>
      <c r="J141" s="22">
        <v>5407</v>
      </c>
      <c r="K141" s="22">
        <v>79.592530423835498</v>
      </c>
      <c r="L141" s="22">
        <v>10139</v>
      </c>
      <c r="M141" s="22">
        <v>98.883647155137126</v>
      </c>
      <c r="N141" s="22">
        <v>5677</v>
      </c>
      <c r="O141" s="22">
        <v>112.97247706422019</v>
      </c>
      <c r="P141" s="22">
        <v>6192</v>
      </c>
      <c r="Q141" s="529">
        <v>113.39221938775511</v>
      </c>
    </row>
    <row r="142" spans="1:17" ht="12" hidden="1" customHeight="1" x14ac:dyDescent="0.2">
      <c r="A142" s="487">
        <v>43252</v>
      </c>
      <c r="B142" s="528">
        <v>192461</v>
      </c>
      <c r="C142" s="529">
        <v>107.81553895030852</v>
      </c>
      <c r="D142" s="22">
        <v>37447</v>
      </c>
      <c r="E142" s="529">
        <v>98.455983058771764</v>
      </c>
      <c r="F142" s="22">
        <v>6649</v>
      </c>
      <c r="G142" s="22">
        <v>94.364420572916671</v>
      </c>
      <c r="H142" s="22">
        <v>5711</v>
      </c>
      <c r="I142" s="22">
        <v>101.89250327163955</v>
      </c>
      <c r="J142" s="22">
        <v>4542</v>
      </c>
      <c r="K142" s="22">
        <v>73.38778765094554</v>
      </c>
      <c r="L142" s="22">
        <v>10134</v>
      </c>
      <c r="M142" s="22">
        <v>95.980988593155899</v>
      </c>
      <c r="N142" s="22">
        <v>4671</v>
      </c>
      <c r="O142" s="22">
        <v>110.51827313528531</v>
      </c>
      <c r="P142" s="22">
        <v>5740</v>
      </c>
      <c r="Q142" s="529">
        <v>112.36694677871148</v>
      </c>
    </row>
    <row r="143" spans="1:17" ht="12" hidden="1" customHeight="1" x14ac:dyDescent="0.2">
      <c r="A143" s="487">
        <v>43282</v>
      </c>
      <c r="B143" s="528">
        <v>220413</v>
      </c>
      <c r="C143" s="529">
        <v>107.43324457593688</v>
      </c>
      <c r="D143" s="22">
        <v>39326</v>
      </c>
      <c r="E143" s="529">
        <v>100.68385373870173</v>
      </c>
      <c r="F143" s="22">
        <v>7565</v>
      </c>
      <c r="G143" s="22">
        <v>103.33024606027094</v>
      </c>
      <c r="H143" s="22">
        <v>5681</v>
      </c>
      <c r="I143" s="22">
        <v>106.01136363636364</v>
      </c>
      <c r="J143" s="22">
        <v>4779</v>
      </c>
      <c r="K143" s="22">
        <v>86.621418957892715</v>
      </c>
      <c r="L143" s="22">
        <v>9864</v>
      </c>
      <c r="M143" s="22">
        <v>98.316410364440699</v>
      </c>
      <c r="N143" s="22">
        <v>5200</v>
      </c>
      <c r="O143" s="22">
        <v>102.9104134762634</v>
      </c>
      <c r="P143" s="22">
        <v>6237</v>
      </c>
      <c r="Q143" s="529">
        <v>106.35453774385073</v>
      </c>
    </row>
    <row r="144" spans="1:17" ht="12" hidden="1" customHeight="1" x14ac:dyDescent="0.2">
      <c r="A144" s="487">
        <v>43313</v>
      </c>
      <c r="B144" s="528">
        <v>189200</v>
      </c>
      <c r="C144" s="529">
        <v>109.27815964342275</v>
      </c>
      <c r="D144" s="22">
        <v>32326</v>
      </c>
      <c r="E144" s="529">
        <v>105.27523365946672</v>
      </c>
      <c r="F144" s="22">
        <v>6113</v>
      </c>
      <c r="G144" s="22">
        <v>96.456920511395225</v>
      </c>
      <c r="H144" s="22">
        <v>5330</v>
      </c>
      <c r="I144" s="22">
        <v>133.19069857949017</v>
      </c>
      <c r="J144" s="22">
        <v>3494</v>
      </c>
      <c r="K144" s="22">
        <v>90.008995866763925</v>
      </c>
      <c r="L144" s="22">
        <v>7930</v>
      </c>
      <c r="M144" s="22">
        <v>103.42807563427478</v>
      </c>
      <c r="N144" s="22">
        <v>4384</v>
      </c>
      <c r="O144" s="22">
        <v>101.77731673582296</v>
      </c>
      <c r="P144" s="22">
        <v>5075</v>
      </c>
      <c r="Q144" s="529">
        <v>104.74462134251291</v>
      </c>
    </row>
    <row r="145" spans="1:17" ht="12" hidden="1" customHeight="1" x14ac:dyDescent="0.2">
      <c r="A145" s="487">
        <v>43344</v>
      </c>
      <c r="B145" s="528">
        <v>188984</v>
      </c>
      <c r="C145" s="529">
        <v>111.71048797853113</v>
      </c>
      <c r="D145" s="22">
        <v>34170</v>
      </c>
      <c r="E145" s="529">
        <v>108.00488255857626</v>
      </c>
      <c r="F145" s="22">
        <v>6327</v>
      </c>
      <c r="G145" s="22">
        <v>95.435356579136169</v>
      </c>
      <c r="H145" s="22">
        <v>5195</v>
      </c>
      <c r="I145" s="22">
        <v>105.86174469787915</v>
      </c>
      <c r="J145" s="22">
        <v>3661</v>
      </c>
      <c r="K145" s="22">
        <v>101.40467219291635</v>
      </c>
      <c r="L145" s="22">
        <v>9131</v>
      </c>
      <c r="M145" s="22">
        <v>114.50593659942363</v>
      </c>
      <c r="N145" s="22">
        <v>4433</v>
      </c>
      <c r="O145" s="22">
        <v>111.63726372637264</v>
      </c>
      <c r="P145" s="22">
        <v>5423</v>
      </c>
      <c r="Q145" s="529">
        <v>117.38910926794085</v>
      </c>
    </row>
    <row r="146" spans="1:17" ht="12" hidden="1" customHeight="1" x14ac:dyDescent="0.2">
      <c r="A146" s="487">
        <v>43374</v>
      </c>
      <c r="B146" s="528">
        <v>183274</v>
      </c>
      <c r="C146" s="529">
        <v>111.67053336584404</v>
      </c>
      <c r="D146" s="22">
        <v>33354</v>
      </c>
      <c r="E146" s="529">
        <v>112.62435855442735</v>
      </c>
      <c r="F146" s="22">
        <v>6078</v>
      </c>
      <c r="G146" s="22">
        <v>105.8755081300813</v>
      </c>
      <c r="H146" s="22">
        <v>5174</v>
      </c>
      <c r="I146" s="22">
        <v>109.33139970059881</v>
      </c>
      <c r="J146" s="22">
        <v>3894</v>
      </c>
      <c r="K146" s="22">
        <v>105.83459565111166</v>
      </c>
      <c r="L146" s="22">
        <v>8691</v>
      </c>
      <c r="M146" s="22">
        <v>115.55156707515454</v>
      </c>
      <c r="N146" s="22">
        <v>4327</v>
      </c>
      <c r="O146" s="22">
        <v>108.90914907229687</v>
      </c>
      <c r="P146" s="22">
        <v>5190</v>
      </c>
      <c r="Q146" s="529">
        <v>129.04375115377516</v>
      </c>
    </row>
    <row r="147" spans="1:17" ht="12" hidden="1" customHeight="1" x14ac:dyDescent="0.2">
      <c r="A147" s="487">
        <v>43405</v>
      </c>
      <c r="B147" s="528">
        <v>182223</v>
      </c>
      <c r="C147" s="529">
        <v>118.95288949786411</v>
      </c>
      <c r="D147" s="22">
        <v>35695</v>
      </c>
      <c r="E147" s="529">
        <v>120.89321441158131</v>
      </c>
      <c r="F147" s="22">
        <v>8933</v>
      </c>
      <c r="G147" s="22">
        <v>95.622277535780952</v>
      </c>
      <c r="H147" s="22">
        <v>4621</v>
      </c>
      <c r="I147" s="22">
        <v>127.72732394366197</v>
      </c>
      <c r="J147" s="22">
        <v>3811</v>
      </c>
      <c r="K147" s="22">
        <v>128.75936700023271</v>
      </c>
      <c r="L147" s="22">
        <v>8766</v>
      </c>
      <c r="M147" s="22">
        <v>118.77162771627717</v>
      </c>
      <c r="N147" s="22">
        <v>4331</v>
      </c>
      <c r="O147" s="22">
        <v>118.58233532934132</v>
      </c>
      <c r="P147" s="22">
        <v>5233</v>
      </c>
      <c r="Q147" s="529">
        <v>142.73331009238277</v>
      </c>
    </row>
    <row r="148" spans="1:17" ht="12" hidden="1" customHeight="1" x14ac:dyDescent="0.2">
      <c r="A148" s="492">
        <v>43435</v>
      </c>
      <c r="B148" s="532">
        <v>173348</v>
      </c>
      <c r="C148" s="534">
        <v>121.62379190007341</v>
      </c>
      <c r="D148" s="533">
        <v>31747</v>
      </c>
      <c r="E148" s="534">
        <v>121.08833751139471</v>
      </c>
      <c r="F148" s="533">
        <v>7049</v>
      </c>
      <c r="G148" s="533">
        <v>97.934360047846894</v>
      </c>
      <c r="H148" s="533">
        <v>4542</v>
      </c>
      <c r="I148" s="533">
        <v>134.08440149871819</v>
      </c>
      <c r="J148" s="533">
        <v>3784</v>
      </c>
      <c r="K148" s="533">
        <v>116.56313912009513</v>
      </c>
      <c r="L148" s="533">
        <v>7190</v>
      </c>
      <c r="M148" s="533">
        <v>125.64663677130045</v>
      </c>
      <c r="N148" s="533">
        <v>4338</v>
      </c>
      <c r="O148" s="533">
        <v>117.08474199288256</v>
      </c>
      <c r="P148" s="533">
        <v>4844</v>
      </c>
      <c r="Q148" s="534">
        <v>135.99388539482879</v>
      </c>
    </row>
    <row r="149" spans="1:17" ht="12" hidden="1" customHeight="1" x14ac:dyDescent="0.2">
      <c r="A149" s="622">
        <v>43466</v>
      </c>
      <c r="B149" s="528">
        <v>153696</v>
      </c>
      <c r="C149" s="529">
        <v>132.86153295291791</v>
      </c>
      <c r="D149" s="22">
        <v>30367</v>
      </c>
      <c r="E149" s="529">
        <v>133.21803031700642</v>
      </c>
      <c r="F149" s="22">
        <v>5971</v>
      </c>
      <c r="G149" s="22">
        <v>122.32041752332754</v>
      </c>
      <c r="H149" s="22">
        <v>4156</v>
      </c>
      <c r="I149" s="22">
        <v>137.04058549567532</v>
      </c>
      <c r="J149" s="22">
        <v>4148</v>
      </c>
      <c r="K149" s="22">
        <v>127.39112903225806</v>
      </c>
      <c r="L149" s="22">
        <v>7357</v>
      </c>
      <c r="M149" s="22">
        <v>136.09317784256561</v>
      </c>
      <c r="N149" s="22">
        <v>4061</v>
      </c>
      <c r="O149" s="22">
        <v>129.48436748436748</v>
      </c>
      <c r="P149" s="22">
        <v>4674</v>
      </c>
      <c r="Q149" s="529">
        <v>145.47766323024055</v>
      </c>
    </row>
    <row r="150" spans="1:17" ht="12" hidden="1" customHeight="1" x14ac:dyDescent="0.2">
      <c r="A150" s="487">
        <v>43497</v>
      </c>
      <c r="B150" s="528">
        <v>224291</v>
      </c>
      <c r="C150" s="529">
        <v>129.98642668945743</v>
      </c>
      <c r="D150" s="22">
        <v>45397</v>
      </c>
      <c r="E150" s="529">
        <v>125.48494882600843</v>
      </c>
      <c r="F150" s="22">
        <v>10319</v>
      </c>
      <c r="G150" s="22">
        <v>107.06546134663341</v>
      </c>
      <c r="H150" s="22">
        <v>6206</v>
      </c>
      <c r="I150" s="22">
        <v>140.01142653097662</v>
      </c>
      <c r="J150" s="22">
        <v>5754</v>
      </c>
      <c r="K150" s="22">
        <v>105.96003898635477</v>
      </c>
      <c r="L150" s="22">
        <v>10797</v>
      </c>
      <c r="M150" s="22">
        <v>136.64350703060381</v>
      </c>
      <c r="N150" s="22">
        <v>5839</v>
      </c>
      <c r="O150" s="22">
        <v>109.12040772987895</v>
      </c>
      <c r="P150" s="22">
        <v>6482</v>
      </c>
      <c r="Q150" s="529">
        <v>139.73692052980132</v>
      </c>
    </row>
    <row r="151" spans="1:17" ht="12" hidden="1" customHeight="1" x14ac:dyDescent="0.2">
      <c r="A151" s="487">
        <v>43525</v>
      </c>
      <c r="B151" s="528">
        <v>197650</v>
      </c>
      <c r="C151" s="529">
        <v>119.57388461935919</v>
      </c>
      <c r="D151" s="22">
        <v>40861</v>
      </c>
      <c r="E151" s="529">
        <v>112.33841429054435</v>
      </c>
      <c r="F151" s="22">
        <v>9180</v>
      </c>
      <c r="G151" s="22">
        <v>102.12237623762377</v>
      </c>
      <c r="H151" s="22">
        <v>6205</v>
      </c>
      <c r="I151" s="22">
        <v>111.59938247780779</v>
      </c>
      <c r="J151" s="22">
        <v>5340</v>
      </c>
      <c r="K151" s="22">
        <v>97.558967512238539</v>
      </c>
      <c r="L151" s="22">
        <v>8995</v>
      </c>
      <c r="M151" s="22">
        <v>124.31586206896552</v>
      </c>
      <c r="N151" s="22">
        <v>5716</v>
      </c>
      <c r="O151" s="22">
        <v>98.330751708428252</v>
      </c>
      <c r="P151" s="22">
        <v>5425</v>
      </c>
      <c r="Q151" s="529">
        <v>132.70821199767036</v>
      </c>
    </row>
    <row r="152" spans="1:17" ht="12" hidden="1" customHeight="1" x14ac:dyDescent="0.2">
      <c r="A152" s="487">
        <v>43556</v>
      </c>
      <c r="B152" s="528">
        <v>185471</v>
      </c>
      <c r="C152" s="529">
        <v>117.74787181172547</v>
      </c>
      <c r="D152" s="22">
        <v>36487</v>
      </c>
      <c r="E152" s="529">
        <v>103.55262272597884</v>
      </c>
      <c r="F152" s="22">
        <v>7474</v>
      </c>
      <c r="G152" s="22">
        <v>88.566220310820057</v>
      </c>
      <c r="H152" s="22">
        <v>5452</v>
      </c>
      <c r="I152" s="22">
        <v>115.79825581395349</v>
      </c>
      <c r="J152" s="22">
        <v>4829</v>
      </c>
      <c r="K152" s="22">
        <v>85.254869358669836</v>
      </c>
      <c r="L152" s="22">
        <v>9234</v>
      </c>
      <c r="M152" s="22">
        <v>111.67535734705547</v>
      </c>
      <c r="N152" s="22">
        <v>4476</v>
      </c>
      <c r="O152" s="22">
        <v>108.39134788704186</v>
      </c>
      <c r="P152" s="22">
        <v>5022</v>
      </c>
      <c r="Q152" s="529">
        <v>117.12330316742081</v>
      </c>
    </row>
    <row r="153" spans="1:17" ht="12" hidden="1" customHeight="1" x14ac:dyDescent="0.2">
      <c r="A153" s="487">
        <v>43586</v>
      </c>
      <c r="B153" s="528">
        <v>168632</v>
      </c>
      <c r="C153" s="529">
        <v>125.62249545947765</v>
      </c>
      <c r="D153" s="22">
        <v>31794</v>
      </c>
      <c r="E153" s="529">
        <v>111.29444908180301</v>
      </c>
      <c r="F153" s="22">
        <v>6046</v>
      </c>
      <c r="G153" s="22">
        <v>100.93524708349719</v>
      </c>
      <c r="H153" s="22">
        <v>4589</v>
      </c>
      <c r="I153" s="22">
        <v>112.47362778730704</v>
      </c>
      <c r="J153" s="22">
        <v>4170</v>
      </c>
      <c r="K153" s="22">
        <v>94.391073582629673</v>
      </c>
      <c r="L153" s="22">
        <v>8294</v>
      </c>
      <c r="M153" s="22">
        <v>115.60476591647611</v>
      </c>
      <c r="N153" s="22">
        <v>4344</v>
      </c>
      <c r="O153" s="22">
        <v>118.29285880437311</v>
      </c>
      <c r="P153" s="22">
        <v>4351</v>
      </c>
      <c r="Q153" s="529">
        <v>128.56758559359716</v>
      </c>
    </row>
    <row r="154" spans="1:17" ht="12" hidden="1" customHeight="1" x14ac:dyDescent="0.2">
      <c r="A154" s="487">
        <v>43617</v>
      </c>
      <c r="B154" s="528">
        <v>190048</v>
      </c>
      <c r="C154" s="529">
        <v>119.34312274132451</v>
      </c>
      <c r="D154" s="22">
        <v>35566</v>
      </c>
      <c r="E154" s="529">
        <v>114.98635314483555</v>
      </c>
      <c r="F154" s="22">
        <v>6576</v>
      </c>
      <c r="G154" s="22">
        <v>95.705712986816181</v>
      </c>
      <c r="H154" s="22">
        <v>5265</v>
      </c>
      <c r="I154" s="22">
        <v>116.13356835095965</v>
      </c>
      <c r="J154" s="22">
        <v>4288</v>
      </c>
      <c r="K154" s="22">
        <v>104.96922348484848</v>
      </c>
      <c r="L154" s="22">
        <v>9451</v>
      </c>
      <c r="M154" s="22">
        <v>119.90436335230443</v>
      </c>
      <c r="N154" s="22">
        <v>4795</v>
      </c>
      <c r="O154" s="22">
        <v>117.67315968289921</v>
      </c>
      <c r="P154" s="22">
        <v>5191</v>
      </c>
      <c r="Q154" s="529">
        <v>135.10868347338936</v>
      </c>
    </row>
    <row r="155" spans="1:17" ht="12" hidden="1" customHeight="1" x14ac:dyDescent="0.2">
      <c r="A155" s="487">
        <v>43647</v>
      </c>
      <c r="B155" s="528">
        <v>170338</v>
      </c>
      <c r="C155" s="529">
        <v>118.10892526909764</v>
      </c>
      <c r="D155" s="22">
        <v>34667</v>
      </c>
      <c r="E155" s="529">
        <v>111.74642553066558</v>
      </c>
      <c r="F155" s="22">
        <v>6587</v>
      </c>
      <c r="G155" s="22">
        <v>98.644268243515654</v>
      </c>
      <c r="H155" s="22">
        <v>4778</v>
      </c>
      <c r="I155" s="22">
        <v>115.49807886754297</v>
      </c>
      <c r="J155" s="22">
        <v>4572</v>
      </c>
      <c r="K155" s="22">
        <v>104.91015531660693</v>
      </c>
      <c r="L155" s="22">
        <v>8917</v>
      </c>
      <c r="M155" s="22">
        <v>113.16724822524365</v>
      </c>
      <c r="N155" s="22">
        <v>4848</v>
      </c>
      <c r="O155" s="22">
        <v>102.79278834280069</v>
      </c>
      <c r="P155" s="22">
        <v>4965</v>
      </c>
      <c r="Q155" s="529">
        <v>137.4766081871345</v>
      </c>
    </row>
    <row r="156" spans="1:17" ht="12" hidden="1" customHeight="1" x14ac:dyDescent="0.2">
      <c r="A156" s="487">
        <v>43678</v>
      </c>
      <c r="B156" s="528">
        <v>179248</v>
      </c>
      <c r="C156" s="529">
        <v>125.10167676513815</v>
      </c>
      <c r="D156" s="22">
        <v>32040</v>
      </c>
      <c r="E156" s="529">
        <v>119.68704623614826</v>
      </c>
      <c r="F156" s="22">
        <v>6474</v>
      </c>
      <c r="G156" s="22">
        <v>100.84986504723346</v>
      </c>
      <c r="H156" s="22">
        <v>4350</v>
      </c>
      <c r="I156" s="22">
        <v>129.97593921485858</v>
      </c>
      <c r="J156" s="22">
        <v>4015</v>
      </c>
      <c r="K156" s="22">
        <v>111.88158978583196</v>
      </c>
      <c r="L156" s="22">
        <v>8457</v>
      </c>
      <c r="M156" s="22">
        <v>124.13273802341016</v>
      </c>
      <c r="N156" s="22">
        <v>4224</v>
      </c>
      <c r="O156" s="22">
        <v>116.4464498214994</v>
      </c>
      <c r="P156" s="22">
        <v>4520</v>
      </c>
      <c r="Q156" s="529">
        <v>135.22263056092842</v>
      </c>
    </row>
    <row r="157" spans="1:17" ht="12" hidden="1" customHeight="1" x14ac:dyDescent="0.2">
      <c r="A157" s="487">
        <v>43709</v>
      </c>
      <c r="B157" s="528">
        <v>171514</v>
      </c>
      <c r="C157" s="529">
        <v>120.36428028354838</v>
      </c>
      <c r="D157" s="22">
        <v>34559</v>
      </c>
      <c r="E157" s="529">
        <v>118.38574165298303</v>
      </c>
      <c r="F157" s="22">
        <v>6475</v>
      </c>
      <c r="G157" s="22">
        <v>101.10662041924294</v>
      </c>
      <c r="H157" s="22">
        <v>5217</v>
      </c>
      <c r="I157" s="22">
        <v>142.78033250795897</v>
      </c>
      <c r="J157" s="22">
        <v>4632</v>
      </c>
      <c r="K157" s="22">
        <v>101.5765819041987</v>
      </c>
      <c r="L157" s="22">
        <v>9199</v>
      </c>
      <c r="M157" s="22">
        <v>116.39448350459708</v>
      </c>
      <c r="N157" s="22">
        <v>4449</v>
      </c>
      <c r="O157" s="22">
        <v>109.93263541192535</v>
      </c>
      <c r="P157" s="22">
        <v>4587</v>
      </c>
      <c r="Q157" s="529">
        <v>139.57928919357749</v>
      </c>
    </row>
    <row r="158" spans="1:17" ht="12" hidden="1" customHeight="1" x14ac:dyDescent="0.2">
      <c r="A158" s="487">
        <v>43739</v>
      </c>
      <c r="B158" s="528">
        <v>163842</v>
      </c>
      <c r="C158" s="529">
        <v>126.21605196308563</v>
      </c>
      <c r="D158" s="22">
        <v>33279</v>
      </c>
      <c r="E158" s="529">
        <v>115.82785394717853</v>
      </c>
      <c r="F158" s="22">
        <v>8074</v>
      </c>
      <c r="G158" s="22">
        <v>103.26581583642103</v>
      </c>
      <c r="H158" s="22">
        <v>4610</v>
      </c>
      <c r="I158" s="22">
        <v>127.12282124037293</v>
      </c>
      <c r="J158" s="22">
        <v>3878</v>
      </c>
      <c r="K158" s="22">
        <v>99.49818357955921</v>
      </c>
      <c r="L158" s="22">
        <v>8319</v>
      </c>
      <c r="M158" s="22">
        <v>117.10519494545848</v>
      </c>
      <c r="N158" s="22">
        <v>4006</v>
      </c>
      <c r="O158" s="22">
        <v>109.19762187871581</v>
      </c>
      <c r="P158" s="22">
        <v>4392</v>
      </c>
      <c r="Q158" s="529">
        <v>140.52018215690333</v>
      </c>
    </row>
    <row r="159" spans="1:17" ht="12" hidden="1" customHeight="1" x14ac:dyDescent="0.2">
      <c r="A159" s="487">
        <v>43770</v>
      </c>
      <c r="B159" s="528">
        <v>158585</v>
      </c>
      <c r="C159" s="529">
        <v>133.39576201855797</v>
      </c>
      <c r="D159" s="22">
        <v>30855</v>
      </c>
      <c r="E159" s="529">
        <v>127.22053350757081</v>
      </c>
      <c r="F159" s="22">
        <v>6210</v>
      </c>
      <c r="G159" s="22">
        <v>118.1260226972816</v>
      </c>
      <c r="H159" s="22">
        <v>4591</v>
      </c>
      <c r="I159" s="22">
        <v>146.29675187391888</v>
      </c>
      <c r="J159" s="22">
        <v>4491</v>
      </c>
      <c r="K159" s="22">
        <v>103.35685005393744</v>
      </c>
      <c r="L159" s="22">
        <v>7854</v>
      </c>
      <c r="M159" s="22">
        <v>127.02099737532808</v>
      </c>
      <c r="N159" s="22">
        <v>3882</v>
      </c>
      <c r="O159" s="22">
        <v>124.19722086786933</v>
      </c>
      <c r="P159" s="22">
        <v>3827</v>
      </c>
      <c r="Q159" s="529">
        <v>146.41219512195121</v>
      </c>
    </row>
    <row r="160" spans="1:17" ht="12" hidden="1" customHeight="1" x14ac:dyDescent="0.2">
      <c r="A160" s="492">
        <v>43800</v>
      </c>
      <c r="B160" s="532">
        <v>143055</v>
      </c>
      <c r="C160" s="534">
        <v>146.37664011307362</v>
      </c>
      <c r="D160" s="533">
        <v>28387</v>
      </c>
      <c r="E160" s="534">
        <v>132.5442917143948</v>
      </c>
      <c r="F160" s="533">
        <v>5569</v>
      </c>
      <c r="G160" s="533">
        <v>113.18311111111112</v>
      </c>
      <c r="H160" s="533">
        <v>4166</v>
      </c>
      <c r="I160" s="533">
        <v>158.85281299524564</v>
      </c>
      <c r="J160" s="533">
        <v>3696</v>
      </c>
      <c r="K160" s="533">
        <v>119.68753092528451</v>
      </c>
      <c r="L160" s="533">
        <v>6653</v>
      </c>
      <c r="M160" s="533">
        <v>136.04913469684135</v>
      </c>
      <c r="N160" s="533">
        <v>4652</v>
      </c>
      <c r="O160" s="533">
        <v>122.14529302192291</v>
      </c>
      <c r="P160" s="533">
        <v>3651</v>
      </c>
      <c r="Q160" s="534">
        <v>158.38977349181431</v>
      </c>
    </row>
    <row r="161" spans="1:17" ht="12" hidden="1" customHeight="1" x14ac:dyDescent="0.2">
      <c r="A161" s="622">
        <v>43831</v>
      </c>
      <c r="B161" s="528">
        <v>126908</v>
      </c>
      <c r="C161" s="529">
        <v>137.13149574157481</v>
      </c>
      <c r="D161" s="22">
        <v>26451</v>
      </c>
      <c r="E161" s="529">
        <v>130.4523173381782</v>
      </c>
      <c r="F161" s="22">
        <v>5225</v>
      </c>
      <c r="G161" s="22">
        <v>109.29865125240848</v>
      </c>
      <c r="H161" s="22">
        <v>3931</v>
      </c>
      <c r="I161" s="22">
        <v>134.94950448324681</v>
      </c>
      <c r="J161" s="22">
        <v>3533</v>
      </c>
      <c r="K161" s="22">
        <v>121.23053728070175</v>
      </c>
      <c r="L161" s="22">
        <v>7303</v>
      </c>
      <c r="M161" s="22">
        <v>129.99765387800164</v>
      </c>
      <c r="N161" s="22">
        <v>2848</v>
      </c>
      <c r="O161" s="22">
        <v>129.74312481112119</v>
      </c>
      <c r="P161" s="22">
        <v>3611</v>
      </c>
      <c r="Q161" s="529">
        <v>159.73400900900901</v>
      </c>
    </row>
    <row r="162" spans="1:17" ht="12" hidden="1" customHeight="1" x14ac:dyDescent="0.2">
      <c r="A162" s="487">
        <v>43862</v>
      </c>
      <c r="B162" s="528">
        <v>182130</v>
      </c>
      <c r="C162" s="529">
        <v>135.49006630778538</v>
      </c>
      <c r="D162" s="22">
        <v>35833</v>
      </c>
      <c r="E162" s="529">
        <v>128.23919643433888</v>
      </c>
      <c r="F162" s="22">
        <v>6835</v>
      </c>
      <c r="G162" s="22">
        <v>98.351356020037997</v>
      </c>
      <c r="H162" s="22">
        <v>5452</v>
      </c>
      <c r="I162" s="22">
        <v>142.50461670603391</v>
      </c>
      <c r="J162" s="22">
        <v>4909</v>
      </c>
      <c r="K162" s="22">
        <v>126.32005623242736</v>
      </c>
      <c r="L162" s="22">
        <v>8712</v>
      </c>
      <c r="M162" s="22">
        <v>115.67912691151483</v>
      </c>
      <c r="N162" s="22">
        <v>4756</v>
      </c>
      <c r="O162" s="22">
        <v>124.05672371638141</v>
      </c>
      <c r="P162" s="22">
        <v>5169</v>
      </c>
      <c r="Q162" s="529">
        <v>178.82294209008211</v>
      </c>
    </row>
    <row r="163" spans="1:17" ht="12" hidden="1" customHeight="1" x14ac:dyDescent="0.2">
      <c r="A163" s="487">
        <v>43891</v>
      </c>
      <c r="B163" s="528">
        <v>159118</v>
      </c>
      <c r="C163" s="529">
        <v>124.92852787622422</v>
      </c>
      <c r="D163" s="22">
        <v>33982</v>
      </c>
      <c r="E163" s="529">
        <v>119.02822433017141</v>
      </c>
      <c r="F163" s="22">
        <v>6523</v>
      </c>
      <c r="G163" s="22">
        <v>89.08382352941176</v>
      </c>
      <c r="H163" s="22">
        <v>5406</v>
      </c>
      <c r="I163" s="22">
        <v>128.55289462723866</v>
      </c>
      <c r="J163" s="22">
        <v>4417</v>
      </c>
      <c r="K163" s="22">
        <v>109.90254761315855</v>
      </c>
      <c r="L163" s="22">
        <v>7885</v>
      </c>
      <c r="M163" s="22">
        <v>117.90291262135922</v>
      </c>
      <c r="N163" s="22">
        <v>4935</v>
      </c>
      <c r="O163" s="22">
        <v>114.60708263069139</v>
      </c>
      <c r="P163" s="22">
        <v>4816</v>
      </c>
      <c r="Q163" s="529">
        <v>160.87099040037461</v>
      </c>
    </row>
    <row r="164" spans="1:17" ht="12" hidden="1" customHeight="1" x14ac:dyDescent="0.2">
      <c r="A164" s="487">
        <v>43922</v>
      </c>
      <c r="B164" s="528">
        <v>76178</v>
      </c>
      <c r="C164" s="529">
        <v>126.07732634338139</v>
      </c>
      <c r="D164" s="22">
        <v>16034</v>
      </c>
      <c r="E164" s="529">
        <v>124.70371335020093</v>
      </c>
      <c r="F164" s="22">
        <v>2354</v>
      </c>
      <c r="G164" s="22">
        <v>112.94301095229255</v>
      </c>
      <c r="H164" s="22">
        <v>3361</v>
      </c>
      <c r="I164" s="22">
        <v>130.43615793119372</v>
      </c>
      <c r="J164" s="22">
        <v>2372</v>
      </c>
      <c r="K164" s="22">
        <v>111.63494760691022</v>
      </c>
      <c r="L164" s="22">
        <v>3803</v>
      </c>
      <c r="M164" s="22">
        <v>125.01366676359407</v>
      </c>
      <c r="N164" s="22">
        <v>2004</v>
      </c>
      <c r="O164" s="22">
        <v>106.62727597286683</v>
      </c>
      <c r="P164" s="22">
        <v>2140</v>
      </c>
      <c r="Q164" s="529">
        <v>158.43566362715299</v>
      </c>
    </row>
    <row r="165" spans="1:17" ht="12" hidden="1" customHeight="1" x14ac:dyDescent="0.2">
      <c r="A165" s="487">
        <v>43952</v>
      </c>
      <c r="B165" s="528">
        <v>101893</v>
      </c>
      <c r="C165" s="529">
        <v>145.9142238426999</v>
      </c>
      <c r="D165" s="22">
        <v>21375</v>
      </c>
      <c r="E165" s="529">
        <v>140.55993261165676</v>
      </c>
      <c r="F165" s="22">
        <v>2832</v>
      </c>
      <c r="G165" s="22">
        <v>124.53629741271037</v>
      </c>
      <c r="H165" s="22">
        <v>3434</v>
      </c>
      <c r="I165" s="22">
        <v>117.75946011087009</v>
      </c>
      <c r="J165" s="22">
        <v>2781</v>
      </c>
      <c r="K165" s="22">
        <v>131.65064542708046</v>
      </c>
      <c r="L165" s="22">
        <v>6133</v>
      </c>
      <c r="M165" s="22">
        <v>140.74236303963644</v>
      </c>
      <c r="N165" s="22">
        <v>3053</v>
      </c>
      <c r="O165" s="22">
        <v>152.53010164190775</v>
      </c>
      <c r="P165" s="22">
        <v>3142</v>
      </c>
      <c r="Q165" s="529">
        <v>173.40178571428572</v>
      </c>
    </row>
    <row r="166" spans="1:17" ht="12" hidden="1" customHeight="1" x14ac:dyDescent="0.2">
      <c r="A166" s="487">
        <v>43983</v>
      </c>
      <c r="B166" s="528">
        <v>115576</v>
      </c>
      <c r="C166" s="529">
        <v>145.02882180202297</v>
      </c>
      <c r="D166" s="22">
        <v>27297</v>
      </c>
      <c r="E166" s="529">
        <v>141.48994785110591</v>
      </c>
      <c r="F166" s="22">
        <v>4585</v>
      </c>
      <c r="G166" s="22">
        <v>128.72997250229147</v>
      </c>
      <c r="H166" s="22">
        <v>3930</v>
      </c>
      <c r="I166" s="22">
        <v>132.44369521240728</v>
      </c>
      <c r="J166" s="22">
        <v>3418</v>
      </c>
      <c r="K166" s="22">
        <v>122.88460431654676</v>
      </c>
      <c r="L166" s="22">
        <v>6819</v>
      </c>
      <c r="M166" s="22">
        <v>138.90127525433442</v>
      </c>
      <c r="N166" s="22">
        <v>4555</v>
      </c>
      <c r="O166" s="22">
        <v>130.16050523721503</v>
      </c>
      <c r="P166" s="22">
        <v>3990</v>
      </c>
      <c r="Q166" s="529">
        <v>196.08355153534873</v>
      </c>
    </row>
    <row r="167" spans="1:17" ht="12" hidden="1" customHeight="1" x14ac:dyDescent="0.2">
      <c r="A167" s="487">
        <v>44013</v>
      </c>
      <c r="B167" s="528">
        <v>131744</v>
      </c>
      <c r="C167" s="529">
        <v>143.29624303293662</v>
      </c>
      <c r="D167" s="22">
        <v>27102</v>
      </c>
      <c r="E167" s="529">
        <v>140.82652216452172</v>
      </c>
      <c r="F167" s="22">
        <v>4527</v>
      </c>
      <c r="G167" s="22">
        <v>141.0712245626562</v>
      </c>
      <c r="H167" s="22">
        <v>4166</v>
      </c>
      <c r="I167" s="22">
        <v>130.94626443554088</v>
      </c>
      <c r="J167" s="22">
        <v>3363</v>
      </c>
      <c r="K167" s="22">
        <v>134.04177109440266</v>
      </c>
      <c r="L167" s="22">
        <v>7238</v>
      </c>
      <c r="M167" s="22">
        <v>124.34680815226545</v>
      </c>
      <c r="N167" s="22">
        <v>3503</v>
      </c>
      <c r="O167" s="22">
        <v>161.35037121644774</v>
      </c>
      <c r="P167" s="22">
        <v>4305</v>
      </c>
      <c r="Q167" s="529">
        <v>165.39551230062179</v>
      </c>
    </row>
    <row r="168" spans="1:17" ht="12" hidden="1" customHeight="1" x14ac:dyDescent="0.2">
      <c r="A168" s="487">
        <v>44044</v>
      </c>
      <c r="B168" s="528">
        <v>133779</v>
      </c>
      <c r="C168" s="529">
        <v>128.50753658178496</v>
      </c>
      <c r="D168" s="22">
        <v>26895</v>
      </c>
      <c r="E168" s="529">
        <v>121.02228218966846</v>
      </c>
      <c r="F168" s="22">
        <v>3977</v>
      </c>
      <c r="G168" s="22">
        <v>114.32164421737112</v>
      </c>
      <c r="H168" s="22">
        <v>4355</v>
      </c>
      <c r="I168" s="22">
        <v>127.42523483117543</v>
      </c>
      <c r="J168" s="22">
        <v>3293</v>
      </c>
      <c r="K168" s="22">
        <v>114.1632536973834</v>
      </c>
      <c r="L168" s="22">
        <v>7381</v>
      </c>
      <c r="M168" s="22">
        <v>121.26432643264326</v>
      </c>
      <c r="N168" s="22">
        <v>3416</v>
      </c>
      <c r="O168" s="22">
        <v>108.86487228783301</v>
      </c>
      <c r="P168" s="22">
        <v>4473</v>
      </c>
      <c r="Q168" s="529">
        <v>139.20402892561984</v>
      </c>
    </row>
    <row r="169" spans="1:17" ht="12" hidden="1" customHeight="1" x14ac:dyDescent="0.2">
      <c r="A169" s="487">
        <v>44075</v>
      </c>
      <c r="B169" s="528">
        <v>139332</v>
      </c>
      <c r="C169" s="529">
        <v>126.61078232549022</v>
      </c>
      <c r="D169" s="22">
        <v>28528</v>
      </c>
      <c r="E169" s="529">
        <v>125.40828018961226</v>
      </c>
      <c r="F169" s="22">
        <v>4792</v>
      </c>
      <c r="G169" s="22">
        <v>117.57616132517104</v>
      </c>
      <c r="H169" s="22">
        <v>4856</v>
      </c>
      <c r="I169" s="22">
        <v>130.02293671922999</v>
      </c>
      <c r="J169" s="22">
        <v>3483</v>
      </c>
      <c r="K169" s="22">
        <v>129.52423603793466</v>
      </c>
      <c r="L169" s="22">
        <v>7360</v>
      </c>
      <c r="M169" s="22">
        <v>118.49924058323208</v>
      </c>
      <c r="N169" s="22">
        <v>4046</v>
      </c>
      <c r="O169" s="22">
        <v>125.54943679599499</v>
      </c>
      <c r="P169" s="22">
        <v>3991</v>
      </c>
      <c r="Q169" s="529">
        <v>136.55154067834184</v>
      </c>
    </row>
    <row r="170" spans="1:17" ht="12" hidden="1" customHeight="1" x14ac:dyDescent="0.2">
      <c r="A170" s="487">
        <v>44105</v>
      </c>
      <c r="B170" s="528">
        <v>148316</v>
      </c>
      <c r="C170" s="529">
        <v>126.54846372094046</v>
      </c>
      <c r="D170" s="22">
        <v>29639</v>
      </c>
      <c r="E170" s="529">
        <v>126.93257756563246</v>
      </c>
      <c r="F170" s="22">
        <v>4346</v>
      </c>
      <c r="G170" s="22">
        <v>127.82991202346041</v>
      </c>
      <c r="H170" s="22">
        <v>4865</v>
      </c>
      <c r="I170" s="22">
        <v>120.82343819229065</v>
      </c>
      <c r="J170" s="22">
        <v>3526</v>
      </c>
      <c r="K170" s="22">
        <v>120.45259851513421</v>
      </c>
      <c r="L170" s="22">
        <v>8602</v>
      </c>
      <c r="M170" s="22">
        <v>130.05968599974051</v>
      </c>
      <c r="N170" s="22">
        <v>4038</v>
      </c>
      <c r="O170" s="22">
        <v>117.35415520088057</v>
      </c>
      <c r="P170" s="22">
        <v>4262</v>
      </c>
      <c r="Q170" s="529">
        <v>139.05487026797107</v>
      </c>
    </row>
    <row r="171" spans="1:17" ht="12" hidden="1" customHeight="1" x14ac:dyDescent="0.2">
      <c r="A171" s="487">
        <v>44136</v>
      </c>
      <c r="B171" s="528">
        <v>143604</v>
      </c>
      <c r="C171" s="529">
        <v>128.27997905874574</v>
      </c>
      <c r="D171" s="22">
        <v>27890</v>
      </c>
      <c r="E171" s="529">
        <v>133.84973612894024</v>
      </c>
      <c r="F171" s="22">
        <v>4664</v>
      </c>
      <c r="G171" s="22">
        <v>150.40472878998608</v>
      </c>
      <c r="H171" s="22">
        <v>4147</v>
      </c>
      <c r="I171" s="22">
        <v>125.36961556276054</v>
      </c>
      <c r="J171" s="22">
        <v>3431</v>
      </c>
      <c r="K171" s="22">
        <v>120.99682371625198</v>
      </c>
      <c r="L171" s="22">
        <v>7182</v>
      </c>
      <c r="M171" s="22">
        <v>129.88951391893841</v>
      </c>
      <c r="N171" s="22">
        <v>4080</v>
      </c>
      <c r="O171" s="22">
        <v>127.67524700988039</v>
      </c>
      <c r="P171" s="22">
        <v>4386</v>
      </c>
      <c r="Q171" s="529">
        <v>147.22986611740473</v>
      </c>
    </row>
    <row r="172" spans="1:17" ht="12" hidden="1" customHeight="1" x14ac:dyDescent="0.2">
      <c r="A172" s="492">
        <v>44166</v>
      </c>
      <c r="B172" s="532">
        <v>130735</v>
      </c>
      <c r="C172" s="534">
        <v>135.78419369697133</v>
      </c>
      <c r="D172" s="533">
        <v>25601</v>
      </c>
      <c r="E172" s="534">
        <v>132.85843420115779</v>
      </c>
      <c r="F172" s="533">
        <v>4063</v>
      </c>
      <c r="G172" s="533">
        <v>136.85703137193696</v>
      </c>
      <c r="H172" s="533">
        <v>4206</v>
      </c>
      <c r="I172" s="533">
        <v>139.05185610409492</v>
      </c>
      <c r="J172" s="533">
        <v>3257</v>
      </c>
      <c r="K172" s="533">
        <v>135.16269952394288</v>
      </c>
      <c r="L172" s="533">
        <v>6490</v>
      </c>
      <c r="M172" s="533">
        <v>126.02432655305113</v>
      </c>
      <c r="N172" s="533">
        <v>3746</v>
      </c>
      <c r="O172" s="533">
        <v>135.42685485409118</v>
      </c>
      <c r="P172" s="533">
        <v>3839</v>
      </c>
      <c r="Q172" s="534">
        <v>126.31790393013101</v>
      </c>
    </row>
    <row r="173" spans="1:17" ht="12" hidden="1" customHeight="1" x14ac:dyDescent="0.2">
      <c r="A173" s="622">
        <v>44197</v>
      </c>
      <c r="B173" s="528">
        <v>106032</v>
      </c>
      <c r="C173" s="529">
        <v>131.1537974261519</v>
      </c>
      <c r="D173" s="22">
        <v>20881</v>
      </c>
      <c r="E173" s="529">
        <v>125.85959769078117</v>
      </c>
      <c r="F173" s="22">
        <v>3491</v>
      </c>
      <c r="G173" s="22">
        <v>103.31422373721723</v>
      </c>
      <c r="H173" s="22">
        <v>3298</v>
      </c>
      <c r="I173" s="22">
        <v>143.28243243243244</v>
      </c>
      <c r="J173" s="22">
        <v>2750</v>
      </c>
      <c r="K173" s="22">
        <v>112.625</v>
      </c>
      <c r="L173" s="22">
        <v>5290</v>
      </c>
      <c r="M173" s="22">
        <v>139.60672465707594</v>
      </c>
      <c r="N173" s="22">
        <v>2709</v>
      </c>
      <c r="O173" s="22">
        <v>131.09268125854993</v>
      </c>
      <c r="P173" s="22">
        <v>3343</v>
      </c>
      <c r="Q173" s="529">
        <v>111.11380005762028</v>
      </c>
    </row>
    <row r="174" spans="1:17" ht="12" hidden="1" customHeight="1" x14ac:dyDescent="0.2">
      <c r="A174" s="487">
        <v>44228</v>
      </c>
      <c r="B174" s="528">
        <v>149375</v>
      </c>
      <c r="C174" s="529">
        <v>130.59248781665383</v>
      </c>
      <c r="D174" s="22">
        <v>28300</v>
      </c>
      <c r="E174" s="529">
        <v>133.94240590869805</v>
      </c>
      <c r="F174" s="22">
        <v>3747</v>
      </c>
      <c r="G174" s="22">
        <v>99.981003039513681</v>
      </c>
      <c r="H174" s="22">
        <v>4661</v>
      </c>
      <c r="I174" s="22">
        <v>147.06207966890844</v>
      </c>
      <c r="J174" s="22">
        <v>4118</v>
      </c>
      <c r="K174" s="22">
        <v>134.58601357332546</v>
      </c>
      <c r="L174" s="22">
        <v>7585</v>
      </c>
      <c r="M174" s="22">
        <v>149.37674350315666</v>
      </c>
      <c r="N174" s="22">
        <v>3891</v>
      </c>
      <c r="O174" s="22">
        <v>137.18274244004172</v>
      </c>
      <c r="P174" s="22">
        <v>4298</v>
      </c>
      <c r="Q174" s="529">
        <v>123.84933407325194</v>
      </c>
    </row>
    <row r="175" spans="1:17" ht="12" hidden="1" customHeight="1" x14ac:dyDescent="0.2">
      <c r="A175" s="487">
        <v>44256</v>
      </c>
      <c r="B175" s="528">
        <v>153110</v>
      </c>
      <c r="C175" s="529">
        <v>120.999029271796</v>
      </c>
      <c r="D175" s="22">
        <v>29660</v>
      </c>
      <c r="E175" s="529">
        <v>121.98378033714582</v>
      </c>
      <c r="F175" s="22">
        <v>3607</v>
      </c>
      <c r="G175" s="22">
        <v>113.7641089108911</v>
      </c>
      <c r="H175" s="22">
        <v>4916</v>
      </c>
      <c r="I175" s="22">
        <v>129.84764331210192</v>
      </c>
      <c r="J175" s="22">
        <v>4075</v>
      </c>
      <c r="K175" s="22">
        <v>113.18819776714514</v>
      </c>
      <c r="L175" s="22">
        <v>7792</v>
      </c>
      <c r="M175" s="22">
        <v>129.99336674528303</v>
      </c>
      <c r="N175" s="22">
        <v>4670</v>
      </c>
      <c r="O175" s="22">
        <v>130.50055096418734</v>
      </c>
      <c r="P175" s="22">
        <v>4600</v>
      </c>
      <c r="Q175" s="529">
        <v>106.52221290863369</v>
      </c>
    </row>
    <row r="176" spans="1:17" ht="12" hidden="1" customHeight="1" x14ac:dyDescent="0.2">
      <c r="A176" s="487">
        <v>44287</v>
      </c>
      <c r="B176" s="528">
        <v>151112</v>
      </c>
      <c r="C176" s="529">
        <v>113.99284695690635</v>
      </c>
      <c r="D176" s="22">
        <v>28831</v>
      </c>
      <c r="E176" s="529">
        <v>116.56715365633936</v>
      </c>
      <c r="F176" s="22">
        <v>3989</v>
      </c>
      <c r="G176" s="22">
        <v>97.405672651574292</v>
      </c>
      <c r="H176" s="22">
        <v>4576</v>
      </c>
      <c r="I176" s="22">
        <v>128.665184086978</v>
      </c>
      <c r="J176" s="22">
        <v>4012</v>
      </c>
      <c r="K176" s="22">
        <v>106.46556741028128</v>
      </c>
      <c r="L176" s="22">
        <v>7460</v>
      </c>
      <c r="M176" s="22">
        <v>132.12255406797115</v>
      </c>
      <c r="N176" s="22">
        <v>4434</v>
      </c>
      <c r="O176" s="22">
        <v>122.71194805194806</v>
      </c>
      <c r="P176" s="22">
        <v>4360</v>
      </c>
      <c r="Q176" s="529">
        <v>97.734427069982061</v>
      </c>
    </row>
    <row r="177" spans="1:17" ht="12" hidden="1" customHeight="1" x14ac:dyDescent="0.2">
      <c r="A177" s="487">
        <v>44317</v>
      </c>
      <c r="B177" s="528">
        <v>164675</v>
      </c>
      <c r="C177" s="529">
        <v>110.25711020548979</v>
      </c>
      <c r="D177" s="22">
        <v>30942</v>
      </c>
      <c r="E177" s="529">
        <v>111.42254825682635</v>
      </c>
      <c r="F177" s="22">
        <v>4618</v>
      </c>
      <c r="G177" s="22">
        <v>102.59686237223674</v>
      </c>
      <c r="H177" s="22">
        <v>4957</v>
      </c>
      <c r="I177" s="22">
        <v>109.9390243902439</v>
      </c>
      <c r="J177" s="22">
        <v>3748</v>
      </c>
      <c r="K177" s="22">
        <v>100.4306658521686</v>
      </c>
      <c r="L177" s="22">
        <v>7931</v>
      </c>
      <c r="M177" s="22">
        <v>123.33442039727245</v>
      </c>
      <c r="N177" s="22">
        <v>4477</v>
      </c>
      <c r="O177" s="22">
        <v>116.22208997857653</v>
      </c>
      <c r="P177" s="22">
        <v>5211</v>
      </c>
      <c r="Q177" s="529">
        <v>106.38403869407497</v>
      </c>
    </row>
    <row r="178" spans="1:17" ht="12" hidden="1" customHeight="1" x14ac:dyDescent="0.2">
      <c r="A178" s="487">
        <v>44348</v>
      </c>
      <c r="B178" s="528">
        <v>173416</v>
      </c>
      <c r="C178" s="529">
        <v>113.56344124673302</v>
      </c>
      <c r="D178" s="22">
        <v>34663</v>
      </c>
      <c r="E178" s="529">
        <v>118.60336773901906</v>
      </c>
      <c r="F178" s="22">
        <v>5726</v>
      </c>
      <c r="G178" s="22">
        <v>107.79295154185021</v>
      </c>
      <c r="H178" s="22">
        <v>5294</v>
      </c>
      <c r="I178" s="22">
        <v>111.67506874427131</v>
      </c>
      <c r="J178" s="22">
        <v>4509</v>
      </c>
      <c r="K178" s="22">
        <v>109.93731503900996</v>
      </c>
      <c r="L178" s="22">
        <v>8857</v>
      </c>
      <c r="M178" s="22">
        <v>141.88156569290544</v>
      </c>
      <c r="N178" s="22">
        <v>4945</v>
      </c>
      <c r="O178" s="22">
        <v>108.91620259878016</v>
      </c>
      <c r="P178" s="22">
        <v>5332</v>
      </c>
      <c r="Q178" s="529">
        <v>112.88499878434233</v>
      </c>
    </row>
    <row r="179" spans="1:17" ht="12" hidden="1" customHeight="1" x14ac:dyDescent="0.2">
      <c r="A179" s="487">
        <v>44378</v>
      </c>
      <c r="B179" s="528">
        <v>193049</v>
      </c>
      <c r="C179" s="529">
        <v>110.74005198254065</v>
      </c>
      <c r="D179" s="22">
        <v>34181</v>
      </c>
      <c r="E179" s="529">
        <v>112.32855740208736</v>
      </c>
      <c r="F179" s="22">
        <v>5079</v>
      </c>
      <c r="G179" s="22">
        <v>95.647923652308492</v>
      </c>
      <c r="H179" s="22">
        <v>5275</v>
      </c>
      <c r="I179" s="22">
        <v>118.06843930635839</v>
      </c>
      <c r="J179" s="22">
        <v>4692</v>
      </c>
      <c r="K179" s="22">
        <v>101.52821670428894</v>
      </c>
      <c r="L179" s="22">
        <v>9016</v>
      </c>
      <c r="M179" s="22">
        <v>129.10001351533992</v>
      </c>
      <c r="N179" s="22">
        <v>4883</v>
      </c>
      <c r="O179" s="22">
        <v>109.919626652839</v>
      </c>
      <c r="P179" s="22">
        <v>5236</v>
      </c>
      <c r="Q179" s="529">
        <v>104.46127281697089</v>
      </c>
    </row>
    <row r="180" spans="1:17" ht="12" hidden="1" customHeight="1" x14ac:dyDescent="0.2">
      <c r="A180" s="487">
        <v>44409</v>
      </c>
      <c r="B180" s="528">
        <v>179311</v>
      </c>
      <c r="C180" s="529">
        <v>111.82953459711702</v>
      </c>
      <c r="D180" s="22">
        <v>32685</v>
      </c>
      <c r="E180" s="529">
        <v>116.80072881418957</v>
      </c>
      <c r="F180" s="22">
        <v>5732</v>
      </c>
      <c r="G180" s="22">
        <v>90.801284993116113</v>
      </c>
      <c r="H180" s="22">
        <v>4891</v>
      </c>
      <c r="I180" s="22">
        <v>135.96331586469748</v>
      </c>
      <c r="J180" s="22">
        <v>3828</v>
      </c>
      <c r="K180" s="22">
        <v>112.20230607966457</v>
      </c>
      <c r="L180" s="22">
        <v>8629</v>
      </c>
      <c r="M180" s="22">
        <v>127.89287370536404</v>
      </c>
      <c r="N180" s="22">
        <v>4562</v>
      </c>
      <c r="O180" s="22">
        <v>118.67469275144219</v>
      </c>
      <c r="P180" s="22">
        <v>5043</v>
      </c>
      <c r="Q180" s="529">
        <v>109.71143911439114</v>
      </c>
    </row>
    <row r="181" spans="1:17" ht="12" hidden="1" customHeight="1" x14ac:dyDescent="0.2">
      <c r="A181" s="487">
        <v>44440</v>
      </c>
      <c r="B181" s="528">
        <v>168091</v>
      </c>
      <c r="C181" s="529">
        <v>113.72796838780518</v>
      </c>
      <c r="D181" s="22">
        <v>31464</v>
      </c>
      <c r="E181" s="529">
        <v>121.20314352494835</v>
      </c>
      <c r="F181" s="22">
        <v>5911</v>
      </c>
      <c r="G181" s="22">
        <v>121.79019494306118</v>
      </c>
      <c r="H181" s="22">
        <v>5127</v>
      </c>
      <c r="I181" s="22">
        <v>141.73025276461294</v>
      </c>
      <c r="J181" s="22">
        <v>3965</v>
      </c>
      <c r="K181" s="22">
        <v>109.65926327193932</v>
      </c>
      <c r="L181" s="22">
        <v>7719</v>
      </c>
      <c r="M181" s="22">
        <v>127.5171605789111</v>
      </c>
      <c r="N181" s="22">
        <v>4150</v>
      </c>
      <c r="O181" s="22">
        <v>108.80214176440592</v>
      </c>
      <c r="P181" s="22">
        <v>4592</v>
      </c>
      <c r="Q181" s="529">
        <v>107.23848422963468</v>
      </c>
    </row>
    <row r="182" spans="1:17" ht="12" hidden="1" customHeight="1" x14ac:dyDescent="0.2">
      <c r="A182" s="487">
        <v>44470</v>
      </c>
      <c r="B182" s="528">
        <v>164725</v>
      </c>
      <c r="C182" s="529">
        <v>120.61923109192175</v>
      </c>
      <c r="D182" s="22">
        <v>31168</v>
      </c>
      <c r="E182" s="529">
        <v>123.46429688314396</v>
      </c>
      <c r="F182" s="22">
        <v>5680</v>
      </c>
      <c r="G182" s="22">
        <v>103.46744390673119</v>
      </c>
      <c r="H182" s="22">
        <v>5201</v>
      </c>
      <c r="I182" s="22">
        <v>136.35241301907968</v>
      </c>
      <c r="J182" s="22">
        <v>3654</v>
      </c>
      <c r="K182" s="22">
        <v>110.99059959349593</v>
      </c>
      <c r="L182" s="22">
        <v>8122</v>
      </c>
      <c r="M182" s="22">
        <v>136.5248997542362</v>
      </c>
      <c r="N182" s="22">
        <v>4082</v>
      </c>
      <c r="O182" s="22">
        <v>126.70166622586618</v>
      </c>
      <c r="P182" s="22">
        <v>4429</v>
      </c>
      <c r="Q182" s="529">
        <v>116.39122401847575</v>
      </c>
    </row>
    <row r="183" spans="1:17" ht="12" hidden="1" customHeight="1" x14ac:dyDescent="0.2">
      <c r="A183" s="487">
        <v>44501</v>
      </c>
      <c r="B183" s="528">
        <v>162876</v>
      </c>
      <c r="C183" s="529">
        <v>128.82816894474155</v>
      </c>
      <c r="D183" s="22">
        <v>31708</v>
      </c>
      <c r="E183" s="529">
        <v>134.94736350328589</v>
      </c>
      <c r="F183" s="22">
        <v>6429</v>
      </c>
      <c r="G183" s="22">
        <v>125.25189171010594</v>
      </c>
      <c r="H183" s="22">
        <v>4663</v>
      </c>
      <c r="I183" s="22">
        <v>143.0978417266187</v>
      </c>
      <c r="J183" s="22">
        <v>3718</v>
      </c>
      <c r="K183" s="22">
        <v>120.60111223458038</v>
      </c>
      <c r="L183" s="22">
        <v>8213</v>
      </c>
      <c r="M183" s="22">
        <v>151.12410443230115</v>
      </c>
      <c r="N183" s="22">
        <v>4124</v>
      </c>
      <c r="O183" s="22">
        <v>129.6967726956118</v>
      </c>
      <c r="P183" s="22">
        <v>4561</v>
      </c>
      <c r="Q183" s="529">
        <v>127.47592245153221</v>
      </c>
    </row>
    <row r="184" spans="1:17" ht="12" hidden="1" customHeight="1" x14ac:dyDescent="0.2">
      <c r="A184" s="492">
        <v>44531</v>
      </c>
      <c r="B184" s="532">
        <v>164949</v>
      </c>
      <c r="C184" s="534">
        <v>149.03829124348832</v>
      </c>
      <c r="D184" s="533">
        <v>29562</v>
      </c>
      <c r="E184" s="534">
        <v>148.13246295190146</v>
      </c>
      <c r="F184" s="533">
        <v>5581</v>
      </c>
      <c r="G184" s="533">
        <v>146.08739650413983</v>
      </c>
      <c r="H184" s="533">
        <v>5144</v>
      </c>
      <c r="I184" s="533">
        <v>166.76037037037037</v>
      </c>
      <c r="J184" s="533">
        <v>3472</v>
      </c>
      <c r="K184" s="533">
        <v>151.68004037345446</v>
      </c>
      <c r="L184" s="533">
        <v>7292</v>
      </c>
      <c r="M184" s="533">
        <v>166.34238581528447</v>
      </c>
      <c r="N184" s="533">
        <v>3648</v>
      </c>
      <c r="O184" s="533">
        <v>129.50922350922352</v>
      </c>
      <c r="P184" s="533">
        <v>4425</v>
      </c>
      <c r="Q184" s="534">
        <v>117.11668713809441</v>
      </c>
    </row>
    <row r="185" spans="1:17" ht="12" hidden="1" customHeight="1" x14ac:dyDescent="0.2">
      <c r="A185" s="622">
        <v>44562</v>
      </c>
      <c r="B185" s="528">
        <v>141376</v>
      </c>
      <c r="C185" s="529">
        <v>136.53456360292569</v>
      </c>
      <c r="D185" s="22">
        <v>26834</v>
      </c>
      <c r="E185" s="529">
        <v>135.61959094966429</v>
      </c>
      <c r="F185" s="22">
        <v>4681</v>
      </c>
      <c r="G185" s="22">
        <v>106.87764952780692</v>
      </c>
      <c r="H185" s="22">
        <v>4536</v>
      </c>
      <c r="I185" s="22">
        <v>144.12197955390334</v>
      </c>
      <c r="J185" s="22">
        <v>3283</v>
      </c>
      <c r="K185" s="22">
        <v>128.71832425068121</v>
      </c>
      <c r="L185" s="22">
        <v>6991</v>
      </c>
      <c r="M185" s="22">
        <v>146.4723436322532</v>
      </c>
      <c r="N185" s="22">
        <v>3245</v>
      </c>
      <c r="O185" s="22">
        <v>148.48341953148767</v>
      </c>
      <c r="P185" s="22">
        <v>4098</v>
      </c>
      <c r="Q185" s="529">
        <v>137.26848958333332</v>
      </c>
    </row>
    <row r="186" spans="1:17" ht="12" hidden="1" customHeight="1" x14ac:dyDescent="0.2">
      <c r="A186" s="487">
        <v>44593</v>
      </c>
      <c r="B186" s="528">
        <v>195505</v>
      </c>
      <c r="C186" s="529">
        <v>139.69619081263477</v>
      </c>
      <c r="D186" s="22">
        <v>36220</v>
      </c>
      <c r="E186" s="529">
        <v>138.43734577291011</v>
      </c>
      <c r="F186" s="22">
        <v>5553</v>
      </c>
      <c r="G186" s="22">
        <v>106.19260516883607</v>
      </c>
      <c r="H186" s="22">
        <v>6537</v>
      </c>
      <c r="I186" s="22">
        <v>147.67008062758771</v>
      </c>
      <c r="J186" s="22">
        <v>4629</v>
      </c>
      <c r="K186" s="22">
        <v>129.32227766363368</v>
      </c>
      <c r="L186" s="22">
        <v>9518</v>
      </c>
      <c r="M186" s="22">
        <v>137.54639560987778</v>
      </c>
      <c r="N186" s="22">
        <v>4666</v>
      </c>
      <c r="O186" s="22">
        <v>184.15878725590954</v>
      </c>
      <c r="P186" s="22">
        <v>5317</v>
      </c>
      <c r="Q186" s="529">
        <v>135.8804844606947</v>
      </c>
    </row>
    <row r="187" spans="1:17" ht="12" hidden="1" customHeight="1" x14ac:dyDescent="0.2">
      <c r="A187" s="487">
        <v>44621</v>
      </c>
      <c r="B187" s="528">
        <v>162217</v>
      </c>
      <c r="C187" s="529">
        <v>129.48331404387039</v>
      </c>
      <c r="D187" s="22">
        <v>29429</v>
      </c>
      <c r="E187" s="529">
        <v>124.69381826205273</v>
      </c>
      <c r="F187" s="22">
        <v>4802</v>
      </c>
      <c r="G187" s="22">
        <v>93.086707485680421</v>
      </c>
      <c r="H187" s="22">
        <v>5235</v>
      </c>
      <c r="I187" s="22">
        <v>122.15162770373607</v>
      </c>
      <c r="J187" s="22">
        <v>3875</v>
      </c>
      <c r="K187" s="22">
        <v>126.79692307692308</v>
      </c>
      <c r="L187" s="22">
        <v>7539</v>
      </c>
      <c r="M187" s="22">
        <v>140.90822288727375</v>
      </c>
      <c r="N187" s="22">
        <v>3790</v>
      </c>
      <c r="O187" s="22">
        <v>139.09101382488478</v>
      </c>
      <c r="P187" s="22">
        <v>4188</v>
      </c>
      <c r="Q187" s="529">
        <v>125.11597004107273</v>
      </c>
    </row>
    <row r="188" spans="1:17" ht="12" hidden="1" customHeight="1" x14ac:dyDescent="0.2">
      <c r="A188" s="487">
        <v>44652</v>
      </c>
      <c r="B188" s="528">
        <v>172018</v>
      </c>
      <c r="C188" s="529">
        <v>131.69563080490479</v>
      </c>
      <c r="D188" s="22">
        <v>31376</v>
      </c>
      <c r="E188" s="529">
        <v>137.05180129422749</v>
      </c>
      <c r="F188" s="22">
        <v>5249</v>
      </c>
      <c r="G188" s="22">
        <v>98.077453685455268</v>
      </c>
      <c r="H188" s="22">
        <v>5472</v>
      </c>
      <c r="I188" s="22">
        <v>138.48983083064056</v>
      </c>
      <c r="J188" s="22">
        <v>4015</v>
      </c>
      <c r="K188" s="22">
        <v>131.2641304347826</v>
      </c>
      <c r="L188" s="22">
        <v>8646</v>
      </c>
      <c r="M188" s="22">
        <v>158.48358348968105</v>
      </c>
      <c r="N188" s="22">
        <v>4038</v>
      </c>
      <c r="O188" s="22">
        <v>141.20227111426544</v>
      </c>
      <c r="P188" s="22">
        <v>3956</v>
      </c>
      <c r="Q188" s="529">
        <v>139.65602423677464</v>
      </c>
    </row>
    <row r="189" spans="1:17" ht="12" hidden="1" customHeight="1" x14ac:dyDescent="0.2">
      <c r="A189" s="487">
        <v>44682</v>
      </c>
      <c r="B189" s="528">
        <v>164787</v>
      </c>
      <c r="C189" s="529">
        <v>133.57667977658062</v>
      </c>
      <c r="D189" s="22">
        <v>30416</v>
      </c>
      <c r="E189" s="529">
        <v>137.35700412307901</v>
      </c>
      <c r="F189" s="22">
        <v>5219</v>
      </c>
      <c r="G189" s="22">
        <v>103.39160305343512</v>
      </c>
      <c r="H189" s="22">
        <v>4852</v>
      </c>
      <c r="I189" s="22">
        <v>131.27235689549806</v>
      </c>
      <c r="J189" s="22">
        <v>3563</v>
      </c>
      <c r="K189" s="22">
        <v>122.1969696969697</v>
      </c>
      <c r="L189" s="22">
        <v>8534</v>
      </c>
      <c r="M189" s="22">
        <v>161.69007478767904</v>
      </c>
      <c r="N189" s="22">
        <v>3926</v>
      </c>
      <c r="O189" s="22">
        <v>158.02914679385268</v>
      </c>
      <c r="P189" s="22">
        <v>4322</v>
      </c>
      <c r="Q189" s="529">
        <v>134.89471118693638</v>
      </c>
    </row>
    <row r="190" spans="1:17" ht="12" hidden="1" customHeight="1" x14ac:dyDescent="0.2">
      <c r="A190" s="487">
        <v>44713</v>
      </c>
      <c r="B190" s="528">
        <v>158944</v>
      </c>
      <c r="C190" s="529">
        <v>130.97554117871863</v>
      </c>
      <c r="D190" s="22">
        <v>29160</v>
      </c>
      <c r="E190" s="529">
        <v>131.09305056399671</v>
      </c>
      <c r="F190" s="22">
        <v>5052</v>
      </c>
      <c r="G190" s="22">
        <v>106.45452767455505</v>
      </c>
      <c r="H190" s="22">
        <v>4836</v>
      </c>
      <c r="I190" s="22">
        <v>132.86805703341136</v>
      </c>
      <c r="J190" s="22">
        <v>3572</v>
      </c>
      <c r="K190" s="22">
        <v>128.54705542725173</v>
      </c>
      <c r="L190" s="22">
        <v>8182</v>
      </c>
      <c r="M190" s="22">
        <v>141.17236680746694</v>
      </c>
      <c r="N190" s="22">
        <v>3721</v>
      </c>
      <c r="O190" s="22">
        <v>138.56635931824533</v>
      </c>
      <c r="P190" s="22">
        <v>3797</v>
      </c>
      <c r="Q190" s="529">
        <v>137.67689946277821</v>
      </c>
    </row>
    <row r="191" spans="1:17" ht="12" hidden="1" customHeight="1" x14ac:dyDescent="0.2">
      <c r="A191" s="487">
        <v>44743</v>
      </c>
      <c r="B191" s="528">
        <v>151917</v>
      </c>
      <c r="C191" s="529">
        <v>141.08837793658728</v>
      </c>
      <c r="D191" s="22">
        <v>29560</v>
      </c>
      <c r="E191" s="529">
        <v>145.59269757710737</v>
      </c>
      <c r="F191" s="22">
        <v>4869</v>
      </c>
      <c r="G191" s="22">
        <v>113.94940222032452</v>
      </c>
      <c r="H191" s="22">
        <v>5160</v>
      </c>
      <c r="I191" s="22">
        <v>137.09139255465826</v>
      </c>
      <c r="J191" s="22">
        <v>3844</v>
      </c>
      <c r="K191" s="22">
        <v>138.58011190233978</v>
      </c>
      <c r="L191" s="22">
        <v>7737</v>
      </c>
      <c r="M191" s="22">
        <v>175.77299027452912</v>
      </c>
      <c r="N191" s="22">
        <v>4200</v>
      </c>
      <c r="O191" s="22">
        <v>137.11250333244467</v>
      </c>
      <c r="P191" s="22">
        <v>3750</v>
      </c>
      <c r="Q191" s="529">
        <v>146.97123186624046</v>
      </c>
    </row>
    <row r="192" spans="1:17" ht="12" hidden="1" customHeight="1" x14ac:dyDescent="0.2">
      <c r="A192" s="487">
        <v>44774</v>
      </c>
      <c r="B192" s="528">
        <v>159044</v>
      </c>
      <c r="C192" s="529">
        <v>140.57194514207572</v>
      </c>
      <c r="D192" s="22">
        <v>27094</v>
      </c>
      <c r="E192" s="529">
        <v>140.53146277590722</v>
      </c>
      <c r="F192" s="22">
        <v>4734</v>
      </c>
      <c r="G192" s="22">
        <v>109.22499462249947</v>
      </c>
      <c r="H192" s="22">
        <v>5059</v>
      </c>
      <c r="I192" s="22">
        <v>141.46647862876981</v>
      </c>
      <c r="J192" s="22">
        <v>3083</v>
      </c>
      <c r="K192" s="22">
        <v>126.14101694915254</v>
      </c>
      <c r="L192" s="22">
        <v>7278</v>
      </c>
      <c r="M192" s="22">
        <v>145.43011947763267</v>
      </c>
      <c r="N192" s="22">
        <v>3526</v>
      </c>
      <c r="O192" s="22">
        <v>163.24463519313304</v>
      </c>
      <c r="P192" s="22">
        <v>3414</v>
      </c>
      <c r="Q192" s="529">
        <v>158.25973303670744</v>
      </c>
    </row>
    <row r="193" spans="1:17" ht="12" hidden="1" customHeight="1" x14ac:dyDescent="0.2">
      <c r="A193" s="487">
        <v>44805</v>
      </c>
      <c r="B193" s="528">
        <v>145026</v>
      </c>
      <c r="C193" s="529">
        <v>148.86855226524929</v>
      </c>
      <c r="D193" s="22">
        <v>26795</v>
      </c>
      <c r="E193" s="529">
        <v>152.28381742738588</v>
      </c>
      <c r="F193" s="22">
        <v>4863</v>
      </c>
      <c r="G193" s="22">
        <v>114.0342220453641</v>
      </c>
      <c r="H193" s="22">
        <v>5091</v>
      </c>
      <c r="I193" s="22">
        <v>147.36766725524819</v>
      </c>
      <c r="J193" s="22">
        <v>3200</v>
      </c>
      <c r="K193" s="22">
        <v>151.93808995002777</v>
      </c>
      <c r="L193" s="22">
        <v>6952</v>
      </c>
      <c r="M193" s="22">
        <v>173.95805529075309</v>
      </c>
      <c r="N193" s="22">
        <v>3562</v>
      </c>
      <c r="O193" s="22">
        <v>160.89558025329544</v>
      </c>
      <c r="P193" s="22">
        <v>3127</v>
      </c>
      <c r="Q193" s="529">
        <v>153.08987678183135</v>
      </c>
    </row>
    <row r="194" spans="1:17" ht="12" hidden="1" customHeight="1" x14ac:dyDescent="0.2">
      <c r="A194" s="487">
        <v>44835</v>
      </c>
      <c r="B194" s="528">
        <v>141967</v>
      </c>
      <c r="C194" s="529">
        <v>153.90903742965969</v>
      </c>
      <c r="D194" s="22">
        <v>25746</v>
      </c>
      <c r="E194" s="529">
        <v>154.74418963548257</v>
      </c>
      <c r="F194" s="22">
        <v>4213</v>
      </c>
      <c r="G194" s="22">
        <v>112.68384375573079</v>
      </c>
      <c r="H194" s="22">
        <v>4387</v>
      </c>
      <c r="I194" s="22">
        <v>145.6694931222913</v>
      </c>
      <c r="J194" s="22">
        <v>3082</v>
      </c>
      <c r="K194" s="22">
        <v>166.27272727272728</v>
      </c>
      <c r="L194" s="22">
        <v>7450</v>
      </c>
      <c r="M194" s="22">
        <v>170.86633286165232</v>
      </c>
      <c r="N194" s="22">
        <v>3417</v>
      </c>
      <c r="O194" s="22">
        <v>159.86381043561514</v>
      </c>
      <c r="P194" s="22">
        <v>3197</v>
      </c>
      <c r="Q194" s="529">
        <v>169.3314756481706</v>
      </c>
    </row>
    <row r="195" spans="1:17" ht="12" hidden="1" customHeight="1" x14ac:dyDescent="0.2">
      <c r="A195" s="487">
        <v>44866</v>
      </c>
      <c r="B195" s="528">
        <v>144890</v>
      </c>
      <c r="C195" s="529">
        <v>161.39788368635084</v>
      </c>
      <c r="D195" s="22">
        <v>26018</v>
      </c>
      <c r="E195" s="529">
        <v>154.4826617906354</v>
      </c>
      <c r="F195" s="22">
        <v>4789</v>
      </c>
      <c r="G195" s="22">
        <v>117.83999289646599</v>
      </c>
      <c r="H195" s="22">
        <v>4379</v>
      </c>
      <c r="I195" s="22">
        <v>155.37334125569419</v>
      </c>
      <c r="J195" s="22">
        <v>3117</v>
      </c>
      <c r="K195" s="22">
        <v>172.09282145674467</v>
      </c>
      <c r="L195" s="22">
        <v>6980</v>
      </c>
      <c r="M195" s="22">
        <v>163.86869181773639</v>
      </c>
      <c r="N195" s="22">
        <v>3689</v>
      </c>
      <c r="O195" s="22">
        <v>165.25762476894639</v>
      </c>
      <c r="P195" s="22">
        <v>3064</v>
      </c>
      <c r="Q195" s="529">
        <v>157.66118871542042</v>
      </c>
    </row>
    <row r="196" spans="1:17" ht="12" hidden="1" customHeight="1" x14ac:dyDescent="0.2">
      <c r="A196" s="492">
        <v>44896</v>
      </c>
      <c r="B196" s="532">
        <v>146228</v>
      </c>
      <c r="C196" s="534">
        <v>179.35088251091506</v>
      </c>
      <c r="D196" s="533">
        <v>26998</v>
      </c>
      <c r="E196" s="534">
        <v>163.42340898976414</v>
      </c>
      <c r="F196" s="533">
        <v>5886</v>
      </c>
      <c r="G196" s="533">
        <v>130.00977922655207</v>
      </c>
      <c r="H196" s="533">
        <v>4546</v>
      </c>
      <c r="I196" s="533">
        <v>160.15422103442856</v>
      </c>
      <c r="J196" s="533">
        <v>3183</v>
      </c>
      <c r="K196" s="533">
        <v>174.49307095343681</v>
      </c>
      <c r="L196" s="533">
        <v>6751</v>
      </c>
      <c r="M196" s="533">
        <v>174.71475730529406</v>
      </c>
      <c r="N196" s="533">
        <v>3576</v>
      </c>
      <c r="O196" s="533">
        <v>175.58673726676753</v>
      </c>
      <c r="P196" s="533">
        <v>3056</v>
      </c>
      <c r="Q196" s="534">
        <v>177.00722841800908</v>
      </c>
    </row>
    <row r="197" spans="1:17" ht="12" hidden="1" customHeight="1" x14ac:dyDescent="0.2">
      <c r="A197" s="622">
        <v>44927</v>
      </c>
      <c r="B197" s="528">
        <v>115588</v>
      </c>
      <c r="C197" s="529">
        <v>160.62476671255928</v>
      </c>
      <c r="D197" s="22">
        <v>22888</v>
      </c>
      <c r="E197" s="529">
        <v>156.33221386864099</v>
      </c>
      <c r="F197" s="22">
        <v>4625</v>
      </c>
      <c r="G197" s="22">
        <v>100.57792905768542</v>
      </c>
      <c r="H197" s="22">
        <v>3999</v>
      </c>
      <c r="I197" s="22">
        <v>166.34880546075087</v>
      </c>
      <c r="J197" s="22">
        <v>2684</v>
      </c>
      <c r="K197" s="22">
        <v>191.52579505300352</v>
      </c>
      <c r="L197" s="22">
        <v>6084</v>
      </c>
      <c r="M197" s="22">
        <v>164.89052410271813</v>
      </c>
      <c r="N197" s="22">
        <v>2820</v>
      </c>
      <c r="O197" s="22">
        <v>188.69591166815877</v>
      </c>
      <c r="P197" s="22">
        <v>2676</v>
      </c>
      <c r="Q197" s="529">
        <v>156.96987595983461</v>
      </c>
    </row>
    <row r="198" spans="1:17" ht="12" hidden="1" customHeight="1" x14ac:dyDescent="0.2">
      <c r="A198" s="487">
        <v>44958</v>
      </c>
      <c r="B198" s="528">
        <v>170851</v>
      </c>
      <c r="C198" s="529">
        <v>161.02402738714892</v>
      </c>
      <c r="D198" s="22">
        <v>31362</v>
      </c>
      <c r="E198" s="529">
        <v>168.21141352063214</v>
      </c>
      <c r="F198" s="22">
        <v>5809</v>
      </c>
      <c r="G198" s="22">
        <v>111.99976798143851</v>
      </c>
      <c r="H198" s="22">
        <v>4912</v>
      </c>
      <c r="I198" s="22">
        <v>175.83226869977332</v>
      </c>
      <c r="J198" s="22">
        <v>4087</v>
      </c>
      <c r="K198" s="22">
        <v>171.79185119574845</v>
      </c>
      <c r="L198" s="22">
        <v>8811</v>
      </c>
      <c r="M198" s="22">
        <v>193.40428504890545</v>
      </c>
      <c r="N198" s="22">
        <v>3888</v>
      </c>
      <c r="O198" s="22">
        <v>159.32117177097203</v>
      </c>
      <c r="P198" s="22">
        <v>3855</v>
      </c>
      <c r="Q198" s="529">
        <v>171.05555555555554</v>
      </c>
    </row>
    <row r="199" spans="1:17" ht="12" hidden="1" customHeight="1" x14ac:dyDescent="0.2">
      <c r="A199" s="487">
        <v>44986</v>
      </c>
      <c r="B199" s="528">
        <v>140774</v>
      </c>
      <c r="C199" s="529">
        <v>151.6826495304004</v>
      </c>
      <c r="D199" s="22">
        <v>26867</v>
      </c>
      <c r="E199" s="529">
        <v>153.59009168535789</v>
      </c>
      <c r="F199" s="22">
        <v>4421</v>
      </c>
      <c r="G199" s="22">
        <v>116.9493670886076</v>
      </c>
      <c r="H199" s="22">
        <v>4926</v>
      </c>
      <c r="I199" s="22">
        <v>164.15900216919741</v>
      </c>
      <c r="J199" s="22">
        <v>3295</v>
      </c>
      <c r="K199" s="22">
        <v>143.69318181818181</v>
      </c>
      <c r="L199" s="22">
        <v>7213</v>
      </c>
      <c r="M199" s="22">
        <v>166.83923065629131</v>
      </c>
      <c r="N199" s="22">
        <v>3677</v>
      </c>
      <c r="O199" s="22">
        <v>153.73020706455543</v>
      </c>
      <c r="P199" s="22">
        <v>3335</v>
      </c>
      <c r="Q199" s="529">
        <v>171.34481688392302</v>
      </c>
    </row>
    <row r="200" spans="1:17" ht="12" hidden="1" customHeight="1" x14ac:dyDescent="0.2">
      <c r="A200" s="487">
        <v>45017</v>
      </c>
      <c r="B200" s="528">
        <v>144602</v>
      </c>
      <c r="C200" s="529">
        <v>147.70196910027263</v>
      </c>
      <c r="D200" s="22">
        <v>28147</v>
      </c>
      <c r="E200" s="529">
        <v>157.02622861241079</v>
      </c>
      <c r="F200" s="22">
        <v>5739</v>
      </c>
      <c r="G200" s="22">
        <v>109.60025175328178</v>
      </c>
      <c r="H200" s="22">
        <v>4595</v>
      </c>
      <c r="I200" s="22">
        <v>153.93734725616531</v>
      </c>
      <c r="J200" s="22">
        <v>3701</v>
      </c>
      <c r="K200" s="22">
        <v>142.01092743065286</v>
      </c>
      <c r="L200" s="22">
        <v>7285</v>
      </c>
      <c r="M200" s="22">
        <v>153.07735600526883</v>
      </c>
      <c r="N200" s="22">
        <v>3595</v>
      </c>
      <c r="O200" s="22">
        <v>253.63677994697517</v>
      </c>
      <c r="P200" s="22">
        <v>3232</v>
      </c>
      <c r="Q200" s="529">
        <v>145.39714285714285</v>
      </c>
    </row>
    <row r="201" spans="1:17" ht="12" hidden="1" customHeight="1" x14ac:dyDescent="0.2">
      <c r="A201" s="487">
        <v>45047</v>
      </c>
      <c r="B201" s="528">
        <v>131613</v>
      </c>
      <c r="C201" s="529">
        <v>147.20375088001975</v>
      </c>
      <c r="D201" s="22">
        <v>25557</v>
      </c>
      <c r="E201" s="529">
        <v>146.49776019113037</v>
      </c>
      <c r="F201" s="22">
        <v>4946</v>
      </c>
      <c r="G201" s="22">
        <v>99.274984220492314</v>
      </c>
      <c r="H201" s="22">
        <v>4209</v>
      </c>
      <c r="I201" s="22">
        <v>166.9890756302521</v>
      </c>
      <c r="J201" s="22">
        <v>2994</v>
      </c>
      <c r="K201" s="22">
        <v>142.48443197755961</v>
      </c>
      <c r="L201" s="22">
        <v>7170</v>
      </c>
      <c r="M201" s="22">
        <v>158.02649291135614</v>
      </c>
      <c r="N201" s="22">
        <v>3274</v>
      </c>
      <c r="O201" s="22">
        <v>150.8650559811432</v>
      </c>
      <c r="P201" s="22">
        <v>2964</v>
      </c>
      <c r="Q201" s="529">
        <v>160.26642664266427</v>
      </c>
    </row>
    <row r="202" spans="1:17" ht="12" hidden="1" customHeight="1" x14ac:dyDescent="0.2">
      <c r="A202" s="487">
        <v>45078</v>
      </c>
      <c r="B202" s="528">
        <v>141291</v>
      </c>
      <c r="C202" s="529">
        <v>144.45679440996486</v>
      </c>
      <c r="D202" s="22">
        <v>27307</v>
      </c>
      <c r="E202" s="529">
        <v>134.96753992663133</v>
      </c>
      <c r="F202" s="22">
        <v>5401</v>
      </c>
      <c r="G202" s="22">
        <v>87.782290664100103</v>
      </c>
      <c r="H202" s="22">
        <v>4728</v>
      </c>
      <c r="I202" s="22">
        <v>152.79075683697266</v>
      </c>
      <c r="J202" s="22">
        <v>3198</v>
      </c>
      <c r="K202" s="22">
        <v>131.5779098873592</v>
      </c>
      <c r="L202" s="22">
        <v>7375</v>
      </c>
      <c r="M202" s="22">
        <v>143.50394354503945</v>
      </c>
      <c r="N202" s="22">
        <v>3428</v>
      </c>
      <c r="O202" s="22">
        <v>160.14157973174366</v>
      </c>
      <c r="P202" s="22">
        <v>3177</v>
      </c>
      <c r="Q202" s="529">
        <v>142.77373369730057</v>
      </c>
    </row>
    <row r="203" spans="1:17" ht="12" hidden="1" customHeight="1" x14ac:dyDescent="0.2">
      <c r="A203" s="487">
        <v>45108</v>
      </c>
      <c r="B203" s="528">
        <v>142092</v>
      </c>
      <c r="C203" s="529">
        <v>148.46485825298603</v>
      </c>
      <c r="D203" s="22">
        <v>26089</v>
      </c>
      <c r="E203" s="529">
        <v>134.486122031766</v>
      </c>
      <c r="F203" s="22">
        <v>5313</v>
      </c>
      <c r="G203" s="22">
        <v>84.75873079225704</v>
      </c>
      <c r="H203" s="22">
        <v>4319</v>
      </c>
      <c r="I203" s="22">
        <v>133.54704267531818</v>
      </c>
      <c r="J203" s="22">
        <v>2916</v>
      </c>
      <c r="K203" s="22">
        <v>144.52819083023545</v>
      </c>
      <c r="L203" s="22">
        <v>6990</v>
      </c>
      <c r="M203" s="22">
        <v>143.73478709297186</v>
      </c>
      <c r="N203" s="22">
        <v>3549</v>
      </c>
      <c r="O203" s="22">
        <v>165.32050078247261</v>
      </c>
      <c r="P203" s="22">
        <v>3002</v>
      </c>
      <c r="Q203" s="529">
        <v>152.95386533665837</v>
      </c>
    </row>
    <row r="204" spans="1:17" ht="12" hidden="1" customHeight="1" x14ac:dyDescent="0.2">
      <c r="A204" s="487">
        <v>45139</v>
      </c>
      <c r="B204" s="528">
        <v>146185</v>
      </c>
      <c r="C204" s="529">
        <v>142.30264740049321</v>
      </c>
      <c r="D204" s="22">
        <v>27338</v>
      </c>
      <c r="E204" s="529">
        <v>135.07303890719282</v>
      </c>
      <c r="F204" s="22">
        <v>5853</v>
      </c>
      <c r="G204" s="22">
        <v>94.003920104536121</v>
      </c>
      <c r="H204" s="22">
        <v>4447</v>
      </c>
      <c r="I204" s="22">
        <v>137.60449197860962</v>
      </c>
      <c r="J204" s="22">
        <v>3170</v>
      </c>
      <c r="K204" s="22">
        <v>162.90429338103758</v>
      </c>
      <c r="L204" s="22">
        <v>6935</v>
      </c>
      <c r="M204" s="22">
        <v>132.47924062355301</v>
      </c>
      <c r="N204" s="22">
        <v>3835</v>
      </c>
      <c r="O204" s="22">
        <v>150.30839822024473</v>
      </c>
      <c r="P204" s="22">
        <v>3098</v>
      </c>
      <c r="Q204" s="529">
        <v>156.70748873873873</v>
      </c>
    </row>
    <row r="205" spans="1:17" ht="12" hidden="1" customHeight="1" x14ac:dyDescent="0.2">
      <c r="A205" s="487">
        <v>45170</v>
      </c>
      <c r="B205" s="528">
        <v>124293</v>
      </c>
      <c r="C205" s="529">
        <v>140.43066790697674</v>
      </c>
      <c r="D205" s="22">
        <v>23701</v>
      </c>
      <c r="E205" s="529">
        <v>138.17035065385951</v>
      </c>
      <c r="F205" s="22">
        <v>5019</v>
      </c>
      <c r="G205" s="22">
        <v>97.624294847687096</v>
      </c>
      <c r="H205" s="22">
        <v>3422</v>
      </c>
      <c r="I205" s="22">
        <v>144.52876569037656</v>
      </c>
      <c r="J205" s="22">
        <v>2569</v>
      </c>
      <c r="K205" s="22">
        <v>160.02979515828679</v>
      </c>
      <c r="L205" s="22">
        <v>6396</v>
      </c>
      <c r="M205" s="22">
        <v>141.82156630080095</v>
      </c>
      <c r="N205" s="22">
        <v>3424</v>
      </c>
      <c r="O205" s="22">
        <v>153.07830658550083</v>
      </c>
      <c r="P205" s="22">
        <v>2871</v>
      </c>
      <c r="Q205" s="529">
        <v>151.40305963159537</v>
      </c>
    </row>
    <row r="206" spans="1:17" ht="12" hidden="1" customHeight="1" x14ac:dyDescent="0.2">
      <c r="A206" s="487">
        <v>45200</v>
      </c>
      <c r="B206" s="528">
        <v>123611</v>
      </c>
      <c r="C206" s="529">
        <v>152.68042881190752</v>
      </c>
      <c r="D206" s="22">
        <v>24234</v>
      </c>
      <c r="E206" s="529">
        <v>144.2819353289579</v>
      </c>
      <c r="F206" s="22">
        <v>5146</v>
      </c>
      <c r="G206" s="22">
        <v>87.310589754627642</v>
      </c>
      <c r="H206" s="22">
        <v>3953</v>
      </c>
      <c r="I206" s="22">
        <v>160.39986251145737</v>
      </c>
      <c r="J206" s="22">
        <v>2857</v>
      </c>
      <c r="K206" s="22">
        <v>172.13088839709138</v>
      </c>
      <c r="L206" s="22">
        <v>6216</v>
      </c>
      <c r="M206" s="22">
        <v>154.26787330316742</v>
      </c>
      <c r="N206" s="22">
        <v>3340</v>
      </c>
      <c r="O206" s="22">
        <v>157.90464909683152</v>
      </c>
      <c r="P206" s="22">
        <v>2722</v>
      </c>
      <c r="Q206" s="529">
        <v>142.16417378917379</v>
      </c>
    </row>
    <row r="207" spans="1:17" ht="12" hidden="1" customHeight="1" x14ac:dyDescent="0.2">
      <c r="A207" s="487">
        <v>45231</v>
      </c>
      <c r="B207" s="528">
        <v>123849</v>
      </c>
      <c r="C207" s="529">
        <v>161.86723470289454</v>
      </c>
      <c r="D207" s="22">
        <v>24403</v>
      </c>
      <c r="E207" s="529">
        <v>145.57035626260364</v>
      </c>
      <c r="F207" s="22">
        <v>5064</v>
      </c>
      <c r="G207" s="22">
        <v>88.694925140968309</v>
      </c>
      <c r="H207" s="22">
        <v>4081</v>
      </c>
      <c r="I207" s="22">
        <v>170.93803827751196</v>
      </c>
      <c r="J207" s="22">
        <v>2633</v>
      </c>
      <c r="K207" s="22">
        <v>155.20959034614162</v>
      </c>
      <c r="L207" s="22">
        <v>6494</v>
      </c>
      <c r="M207" s="22">
        <v>148.21153313002495</v>
      </c>
      <c r="N207" s="22">
        <v>3091</v>
      </c>
      <c r="O207" s="22">
        <v>166.24098316858135</v>
      </c>
      <c r="P207" s="22">
        <v>3040</v>
      </c>
      <c r="Q207" s="529">
        <v>163.39534189310243</v>
      </c>
    </row>
    <row r="208" spans="1:17" ht="12" hidden="1" customHeight="1" x14ac:dyDescent="0.2">
      <c r="A208" s="492">
        <v>45261</v>
      </c>
      <c r="B208" s="532">
        <v>127905</v>
      </c>
      <c r="C208" s="534">
        <v>160.05783155358858</v>
      </c>
      <c r="D208" s="533">
        <v>25681</v>
      </c>
      <c r="E208" s="534">
        <v>150.62586980325668</v>
      </c>
      <c r="F208" s="533">
        <v>5520</v>
      </c>
      <c r="G208" s="533">
        <v>116.83055876050767</v>
      </c>
      <c r="H208" s="533">
        <v>4255</v>
      </c>
      <c r="I208" s="533">
        <v>155.16186880604059</v>
      </c>
      <c r="J208" s="533">
        <v>2720</v>
      </c>
      <c r="K208" s="533">
        <v>163.9222730241672</v>
      </c>
      <c r="L208" s="533">
        <v>6452</v>
      </c>
      <c r="M208" s="533">
        <v>148.5321437942797</v>
      </c>
      <c r="N208" s="533">
        <v>3732</v>
      </c>
      <c r="O208" s="533">
        <v>191.59701869631127</v>
      </c>
      <c r="P208" s="533">
        <v>3002</v>
      </c>
      <c r="Q208" s="534">
        <v>150.29696789536266</v>
      </c>
    </row>
    <row r="209" spans="1:17" ht="12" hidden="1" customHeight="1" x14ac:dyDescent="0.2">
      <c r="A209" s="622">
        <v>45292</v>
      </c>
      <c r="B209" s="528">
        <v>113650</v>
      </c>
      <c r="C209" s="529">
        <v>160.32056027857075</v>
      </c>
      <c r="D209" s="22">
        <v>22242</v>
      </c>
      <c r="E209" s="529">
        <v>142.87543155359293</v>
      </c>
      <c r="F209" s="22">
        <v>4876</v>
      </c>
      <c r="G209" s="22">
        <v>97.021086023511856</v>
      </c>
      <c r="H209" s="22">
        <v>3324</v>
      </c>
      <c r="I209" s="22">
        <v>147.41315136476427</v>
      </c>
      <c r="J209" s="22">
        <v>2546</v>
      </c>
      <c r="K209" s="22">
        <v>182.28527489427142</v>
      </c>
      <c r="L209" s="22">
        <v>5823</v>
      </c>
      <c r="M209" s="22">
        <v>161.84131326949384</v>
      </c>
      <c r="N209" s="22">
        <v>3042</v>
      </c>
      <c r="O209" s="22">
        <v>151.15804597701148</v>
      </c>
      <c r="P209" s="22">
        <v>2631</v>
      </c>
      <c r="Q209" s="529">
        <v>134.84294172639451</v>
      </c>
    </row>
    <row r="210" spans="1:17" ht="12" hidden="1" customHeight="1" x14ac:dyDescent="0.2">
      <c r="A210" s="487">
        <v>45323</v>
      </c>
      <c r="B210" s="528">
        <v>151755</v>
      </c>
      <c r="C210" s="529">
        <v>170.12533366700035</v>
      </c>
      <c r="D210" s="22">
        <v>29844</v>
      </c>
      <c r="E210" s="529">
        <v>159.97917211003696</v>
      </c>
      <c r="F210" s="22">
        <v>6481</v>
      </c>
      <c r="G210" s="22">
        <v>94.940039447731749</v>
      </c>
      <c r="H210" s="22">
        <v>4969</v>
      </c>
      <c r="I210" s="22">
        <v>177.95046374367621</v>
      </c>
      <c r="J210" s="22">
        <v>3669</v>
      </c>
      <c r="K210" s="22">
        <v>186.75227864583334</v>
      </c>
      <c r="L210" s="22">
        <v>7427</v>
      </c>
      <c r="M210" s="22">
        <v>177.88498706955221</v>
      </c>
      <c r="N210" s="22">
        <v>3766</v>
      </c>
      <c r="O210" s="22">
        <v>178.10423728813561</v>
      </c>
      <c r="P210" s="22">
        <v>3532</v>
      </c>
      <c r="Q210" s="529">
        <v>148.88866799204771</v>
      </c>
    </row>
    <row r="211" spans="1:17" ht="12" hidden="1" customHeight="1" x14ac:dyDescent="0.2">
      <c r="A211" s="487">
        <v>45352</v>
      </c>
      <c r="B211" s="528">
        <v>128935</v>
      </c>
      <c r="C211" s="529">
        <v>163.72755596404593</v>
      </c>
      <c r="D211" s="22">
        <v>25184</v>
      </c>
      <c r="E211" s="529">
        <v>149.79356632247817</v>
      </c>
      <c r="F211" s="22">
        <v>4982</v>
      </c>
      <c r="G211" s="22">
        <v>119.1121867881549</v>
      </c>
      <c r="H211" s="22">
        <v>4300</v>
      </c>
      <c r="I211" s="22">
        <v>162.75958365067277</v>
      </c>
      <c r="J211" s="22">
        <v>3004</v>
      </c>
      <c r="K211" s="22">
        <v>149.13058419243987</v>
      </c>
      <c r="L211" s="22">
        <v>6429</v>
      </c>
      <c r="M211" s="22">
        <v>161.04143484626647</v>
      </c>
      <c r="N211" s="22">
        <v>3536</v>
      </c>
      <c r="O211" s="22">
        <v>164.23918575063612</v>
      </c>
      <c r="P211" s="22">
        <v>2933</v>
      </c>
      <c r="Q211" s="529">
        <v>146.63580446746519</v>
      </c>
    </row>
    <row r="212" spans="1:17" ht="12" hidden="1" customHeight="1" x14ac:dyDescent="0.2">
      <c r="A212" s="487">
        <v>45383</v>
      </c>
      <c r="B212" s="528">
        <v>129136</v>
      </c>
      <c r="C212" s="529">
        <v>150.29654699938192</v>
      </c>
      <c r="D212" s="22">
        <v>25858</v>
      </c>
      <c r="E212" s="529">
        <v>148.37178995783825</v>
      </c>
      <c r="F212" s="22">
        <v>5700</v>
      </c>
      <c r="G212" s="22">
        <v>88.472216609416037</v>
      </c>
      <c r="H212" s="22">
        <v>4380</v>
      </c>
      <c r="I212" s="22">
        <v>176.06739278420693</v>
      </c>
      <c r="J212" s="22">
        <v>3110</v>
      </c>
      <c r="K212" s="22">
        <v>142.53848600508906</v>
      </c>
      <c r="L212" s="22">
        <v>6501</v>
      </c>
      <c r="M212" s="22">
        <v>168.60345804988663</v>
      </c>
      <c r="N212" s="22">
        <v>3257</v>
      </c>
      <c r="O212" s="22">
        <v>170.64386989157632</v>
      </c>
      <c r="P212" s="22">
        <v>2910</v>
      </c>
      <c r="Q212" s="529">
        <v>138.10997616615595</v>
      </c>
    </row>
    <row r="213" spans="1:17" ht="12" hidden="1" customHeight="1" x14ac:dyDescent="0.2">
      <c r="A213" s="487">
        <v>45413</v>
      </c>
      <c r="B213" s="528">
        <v>127358</v>
      </c>
      <c r="C213" s="529">
        <v>154.36838696428291</v>
      </c>
      <c r="D213" s="22">
        <v>24974</v>
      </c>
      <c r="E213" s="529">
        <v>141.34889496948011</v>
      </c>
      <c r="F213" s="22">
        <v>5850</v>
      </c>
      <c r="G213" s="22">
        <v>100.05332496863237</v>
      </c>
      <c r="H213" s="22">
        <v>4124</v>
      </c>
      <c r="I213" s="22">
        <v>153.22137791286727</v>
      </c>
      <c r="J213" s="22">
        <v>2930</v>
      </c>
      <c r="K213" s="22">
        <v>155.80760330578514</v>
      </c>
      <c r="L213" s="22">
        <v>6101</v>
      </c>
      <c r="M213" s="22">
        <v>166.22272653590534</v>
      </c>
      <c r="N213" s="22">
        <v>3273</v>
      </c>
      <c r="O213" s="22">
        <v>142.52197635647167</v>
      </c>
      <c r="P213" s="22">
        <v>2696</v>
      </c>
      <c r="Q213" s="529">
        <v>121.42338072669826</v>
      </c>
    </row>
    <row r="214" spans="1:17" ht="12" hidden="1" customHeight="1" x14ac:dyDescent="0.2">
      <c r="A214" s="487">
        <v>45444</v>
      </c>
      <c r="B214" s="528">
        <v>117807</v>
      </c>
      <c r="C214" s="529">
        <v>154.35166443732174</v>
      </c>
      <c r="D214" s="22">
        <v>24442</v>
      </c>
      <c r="E214" s="529">
        <v>139.05381308708803</v>
      </c>
      <c r="F214" s="22">
        <v>5143</v>
      </c>
      <c r="G214" s="22">
        <v>96.909616775126537</v>
      </c>
      <c r="H214" s="22">
        <v>4048</v>
      </c>
      <c r="I214" s="22">
        <v>142.19949558638083</v>
      </c>
      <c r="J214" s="22">
        <v>3000</v>
      </c>
      <c r="K214" s="22">
        <v>149.41570751523358</v>
      </c>
      <c r="L214" s="22">
        <v>5741</v>
      </c>
      <c r="M214" s="22">
        <v>150.56646021915196</v>
      </c>
      <c r="N214" s="22">
        <v>3231</v>
      </c>
      <c r="O214" s="22">
        <v>171.1568381430364</v>
      </c>
      <c r="P214" s="22">
        <v>3279</v>
      </c>
      <c r="Q214" s="529">
        <v>143.82810539523211</v>
      </c>
    </row>
    <row r="215" spans="1:17" ht="12" hidden="1" customHeight="1" x14ac:dyDescent="0.2">
      <c r="A215" s="487">
        <v>45474</v>
      </c>
      <c r="B215" s="528">
        <v>133320</v>
      </c>
      <c r="C215" s="529">
        <v>156.69701028718387</v>
      </c>
      <c r="D215" s="22">
        <v>24693</v>
      </c>
      <c r="E215" s="529">
        <v>145.15632416449441</v>
      </c>
      <c r="F215" s="22">
        <v>4979</v>
      </c>
      <c r="G215" s="22">
        <v>100.7586649550706</v>
      </c>
      <c r="H215" s="22">
        <v>4055</v>
      </c>
      <c r="I215" s="22">
        <v>140.15015829941203</v>
      </c>
      <c r="J215" s="22">
        <v>3054</v>
      </c>
      <c r="K215" s="22">
        <v>161.0928961748634</v>
      </c>
      <c r="L215" s="22">
        <v>6227</v>
      </c>
      <c r="M215" s="22">
        <v>179.96347687400319</v>
      </c>
      <c r="N215" s="22">
        <v>3387</v>
      </c>
      <c r="O215" s="22">
        <v>156.88581415671425</v>
      </c>
      <c r="P215" s="22">
        <v>2991</v>
      </c>
      <c r="Q215" s="529">
        <v>130.60783012607831</v>
      </c>
    </row>
    <row r="216" spans="1:17" ht="12" hidden="1" customHeight="1" x14ac:dyDescent="0.2">
      <c r="A216" s="487">
        <v>45505</v>
      </c>
      <c r="B216" s="528">
        <v>121670</v>
      </c>
      <c r="C216" s="529">
        <v>156.518984016811</v>
      </c>
      <c r="D216" s="22">
        <v>23536</v>
      </c>
      <c r="E216" s="529">
        <v>145.36181700089307</v>
      </c>
      <c r="F216" s="22">
        <v>5689</v>
      </c>
      <c r="G216" s="22">
        <v>100.41142515923566</v>
      </c>
      <c r="H216" s="22">
        <v>3762</v>
      </c>
      <c r="I216" s="22">
        <v>162.74333333333334</v>
      </c>
      <c r="J216" s="22">
        <v>2721</v>
      </c>
      <c r="K216" s="22">
        <v>144.90804973821989</v>
      </c>
      <c r="L216" s="22">
        <v>5547</v>
      </c>
      <c r="M216" s="22">
        <v>159.81992457573853</v>
      </c>
      <c r="N216" s="22">
        <v>3120</v>
      </c>
      <c r="O216" s="22">
        <v>159.13093438161476</v>
      </c>
      <c r="P216" s="22">
        <v>2697</v>
      </c>
      <c r="Q216" s="529">
        <v>152.69795507877976</v>
      </c>
    </row>
    <row r="217" spans="1:17" ht="12" hidden="1" customHeight="1" x14ac:dyDescent="0.2">
      <c r="A217" s="487">
        <v>45536</v>
      </c>
      <c r="B217" s="528">
        <v>114727</v>
      </c>
      <c r="C217" s="529">
        <v>153.79988079019074</v>
      </c>
      <c r="D217" s="22">
        <v>21522</v>
      </c>
      <c r="E217" s="529">
        <v>148.83023031306027</v>
      </c>
      <c r="F217" s="22">
        <v>4348</v>
      </c>
      <c r="G217" s="22">
        <v>94.943184530914294</v>
      </c>
      <c r="H217" s="22">
        <v>3177</v>
      </c>
      <c r="I217" s="22">
        <v>154.4676048079742</v>
      </c>
      <c r="J217" s="22">
        <v>2154</v>
      </c>
      <c r="K217" s="22">
        <v>200.986412045538</v>
      </c>
      <c r="L217" s="22">
        <v>5472</v>
      </c>
      <c r="M217" s="22">
        <v>163.49238578680203</v>
      </c>
      <c r="N217" s="22">
        <v>3489</v>
      </c>
      <c r="O217" s="22">
        <v>146.97930800542741</v>
      </c>
      <c r="P217" s="22">
        <v>2882</v>
      </c>
      <c r="Q217" s="529">
        <v>143.83712531599855</v>
      </c>
    </row>
    <row r="218" spans="1:17" ht="12" hidden="1" customHeight="1" x14ac:dyDescent="0.2">
      <c r="A218" s="487">
        <v>45566</v>
      </c>
      <c r="B218" s="528">
        <v>128789</v>
      </c>
      <c r="C218" s="529">
        <v>152.4920730719974</v>
      </c>
      <c r="D218" s="22">
        <v>24268</v>
      </c>
      <c r="E218" s="529">
        <v>150.99225902785963</v>
      </c>
      <c r="F218" s="22">
        <v>5753</v>
      </c>
      <c r="G218" s="22">
        <v>108.14856200769371</v>
      </c>
      <c r="H218" s="22">
        <v>3754</v>
      </c>
      <c r="I218" s="22">
        <v>172.30985915492957</v>
      </c>
      <c r="J218" s="22">
        <v>2561</v>
      </c>
      <c r="K218" s="22">
        <v>158.09157160963244</v>
      </c>
      <c r="L218" s="22">
        <v>6001</v>
      </c>
      <c r="M218" s="22">
        <v>180.13887107119947</v>
      </c>
      <c r="N218" s="22">
        <v>3359</v>
      </c>
      <c r="O218" s="22">
        <v>146.49335260115606</v>
      </c>
      <c r="P218" s="22">
        <v>2840</v>
      </c>
      <c r="Q218" s="529">
        <v>136.06748050186505</v>
      </c>
    </row>
    <row r="219" spans="1:17" ht="12" hidden="1" customHeight="1" x14ac:dyDescent="0.2">
      <c r="A219" s="487">
        <v>45597</v>
      </c>
      <c r="B219" s="528">
        <v>118339</v>
      </c>
      <c r="C219" s="529">
        <v>176.55333261471023</v>
      </c>
      <c r="D219" s="22">
        <v>22196</v>
      </c>
      <c r="E219" s="529">
        <v>173.46948178045159</v>
      </c>
      <c r="F219" s="22">
        <v>5122</v>
      </c>
      <c r="G219" s="22">
        <v>132.38738583491298</v>
      </c>
      <c r="H219" s="22">
        <v>3411</v>
      </c>
      <c r="I219" s="22">
        <v>203.83466473008957</v>
      </c>
      <c r="J219" s="22">
        <v>2451</v>
      </c>
      <c r="K219" s="22">
        <v>197.78993358965397</v>
      </c>
      <c r="L219" s="22">
        <v>5420</v>
      </c>
      <c r="M219" s="22">
        <v>175.15931299970387</v>
      </c>
      <c r="N219" s="22">
        <v>3041</v>
      </c>
      <c r="O219" s="22">
        <v>194.16823725055431</v>
      </c>
      <c r="P219" s="22">
        <v>2751</v>
      </c>
      <c r="Q219" s="529">
        <v>159.71732131358661</v>
      </c>
    </row>
    <row r="220" spans="1:17" ht="12" hidden="1" customHeight="1" x14ac:dyDescent="0.2">
      <c r="A220" s="492">
        <v>45627</v>
      </c>
      <c r="B220" s="532">
        <v>114854</v>
      </c>
      <c r="C220" s="534">
        <v>167.77525380611632</v>
      </c>
      <c r="D220" s="533">
        <v>22528</v>
      </c>
      <c r="E220" s="534">
        <v>159.45539243365332</v>
      </c>
      <c r="F220" s="533">
        <v>4562</v>
      </c>
      <c r="G220" s="533">
        <v>115.32344854673998</v>
      </c>
      <c r="H220" s="533">
        <v>4023</v>
      </c>
      <c r="I220" s="533">
        <v>179.96666666666667</v>
      </c>
      <c r="J220" s="533">
        <v>2696</v>
      </c>
      <c r="K220" s="533">
        <v>167.76074074074074</v>
      </c>
      <c r="L220" s="533">
        <v>5228</v>
      </c>
      <c r="M220" s="533">
        <v>170.85287162162163</v>
      </c>
      <c r="N220" s="533">
        <v>3165</v>
      </c>
      <c r="O220" s="533">
        <v>174.91417810061878</v>
      </c>
      <c r="P220" s="533">
        <v>2854</v>
      </c>
      <c r="Q220" s="534">
        <v>156.22962962962964</v>
      </c>
    </row>
    <row r="221" spans="1:17" ht="12" customHeight="1" x14ac:dyDescent="0.2">
      <c r="A221" s="622">
        <v>45658</v>
      </c>
      <c r="B221" s="528">
        <v>96700</v>
      </c>
      <c r="C221" s="529">
        <v>180.47539625512491</v>
      </c>
      <c r="D221" s="22">
        <v>18255</v>
      </c>
      <c r="E221" s="529">
        <v>165.03370895667379</v>
      </c>
      <c r="F221" s="22">
        <v>3643</v>
      </c>
      <c r="G221" s="22">
        <v>100.99608745684695</v>
      </c>
      <c r="H221" s="22">
        <v>3081</v>
      </c>
      <c r="I221" s="22">
        <v>175.05470190534726</v>
      </c>
      <c r="J221" s="22">
        <v>2256</v>
      </c>
      <c r="K221" s="22">
        <v>179.47145187601959</v>
      </c>
      <c r="L221" s="22">
        <v>4376</v>
      </c>
      <c r="M221" s="22">
        <v>200.08264625049077</v>
      </c>
      <c r="N221" s="22">
        <v>2391</v>
      </c>
      <c r="O221" s="22">
        <v>191.48513415518491</v>
      </c>
      <c r="P221" s="22">
        <v>2508</v>
      </c>
      <c r="Q221" s="529">
        <v>149.66741154562385</v>
      </c>
    </row>
    <row r="222" spans="1:17" ht="12" customHeight="1" x14ac:dyDescent="0.2">
      <c r="A222" s="487">
        <v>45689</v>
      </c>
      <c r="B222" s="528">
        <v>132577</v>
      </c>
      <c r="C222" s="529">
        <v>175.97311904875451</v>
      </c>
      <c r="D222" s="22">
        <v>25267</v>
      </c>
      <c r="E222" s="529">
        <v>173.26432416642322</v>
      </c>
      <c r="F222" s="22">
        <v>5158</v>
      </c>
      <c r="G222" s="22">
        <v>118.67886263851139</v>
      </c>
      <c r="H222" s="22">
        <v>4246</v>
      </c>
      <c r="I222" s="22">
        <v>176.59776807375061</v>
      </c>
      <c r="J222" s="22">
        <v>3053</v>
      </c>
      <c r="K222" s="22">
        <v>194.83643521832499</v>
      </c>
      <c r="L222" s="22">
        <v>6192</v>
      </c>
      <c r="M222" s="22">
        <v>200.82345036116243</v>
      </c>
      <c r="N222" s="22">
        <v>3562</v>
      </c>
      <c r="O222" s="22">
        <v>186.68731298623578</v>
      </c>
      <c r="P222" s="22">
        <v>3056</v>
      </c>
      <c r="Q222" s="529">
        <v>165.9050185247558</v>
      </c>
    </row>
    <row r="223" spans="1:17" ht="12" customHeight="1" x14ac:dyDescent="0.2">
      <c r="A223" s="487">
        <v>45717</v>
      </c>
      <c r="B223" s="528">
        <v>127233</v>
      </c>
      <c r="C223" s="529">
        <v>160.97680251798269</v>
      </c>
      <c r="D223" s="22">
        <v>25409</v>
      </c>
      <c r="E223" s="529">
        <v>162.19709385824112</v>
      </c>
      <c r="F223" s="22">
        <v>5271</v>
      </c>
      <c r="G223" s="22">
        <v>104.38992742467561</v>
      </c>
      <c r="H223" s="22">
        <v>4074</v>
      </c>
      <c r="I223" s="22">
        <v>172.8132678132678</v>
      </c>
      <c r="J223" s="22">
        <v>3234</v>
      </c>
      <c r="K223" s="22">
        <v>184.55707919094959</v>
      </c>
      <c r="L223" s="22">
        <v>6136</v>
      </c>
      <c r="M223" s="22">
        <v>183.10247533321794</v>
      </c>
      <c r="N223" s="22">
        <v>3317</v>
      </c>
      <c r="O223" s="22">
        <v>186.45462850182705</v>
      </c>
      <c r="P223" s="22">
        <v>3377</v>
      </c>
      <c r="Q223" s="529">
        <v>147.25235466060408</v>
      </c>
    </row>
    <row r="224" spans="1:17" ht="12" customHeight="1" x14ac:dyDescent="0.2">
      <c r="A224" s="487">
        <v>45748</v>
      </c>
      <c r="B224" s="528">
        <v>139664</v>
      </c>
      <c r="C224" s="529">
        <v>175.34845165274675</v>
      </c>
      <c r="D224" s="22">
        <v>28201</v>
      </c>
      <c r="E224" s="529">
        <v>180.12579356587489</v>
      </c>
      <c r="F224" s="22">
        <v>5403</v>
      </c>
      <c r="G224" s="22">
        <v>126.231781762686</v>
      </c>
      <c r="H224" s="22">
        <v>4710</v>
      </c>
      <c r="I224" s="22">
        <v>185.79915433403806</v>
      </c>
      <c r="J224" s="22">
        <v>4259</v>
      </c>
      <c r="K224" s="22">
        <v>168.06692657569852</v>
      </c>
      <c r="L224" s="22">
        <v>6650</v>
      </c>
      <c r="M224" s="22">
        <v>242.51238624873611</v>
      </c>
      <c r="N224" s="22">
        <v>3669</v>
      </c>
      <c r="O224" s="22">
        <v>161.56119162640903</v>
      </c>
      <c r="P224" s="22">
        <v>3510</v>
      </c>
      <c r="Q224" s="529">
        <v>140.8313432835821</v>
      </c>
    </row>
    <row r="225" spans="1:17" ht="12" customHeight="1" x14ac:dyDescent="0.2">
      <c r="A225" s="487">
        <v>45778</v>
      </c>
      <c r="B225" s="528">
        <v>114825</v>
      </c>
      <c r="C225" s="529">
        <v>176.03617661022312</v>
      </c>
      <c r="D225" s="22">
        <v>22588</v>
      </c>
      <c r="E225" s="529">
        <v>175.25210186426222</v>
      </c>
      <c r="F225" s="22">
        <v>4567</v>
      </c>
      <c r="G225" s="22">
        <v>142.40138602734595</v>
      </c>
      <c r="H225" s="22">
        <v>3534</v>
      </c>
      <c r="I225" s="22">
        <v>197.84624553039333</v>
      </c>
      <c r="J225" s="22">
        <v>2679</v>
      </c>
      <c r="K225" s="22">
        <v>164.11045501910385</v>
      </c>
      <c r="L225" s="22">
        <v>6151</v>
      </c>
      <c r="M225" s="22">
        <v>215.15569230769231</v>
      </c>
      <c r="N225" s="22">
        <v>2907</v>
      </c>
      <c r="O225" s="22">
        <v>161.99285482299447</v>
      </c>
      <c r="P225" s="22">
        <v>2750</v>
      </c>
      <c r="Q225" s="529">
        <v>134.98440471662229</v>
      </c>
    </row>
    <row r="226" spans="1:17" ht="12" customHeight="1" x14ac:dyDescent="0.2">
      <c r="A226" s="487">
        <v>45809</v>
      </c>
      <c r="B226" s="528">
        <v>121007</v>
      </c>
      <c r="C226" s="529">
        <v>172.67704115990946</v>
      </c>
      <c r="D226" s="22">
        <v>24009</v>
      </c>
      <c r="E226" s="529">
        <v>181.69799741602068</v>
      </c>
      <c r="F226" s="22">
        <v>4656</v>
      </c>
      <c r="G226" s="22">
        <v>130.67319861196162</v>
      </c>
      <c r="H226" s="22">
        <v>4165</v>
      </c>
      <c r="I226" s="22">
        <v>231.72273031452153</v>
      </c>
      <c r="J226" s="22">
        <v>2677</v>
      </c>
      <c r="K226" s="22">
        <v>161.30097087378641</v>
      </c>
      <c r="L226" s="22">
        <v>6152</v>
      </c>
      <c r="M226" s="22">
        <v>170.81690821256038</v>
      </c>
      <c r="N226" s="22">
        <v>3375</v>
      </c>
      <c r="O226" s="22">
        <v>238.55773059057731</v>
      </c>
      <c r="P226" s="22">
        <v>2984</v>
      </c>
      <c r="Q226" s="529">
        <v>176.29070866141731</v>
      </c>
    </row>
    <row r="227" spans="1:17" ht="12" customHeight="1" x14ac:dyDescent="0.2">
      <c r="A227" s="487">
        <v>45839</v>
      </c>
      <c r="B227" s="528">
        <v>125765</v>
      </c>
      <c r="C227" s="529">
        <v>165.02835452793835</v>
      </c>
      <c r="D227" s="22">
        <v>25754</v>
      </c>
      <c r="E227" s="529">
        <v>173.64650572739822</v>
      </c>
      <c r="F227" s="22">
        <v>5374</v>
      </c>
      <c r="G227" s="22">
        <v>146.59412108234378</v>
      </c>
      <c r="H227" s="22">
        <v>4047</v>
      </c>
      <c r="I227" s="22">
        <v>203.49227421109902</v>
      </c>
      <c r="J227" s="22">
        <v>3154</v>
      </c>
      <c r="K227" s="22">
        <v>172.83173523043612</v>
      </c>
      <c r="L227" s="22">
        <v>6761</v>
      </c>
      <c r="M227" s="22">
        <v>171.34558396281233</v>
      </c>
      <c r="N227" s="22">
        <v>3141</v>
      </c>
      <c r="O227" s="22">
        <v>191.40580103008946</v>
      </c>
      <c r="P227" s="22">
        <v>3277</v>
      </c>
      <c r="Q227" s="529">
        <v>159.79007048728164</v>
      </c>
    </row>
    <row r="228" spans="1:17" ht="12" customHeight="1" x14ac:dyDescent="0.2">
      <c r="A228" s="487">
        <v>45870</v>
      </c>
      <c r="B228" s="528">
        <v>127072</v>
      </c>
      <c r="C228" s="529">
        <v>159.83491817690563</v>
      </c>
      <c r="D228" s="22">
        <v>24233</v>
      </c>
      <c r="E228" s="529">
        <v>159.51488220005029</v>
      </c>
      <c r="F228" s="22">
        <v>5033</v>
      </c>
      <c r="G228" s="22">
        <v>146.19674502712476</v>
      </c>
      <c r="H228" s="22">
        <v>3958</v>
      </c>
      <c r="I228" s="22">
        <v>179.12317666126418</v>
      </c>
      <c r="J228" s="22">
        <v>3104</v>
      </c>
      <c r="K228" s="22">
        <v>180.37504285224546</v>
      </c>
      <c r="L228" s="22">
        <v>5831</v>
      </c>
      <c r="M228" s="22">
        <v>144.8193215339233</v>
      </c>
      <c r="N228" s="22">
        <v>3188</v>
      </c>
      <c r="O228" s="22">
        <v>200.99572519083969</v>
      </c>
      <c r="P228" s="22">
        <v>3119</v>
      </c>
      <c r="Q228" s="529">
        <v>120.94843646041251</v>
      </c>
    </row>
    <row r="229" spans="1:17" ht="12" customHeight="1" x14ac:dyDescent="0.2">
      <c r="A229" s="487">
        <v>45901</v>
      </c>
      <c r="B229" s="528">
        <v>115427</v>
      </c>
      <c r="C229" s="529">
        <v>164.77902214148617</v>
      </c>
      <c r="D229" s="22">
        <v>23222</v>
      </c>
      <c r="E229" s="529">
        <v>151.29678563511416</v>
      </c>
      <c r="F229" s="22">
        <v>4443</v>
      </c>
      <c r="G229" s="22">
        <v>116.69524247299471</v>
      </c>
      <c r="H229" s="22">
        <v>3728</v>
      </c>
      <c r="I229" s="22">
        <v>178.27140156629758</v>
      </c>
      <c r="J229" s="22">
        <v>2444</v>
      </c>
      <c r="K229" s="22">
        <v>161.33795761078997</v>
      </c>
      <c r="L229" s="22">
        <v>6382</v>
      </c>
      <c r="M229" s="22">
        <v>154.27763451951176</v>
      </c>
      <c r="N229" s="22">
        <v>2992</v>
      </c>
      <c r="O229" s="22">
        <v>165.41734417344173</v>
      </c>
      <c r="P229" s="22">
        <v>3233</v>
      </c>
      <c r="Q229" s="529">
        <v>140.32578897035384</v>
      </c>
    </row>
    <row r="230" spans="1:17" ht="12" customHeight="1" x14ac:dyDescent="0.2">
      <c r="A230" s="487">
        <v>45931</v>
      </c>
      <c r="B230" s="528">
        <v>119937</v>
      </c>
      <c r="C230" s="529">
        <v>160.55846246570127</v>
      </c>
      <c r="D230" s="22">
        <v>23439</v>
      </c>
      <c r="E230" s="529">
        <v>156.95459032576505</v>
      </c>
      <c r="F230" s="22">
        <v>4153</v>
      </c>
      <c r="G230" s="22">
        <v>131.5166240409207</v>
      </c>
      <c r="H230" s="22">
        <v>3692</v>
      </c>
      <c r="I230" s="22">
        <v>192.02735710796287</v>
      </c>
      <c r="J230" s="22">
        <v>2882</v>
      </c>
      <c r="K230" s="22">
        <v>169.06458191706324</v>
      </c>
      <c r="L230" s="22">
        <v>6252</v>
      </c>
      <c r="M230" s="22">
        <v>151.71060534218429</v>
      </c>
      <c r="N230" s="22">
        <v>3377</v>
      </c>
      <c r="O230" s="22">
        <v>163.3430063842136</v>
      </c>
      <c r="P230" s="22">
        <v>3083</v>
      </c>
      <c r="Q230" s="529">
        <v>138.64022485946285</v>
      </c>
    </row>
    <row r="231" spans="1:17" ht="12" customHeight="1" x14ac:dyDescent="0.2">
      <c r="A231" s="487">
        <v>45962</v>
      </c>
      <c r="B231" s="528">
        <v>122370</v>
      </c>
      <c r="C231" s="529">
        <v>154.94713511197534</v>
      </c>
      <c r="D231" s="22">
        <v>23273</v>
      </c>
      <c r="E231" s="529">
        <v>146.79221850709973</v>
      </c>
      <c r="F231" s="22">
        <v>4278</v>
      </c>
      <c r="G231" s="22">
        <v>109.29193697868396</v>
      </c>
      <c r="H231" s="22">
        <v>3748</v>
      </c>
      <c r="I231" s="22">
        <v>170.14627930682977</v>
      </c>
      <c r="J231" s="22">
        <v>2748</v>
      </c>
      <c r="K231" s="22">
        <v>157.27540106951872</v>
      </c>
      <c r="L231" s="22">
        <v>6153</v>
      </c>
      <c r="M231" s="22">
        <v>138.44946984758118</v>
      </c>
      <c r="N231" s="22">
        <v>3516</v>
      </c>
      <c r="O231" s="22">
        <v>172.14337899543378</v>
      </c>
      <c r="P231" s="22">
        <v>2830</v>
      </c>
      <c r="Q231" s="529">
        <v>150.2459649122807</v>
      </c>
    </row>
    <row r="232" spans="1:17" ht="12" customHeight="1" x14ac:dyDescent="0.2">
      <c r="A232" s="492">
        <v>45992</v>
      </c>
      <c r="B232" s="532">
        <v>118571</v>
      </c>
      <c r="C232" s="534">
        <v>153.42952343800792</v>
      </c>
      <c r="D232" s="533">
        <v>24424</v>
      </c>
      <c r="E232" s="534">
        <v>152.16686044180733</v>
      </c>
      <c r="F232" s="533">
        <v>4288</v>
      </c>
      <c r="G232" s="533">
        <v>123.253300330033</v>
      </c>
      <c r="H232" s="533">
        <v>3914</v>
      </c>
      <c r="I232" s="533">
        <v>162.06683937823834</v>
      </c>
      <c r="J232" s="533">
        <v>2961</v>
      </c>
      <c r="K232" s="533">
        <v>157.09414831981459</v>
      </c>
      <c r="L232" s="533">
        <v>6000</v>
      </c>
      <c r="M232" s="533">
        <v>145.35188600167643</v>
      </c>
      <c r="N232" s="533">
        <v>3939</v>
      </c>
      <c r="O232" s="533">
        <v>188.5808764940239</v>
      </c>
      <c r="P232" s="533">
        <v>3322</v>
      </c>
      <c r="Q232" s="534">
        <v>148.40091713069111</v>
      </c>
    </row>
    <row r="233" spans="1:17" ht="12" customHeight="1" x14ac:dyDescent="0.2">
      <c r="A233" s="622">
        <v>46023</v>
      </c>
      <c r="B233" s="528">
        <v>105257</v>
      </c>
      <c r="C233" s="529">
        <v>173.42719385127373</v>
      </c>
      <c r="D233" s="22">
        <v>19861</v>
      </c>
      <c r="E233" s="529">
        <v>158.90136643959852</v>
      </c>
      <c r="F233" s="22">
        <v>3843</v>
      </c>
      <c r="G233" s="22">
        <v>151.32845528455286</v>
      </c>
      <c r="H233" s="22">
        <v>3110</v>
      </c>
      <c r="I233" s="22">
        <v>170.97719957081546</v>
      </c>
      <c r="J233" s="22">
        <v>2254</v>
      </c>
      <c r="K233" s="22">
        <v>161.54584291817287</v>
      </c>
      <c r="L233" s="22">
        <v>5371</v>
      </c>
      <c r="M233" s="22">
        <v>158.45219762592237</v>
      </c>
      <c r="N233" s="22">
        <v>2436</v>
      </c>
      <c r="O233" s="22">
        <v>149.31587933978372</v>
      </c>
      <c r="P233" s="22">
        <v>2847</v>
      </c>
      <c r="Q233" s="529">
        <v>165.03679525222552</v>
      </c>
    </row>
    <row r="234" spans="1:17" ht="12" customHeight="1" x14ac:dyDescent="0.2">
      <c r="A234" s="487">
        <v>46054</v>
      </c>
      <c r="B234" s="528" t="s">
        <v>562</v>
      </c>
      <c r="C234" s="529" t="s">
        <v>562</v>
      </c>
      <c r="D234" s="22" t="s">
        <v>562</v>
      </c>
      <c r="E234" s="529" t="s">
        <v>562</v>
      </c>
      <c r="F234" s="22" t="s">
        <v>562</v>
      </c>
      <c r="G234" s="22" t="s">
        <v>562</v>
      </c>
      <c r="H234" s="22" t="s">
        <v>562</v>
      </c>
      <c r="I234" s="22" t="s">
        <v>562</v>
      </c>
      <c r="J234" s="22" t="s">
        <v>562</v>
      </c>
      <c r="K234" s="22" t="s">
        <v>562</v>
      </c>
      <c r="L234" s="22" t="s">
        <v>562</v>
      </c>
      <c r="M234" s="22" t="s">
        <v>562</v>
      </c>
      <c r="N234" s="22" t="s">
        <v>562</v>
      </c>
      <c r="O234" s="22" t="s">
        <v>562</v>
      </c>
      <c r="P234" s="22" t="s">
        <v>562</v>
      </c>
      <c r="Q234" s="529" t="s">
        <v>562</v>
      </c>
    </row>
    <row r="235" spans="1:17" ht="12" customHeight="1" x14ac:dyDescent="0.2">
      <c r="A235" s="487">
        <v>46082</v>
      </c>
      <c r="B235" s="528" t="s">
        <v>562</v>
      </c>
      <c r="C235" s="529" t="s">
        <v>562</v>
      </c>
      <c r="D235" s="22" t="s">
        <v>562</v>
      </c>
      <c r="E235" s="529" t="s">
        <v>562</v>
      </c>
      <c r="F235" s="22" t="s">
        <v>562</v>
      </c>
      <c r="G235" s="22" t="s">
        <v>562</v>
      </c>
      <c r="H235" s="22" t="s">
        <v>562</v>
      </c>
      <c r="I235" s="22" t="s">
        <v>562</v>
      </c>
      <c r="J235" s="22" t="s">
        <v>562</v>
      </c>
      <c r="K235" s="22" t="s">
        <v>562</v>
      </c>
      <c r="L235" s="22" t="s">
        <v>562</v>
      </c>
      <c r="M235" s="22" t="s">
        <v>562</v>
      </c>
      <c r="N235" s="22" t="s">
        <v>562</v>
      </c>
      <c r="O235" s="22" t="s">
        <v>562</v>
      </c>
      <c r="P235" s="22" t="s">
        <v>562</v>
      </c>
      <c r="Q235" s="529" t="s">
        <v>562</v>
      </c>
    </row>
    <row r="236" spans="1:17" ht="12" customHeight="1" x14ac:dyDescent="0.2">
      <c r="A236" s="487">
        <v>46113</v>
      </c>
      <c r="B236" s="528" t="s">
        <v>562</v>
      </c>
      <c r="C236" s="529" t="s">
        <v>562</v>
      </c>
      <c r="D236" s="22" t="s">
        <v>562</v>
      </c>
      <c r="E236" s="529" t="s">
        <v>562</v>
      </c>
      <c r="F236" s="22" t="s">
        <v>562</v>
      </c>
      <c r="G236" s="22" t="s">
        <v>562</v>
      </c>
      <c r="H236" s="22" t="s">
        <v>562</v>
      </c>
      <c r="I236" s="22" t="s">
        <v>562</v>
      </c>
      <c r="J236" s="22" t="s">
        <v>562</v>
      </c>
      <c r="K236" s="22" t="s">
        <v>562</v>
      </c>
      <c r="L236" s="22" t="s">
        <v>562</v>
      </c>
      <c r="M236" s="22" t="s">
        <v>562</v>
      </c>
      <c r="N236" s="22" t="s">
        <v>562</v>
      </c>
      <c r="O236" s="22" t="s">
        <v>562</v>
      </c>
      <c r="P236" s="22" t="s">
        <v>562</v>
      </c>
      <c r="Q236" s="529" t="s">
        <v>562</v>
      </c>
    </row>
    <row r="237" spans="1:17" ht="12" customHeight="1" x14ac:dyDescent="0.2">
      <c r="A237" s="487">
        <v>46143</v>
      </c>
      <c r="B237" s="528" t="s">
        <v>562</v>
      </c>
      <c r="C237" s="529" t="s">
        <v>562</v>
      </c>
      <c r="D237" s="22" t="s">
        <v>562</v>
      </c>
      <c r="E237" s="529" t="s">
        <v>562</v>
      </c>
      <c r="F237" s="22" t="s">
        <v>562</v>
      </c>
      <c r="G237" s="22" t="s">
        <v>562</v>
      </c>
      <c r="H237" s="22" t="s">
        <v>562</v>
      </c>
      <c r="I237" s="22" t="s">
        <v>562</v>
      </c>
      <c r="J237" s="22" t="s">
        <v>562</v>
      </c>
      <c r="K237" s="22" t="s">
        <v>562</v>
      </c>
      <c r="L237" s="22" t="s">
        <v>562</v>
      </c>
      <c r="M237" s="22" t="s">
        <v>562</v>
      </c>
      <c r="N237" s="22" t="s">
        <v>562</v>
      </c>
      <c r="O237" s="22" t="s">
        <v>562</v>
      </c>
      <c r="P237" s="22" t="s">
        <v>562</v>
      </c>
      <c r="Q237" s="529" t="s">
        <v>562</v>
      </c>
    </row>
    <row r="238" spans="1:17" ht="12" customHeight="1" x14ac:dyDescent="0.2">
      <c r="A238" s="487">
        <v>46174</v>
      </c>
      <c r="B238" s="528" t="s">
        <v>562</v>
      </c>
      <c r="C238" s="529" t="s">
        <v>562</v>
      </c>
      <c r="D238" s="22" t="s">
        <v>562</v>
      </c>
      <c r="E238" s="529" t="s">
        <v>562</v>
      </c>
      <c r="F238" s="22" t="s">
        <v>562</v>
      </c>
      <c r="G238" s="22" t="s">
        <v>562</v>
      </c>
      <c r="H238" s="22" t="s">
        <v>562</v>
      </c>
      <c r="I238" s="22" t="s">
        <v>562</v>
      </c>
      <c r="J238" s="22" t="s">
        <v>562</v>
      </c>
      <c r="K238" s="22" t="s">
        <v>562</v>
      </c>
      <c r="L238" s="22" t="s">
        <v>562</v>
      </c>
      <c r="M238" s="22" t="s">
        <v>562</v>
      </c>
      <c r="N238" s="22" t="s">
        <v>562</v>
      </c>
      <c r="O238" s="22" t="s">
        <v>562</v>
      </c>
      <c r="P238" s="22" t="s">
        <v>562</v>
      </c>
      <c r="Q238" s="529" t="s">
        <v>562</v>
      </c>
    </row>
    <row r="239" spans="1:17" ht="12" customHeight="1" x14ac:dyDescent="0.2">
      <c r="A239" s="487">
        <v>46204</v>
      </c>
      <c r="B239" s="528" t="s">
        <v>562</v>
      </c>
      <c r="C239" s="529" t="s">
        <v>562</v>
      </c>
      <c r="D239" s="22" t="s">
        <v>562</v>
      </c>
      <c r="E239" s="529" t="s">
        <v>562</v>
      </c>
      <c r="F239" s="22" t="s">
        <v>562</v>
      </c>
      <c r="G239" s="22" t="s">
        <v>562</v>
      </c>
      <c r="H239" s="22" t="s">
        <v>562</v>
      </c>
      <c r="I239" s="22" t="s">
        <v>562</v>
      </c>
      <c r="J239" s="22" t="s">
        <v>562</v>
      </c>
      <c r="K239" s="22" t="s">
        <v>562</v>
      </c>
      <c r="L239" s="22" t="s">
        <v>562</v>
      </c>
      <c r="M239" s="22" t="s">
        <v>562</v>
      </c>
      <c r="N239" s="22" t="s">
        <v>562</v>
      </c>
      <c r="O239" s="22" t="s">
        <v>562</v>
      </c>
      <c r="P239" s="22" t="s">
        <v>562</v>
      </c>
      <c r="Q239" s="529" t="s">
        <v>562</v>
      </c>
    </row>
    <row r="240" spans="1:17" ht="12" customHeight="1" x14ac:dyDescent="0.2">
      <c r="A240" s="487">
        <v>46235</v>
      </c>
      <c r="B240" s="528" t="s">
        <v>562</v>
      </c>
      <c r="C240" s="529" t="s">
        <v>562</v>
      </c>
      <c r="D240" s="22" t="s">
        <v>562</v>
      </c>
      <c r="E240" s="529" t="s">
        <v>562</v>
      </c>
      <c r="F240" s="22" t="s">
        <v>562</v>
      </c>
      <c r="G240" s="22" t="s">
        <v>562</v>
      </c>
      <c r="H240" s="22" t="s">
        <v>562</v>
      </c>
      <c r="I240" s="22" t="s">
        <v>562</v>
      </c>
      <c r="J240" s="22" t="s">
        <v>562</v>
      </c>
      <c r="K240" s="22" t="s">
        <v>562</v>
      </c>
      <c r="L240" s="22" t="s">
        <v>562</v>
      </c>
      <c r="M240" s="22" t="s">
        <v>562</v>
      </c>
      <c r="N240" s="22" t="s">
        <v>562</v>
      </c>
      <c r="O240" s="22" t="s">
        <v>562</v>
      </c>
      <c r="P240" s="22" t="s">
        <v>562</v>
      </c>
      <c r="Q240" s="529" t="s">
        <v>562</v>
      </c>
    </row>
    <row r="241" spans="1:17" ht="12" customHeight="1" x14ac:dyDescent="0.2">
      <c r="A241" s="487">
        <v>46266</v>
      </c>
      <c r="B241" s="528" t="s">
        <v>562</v>
      </c>
      <c r="C241" s="529" t="s">
        <v>562</v>
      </c>
      <c r="D241" s="22" t="s">
        <v>562</v>
      </c>
      <c r="E241" s="529" t="s">
        <v>562</v>
      </c>
      <c r="F241" s="22" t="s">
        <v>562</v>
      </c>
      <c r="G241" s="22" t="s">
        <v>562</v>
      </c>
      <c r="H241" s="22" t="s">
        <v>562</v>
      </c>
      <c r="I241" s="22" t="s">
        <v>562</v>
      </c>
      <c r="J241" s="22" t="s">
        <v>562</v>
      </c>
      <c r="K241" s="22" t="s">
        <v>562</v>
      </c>
      <c r="L241" s="22" t="s">
        <v>562</v>
      </c>
      <c r="M241" s="22" t="s">
        <v>562</v>
      </c>
      <c r="N241" s="22" t="s">
        <v>562</v>
      </c>
      <c r="O241" s="22" t="s">
        <v>562</v>
      </c>
      <c r="P241" s="22" t="s">
        <v>562</v>
      </c>
      <c r="Q241" s="529" t="s">
        <v>562</v>
      </c>
    </row>
    <row r="242" spans="1:17" ht="12" customHeight="1" x14ac:dyDescent="0.2">
      <c r="A242" s="487">
        <v>46296</v>
      </c>
      <c r="B242" s="528" t="s">
        <v>562</v>
      </c>
      <c r="C242" s="529" t="s">
        <v>562</v>
      </c>
      <c r="D242" s="22" t="s">
        <v>562</v>
      </c>
      <c r="E242" s="529" t="s">
        <v>562</v>
      </c>
      <c r="F242" s="22" t="s">
        <v>562</v>
      </c>
      <c r="G242" s="22" t="s">
        <v>562</v>
      </c>
      <c r="H242" s="22" t="s">
        <v>562</v>
      </c>
      <c r="I242" s="22" t="s">
        <v>562</v>
      </c>
      <c r="J242" s="22" t="s">
        <v>562</v>
      </c>
      <c r="K242" s="22" t="s">
        <v>562</v>
      </c>
      <c r="L242" s="22" t="s">
        <v>562</v>
      </c>
      <c r="M242" s="22" t="s">
        <v>562</v>
      </c>
      <c r="N242" s="22" t="s">
        <v>562</v>
      </c>
      <c r="O242" s="22" t="s">
        <v>562</v>
      </c>
      <c r="P242" s="22" t="s">
        <v>562</v>
      </c>
      <c r="Q242" s="529" t="s">
        <v>562</v>
      </c>
    </row>
    <row r="243" spans="1:17" ht="12" customHeight="1" x14ac:dyDescent="0.2">
      <c r="A243" s="487">
        <v>46327</v>
      </c>
      <c r="B243" s="528" t="s">
        <v>562</v>
      </c>
      <c r="C243" s="529" t="s">
        <v>562</v>
      </c>
      <c r="D243" s="22" t="s">
        <v>562</v>
      </c>
      <c r="E243" s="529" t="s">
        <v>562</v>
      </c>
      <c r="F243" s="22" t="s">
        <v>562</v>
      </c>
      <c r="G243" s="22" t="s">
        <v>562</v>
      </c>
      <c r="H243" s="22" t="s">
        <v>562</v>
      </c>
      <c r="I243" s="22" t="s">
        <v>562</v>
      </c>
      <c r="J243" s="22" t="s">
        <v>562</v>
      </c>
      <c r="K243" s="22" t="s">
        <v>562</v>
      </c>
      <c r="L243" s="22" t="s">
        <v>562</v>
      </c>
      <c r="M243" s="22" t="s">
        <v>562</v>
      </c>
      <c r="N243" s="22" t="s">
        <v>562</v>
      </c>
      <c r="O243" s="22" t="s">
        <v>562</v>
      </c>
      <c r="P243" s="22" t="s">
        <v>562</v>
      </c>
      <c r="Q243" s="529" t="s">
        <v>562</v>
      </c>
    </row>
    <row r="244" spans="1:17" ht="12" customHeight="1" x14ac:dyDescent="0.2">
      <c r="A244" s="492">
        <v>46357</v>
      </c>
      <c r="B244" s="532" t="s">
        <v>562</v>
      </c>
      <c r="C244" s="534" t="s">
        <v>562</v>
      </c>
      <c r="D244" s="533" t="s">
        <v>562</v>
      </c>
      <c r="E244" s="534" t="s">
        <v>562</v>
      </c>
      <c r="F244" s="533" t="s">
        <v>562</v>
      </c>
      <c r="G244" s="533" t="s">
        <v>562</v>
      </c>
      <c r="H244" s="533" t="s">
        <v>562</v>
      </c>
      <c r="I244" s="533" t="s">
        <v>562</v>
      </c>
      <c r="J244" s="533" t="s">
        <v>562</v>
      </c>
      <c r="K244" s="533" t="s">
        <v>562</v>
      </c>
      <c r="L244" s="533" t="s">
        <v>562</v>
      </c>
      <c r="M244" s="533" t="s">
        <v>562</v>
      </c>
      <c r="N244" s="533" t="s">
        <v>562</v>
      </c>
      <c r="O244" s="533" t="s">
        <v>562</v>
      </c>
      <c r="P244" s="533" t="s">
        <v>562</v>
      </c>
      <c r="Q244" s="534" t="s">
        <v>562</v>
      </c>
    </row>
    <row r="245" spans="1:17" ht="12" hidden="1" customHeight="1" x14ac:dyDescent="0.2">
      <c r="A245" s="622">
        <v>46388</v>
      </c>
      <c r="B245" s="528" t="s">
        <v>562</v>
      </c>
      <c r="C245" s="529" t="s">
        <v>562</v>
      </c>
      <c r="D245" s="22" t="s">
        <v>562</v>
      </c>
      <c r="E245" s="529" t="s">
        <v>562</v>
      </c>
      <c r="F245" s="22" t="s">
        <v>562</v>
      </c>
      <c r="G245" s="22" t="s">
        <v>562</v>
      </c>
      <c r="H245" s="22" t="s">
        <v>562</v>
      </c>
      <c r="I245" s="22" t="s">
        <v>562</v>
      </c>
      <c r="J245" s="22" t="s">
        <v>562</v>
      </c>
      <c r="K245" s="22" t="s">
        <v>562</v>
      </c>
      <c r="L245" s="22" t="s">
        <v>562</v>
      </c>
      <c r="M245" s="22" t="s">
        <v>562</v>
      </c>
      <c r="N245" s="22" t="s">
        <v>562</v>
      </c>
      <c r="O245" s="22" t="s">
        <v>562</v>
      </c>
      <c r="P245" s="22" t="s">
        <v>562</v>
      </c>
      <c r="Q245" s="529" t="s">
        <v>562</v>
      </c>
    </row>
    <row r="246" spans="1:17" ht="12" hidden="1" customHeight="1" x14ac:dyDescent="0.2">
      <c r="A246" s="487">
        <v>46419</v>
      </c>
      <c r="B246" s="528" t="s">
        <v>562</v>
      </c>
      <c r="C246" s="529" t="s">
        <v>562</v>
      </c>
      <c r="D246" s="22" t="s">
        <v>562</v>
      </c>
      <c r="E246" s="529" t="s">
        <v>562</v>
      </c>
      <c r="F246" s="22" t="s">
        <v>562</v>
      </c>
      <c r="G246" s="22" t="s">
        <v>562</v>
      </c>
      <c r="H246" s="22" t="s">
        <v>562</v>
      </c>
      <c r="I246" s="22" t="s">
        <v>562</v>
      </c>
      <c r="J246" s="22" t="s">
        <v>562</v>
      </c>
      <c r="K246" s="22" t="s">
        <v>562</v>
      </c>
      <c r="L246" s="22" t="s">
        <v>562</v>
      </c>
      <c r="M246" s="22" t="s">
        <v>562</v>
      </c>
      <c r="N246" s="22" t="s">
        <v>562</v>
      </c>
      <c r="O246" s="22" t="s">
        <v>562</v>
      </c>
      <c r="P246" s="22" t="s">
        <v>562</v>
      </c>
      <c r="Q246" s="529" t="s">
        <v>562</v>
      </c>
    </row>
    <row r="247" spans="1:17" ht="12" hidden="1" customHeight="1" x14ac:dyDescent="0.2">
      <c r="A247" s="487">
        <v>46447</v>
      </c>
      <c r="B247" s="528" t="s">
        <v>562</v>
      </c>
      <c r="C247" s="529" t="s">
        <v>562</v>
      </c>
      <c r="D247" s="22" t="s">
        <v>562</v>
      </c>
      <c r="E247" s="529" t="s">
        <v>562</v>
      </c>
      <c r="F247" s="22" t="s">
        <v>562</v>
      </c>
      <c r="G247" s="22" t="s">
        <v>562</v>
      </c>
      <c r="H247" s="22" t="s">
        <v>562</v>
      </c>
      <c r="I247" s="22" t="s">
        <v>562</v>
      </c>
      <c r="J247" s="22" t="s">
        <v>562</v>
      </c>
      <c r="K247" s="22" t="s">
        <v>562</v>
      </c>
      <c r="L247" s="22" t="s">
        <v>562</v>
      </c>
      <c r="M247" s="22" t="s">
        <v>562</v>
      </c>
      <c r="N247" s="22" t="s">
        <v>562</v>
      </c>
      <c r="O247" s="22" t="s">
        <v>562</v>
      </c>
      <c r="P247" s="22" t="s">
        <v>562</v>
      </c>
      <c r="Q247" s="529" t="s">
        <v>562</v>
      </c>
    </row>
    <row r="248" spans="1:17" ht="12" hidden="1" customHeight="1" x14ac:dyDescent="0.2">
      <c r="A248" s="487">
        <v>46478</v>
      </c>
      <c r="B248" s="528" t="s">
        <v>562</v>
      </c>
      <c r="C248" s="529" t="s">
        <v>562</v>
      </c>
      <c r="D248" s="22" t="s">
        <v>562</v>
      </c>
      <c r="E248" s="529" t="s">
        <v>562</v>
      </c>
      <c r="F248" s="22" t="s">
        <v>562</v>
      </c>
      <c r="G248" s="22" t="s">
        <v>562</v>
      </c>
      <c r="H248" s="22" t="s">
        <v>562</v>
      </c>
      <c r="I248" s="22" t="s">
        <v>562</v>
      </c>
      <c r="J248" s="22" t="s">
        <v>562</v>
      </c>
      <c r="K248" s="22" t="s">
        <v>562</v>
      </c>
      <c r="L248" s="22" t="s">
        <v>562</v>
      </c>
      <c r="M248" s="22" t="s">
        <v>562</v>
      </c>
      <c r="N248" s="22" t="s">
        <v>562</v>
      </c>
      <c r="O248" s="22" t="s">
        <v>562</v>
      </c>
      <c r="P248" s="22" t="s">
        <v>562</v>
      </c>
      <c r="Q248" s="529" t="s">
        <v>562</v>
      </c>
    </row>
    <row r="249" spans="1:17" ht="12" hidden="1" customHeight="1" x14ac:dyDescent="0.2">
      <c r="A249" s="487">
        <v>46508</v>
      </c>
      <c r="B249" s="528" t="s">
        <v>562</v>
      </c>
      <c r="C249" s="529" t="s">
        <v>562</v>
      </c>
      <c r="D249" s="22" t="s">
        <v>562</v>
      </c>
      <c r="E249" s="529" t="s">
        <v>562</v>
      </c>
      <c r="F249" s="22" t="s">
        <v>562</v>
      </c>
      <c r="G249" s="22" t="s">
        <v>562</v>
      </c>
      <c r="H249" s="22" t="s">
        <v>562</v>
      </c>
      <c r="I249" s="22" t="s">
        <v>562</v>
      </c>
      <c r="J249" s="22" t="s">
        <v>562</v>
      </c>
      <c r="K249" s="22" t="s">
        <v>562</v>
      </c>
      <c r="L249" s="22" t="s">
        <v>562</v>
      </c>
      <c r="M249" s="22" t="s">
        <v>562</v>
      </c>
      <c r="N249" s="22" t="s">
        <v>562</v>
      </c>
      <c r="O249" s="22" t="s">
        <v>562</v>
      </c>
      <c r="P249" s="22" t="s">
        <v>562</v>
      </c>
      <c r="Q249" s="529" t="s">
        <v>562</v>
      </c>
    </row>
    <row r="250" spans="1:17" ht="12" hidden="1" customHeight="1" x14ac:dyDescent="0.2">
      <c r="A250" s="487">
        <v>46539</v>
      </c>
      <c r="B250" s="528" t="s">
        <v>562</v>
      </c>
      <c r="C250" s="529" t="s">
        <v>562</v>
      </c>
      <c r="D250" s="22" t="s">
        <v>562</v>
      </c>
      <c r="E250" s="529" t="s">
        <v>562</v>
      </c>
      <c r="F250" s="22" t="s">
        <v>562</v>
      </c>
      <c r="G250" s="22" t="s">
        <v>562</v>
      </c>
      <c r="H250" s="22" t="s">
        <v>562</v>
      </c>
      <c r="I250" s="22" t="s">
        <v>562</v>
      </c>
      <c r="J250" s="22" t="s">
        <v>562</v>
      </c>
      <c r="K250" s="22" t="s">
        <v>562</v>
      </c>
      <c r="L250" s="22" t="s">
        <v>562</v>
      </c>
      <c r="M250" s="22" t="s">
        <v>562</v>
      </c>
      <c r="N250" s="22" t="s">
        <v>562</v>
      </c>
      <c r="O250" s="22" t="s">
        <v>562</v>
      </c>
      <c r="P250" s="22" t="s">
        <v>562</v>
      </c>
      <c r="Q250" s="529" t="s">
        <v>562</v>
      </c>
    </row>
    <row r="251" spans="1:17" ht="12" hidden="1" customHeight="1" x14ac:dyDescent="0.2">
      <c r="A251" s="487">
        <v>46569</v>
      </c>
      <c r="B251" s="528" t="s">
        <v>562</v>
      </c>
      <c r="C251" s="529" t="s">
        <v>562</v>
      </c>
      <c r="D251" s="22" t="s">
        <v>562</v>
      </c>
      <c r="E251" s="529" t="s">
        <v>562</v>
      </c>
      <c r="F251" s="22" t="s">
        <v>562</v>
      </c>
      <c r="G251" s="22" t="s">
        <v>562</v>
      </c>
      <c r="H251" s="22" t="s">
        <v>562</v>
      </c>
      <c r="I251" s="22" t="s">
        <v>562</v>
      </c>
      <c r="J251" s="22" t="s">
        <v>562</v>
      </c>
      <c r="K251" s="22" t="s">
        <v>562</v>
      </c>
      <c r="L251" s="22" t="s">
        <v>562</v>
      </c>
      <c r="M251" s="22" t="s">
        <v>562</v>
      </c>
      <c r="N251" s="22" t="s">
        <v>562</v>
      </c>
      <c r="O251" s="22" t="s">
        <v>562</v>
      </c>
      <c r="P251" s="22" t="s">
        <v>562</v>
      </c>
      <c r="Q251" s="529" t="s">
        <v>562</v>
      </c>
    </row>
    <row r="252" spans="1:17" ht="12" hidden="1" customHeight="1" x14ac:dyDescent="0.2">
      <c r="A252" s="487">
        <v>46600</v>
      </c>
      <c r="B252" s="528" t="s">
        <v>562</v>
      </c>
      <c r="C252" s="529" t="s">
        <v>562</v>
      </c>
      <c r="D252" s="22" t="s">
        <v>562</v>
      </c>
      <c r="E252" s="529" t="s">
        <v>562</v>
      </c>
      <c r="F252" s="22" t="s">
        <v>562</v>
      </c>
      <c r="G252" s="22" t="s">
        <v>562</v>
      </c>
      <c r="H252" s="22" t="s">
        <v>562</v>
      </c>
      <c r="I252" s="22" t="s">
        <v>562</v>
      </c>
      <c r="J252" s="22" t="s">
        <v>562</v>
      </c>
      <c r="K252" s="22" t="s">
        <v>562</v>
      </c>
      <c r="L252" s="22" t="s">
        <v>562</v>
      </c>
      <c r="M252" s="22" t="s">
        <v>562</v>
      </c>
      <c r="N252" s="22" t="s">
        <v>562</v>
      </c>
      <c r="O252" s="22" t="s">
        <v>562</v>
      </c>
      <c r="P252" s="22" t="s">
        <v>562</v>
      </c>
      <c r="Q252" s="529" t="s">
        <v>562</v>
      </c>
    </row>
    <row r="253" spans="1:17" ht="12" hidden="1" customHeight="1" x14ac:dyDescent="0.2">
      <c r="A253" s="487">
        <v>46631</v>
      </c>
      <c r="B253" s="528" t="s">
        <v>562</v>
      </c>
      <c r="C253" s="529" t="s">
        <v>562</v>
      </c>
      <c r="D253" s="22" t="s">
        <v>562</v>
      </c>
      <c r="E253" s="529" t="s">
        <v>562</v>
      </c>
      <c r="F253" s="22" t="s">
        <v>562</v>
      </c>
      <c r="G253" s="22" t="s">
        <v>562</v>
      </c>
      <c r="H253" s="22" t="s">
        <v>562</v>
      </c>
      <c r="I253" s="22" t="s">
        <v>562</v>
      </c>
      <c r="J253" s="22" t="s">
        <v>562</v>
      </c>
      <c r="K253" s="22" t="s">
        <v>562</v>
      </c>
      <c r="L253" s="22" t="s">
        <v>562</v>
      </c>
      <c r="M253" s="22" t="s">
        <v>562</v>
      </c>
      <c r="N253" s="22" t="s">
        <v>562</v>
      </c>
      <c r="O253" s="22" t="s">
        <v>562</v>
      </c>
      <c r="P253" s="22" t="s">
        <v>562</v>
      </c>
      <c r="Q253" s="529" t="s">
        <v>562</v>
      </c>
    </row>
    <row r="254" spans="1:17" ht="12" hidden="1" customHeight="1" x14ac:dyDescent="0.2">
      <c r="A254" s="487">
        <v>46661</v>
      </c>
      <c r="B254" s="528" t="s">
        <v>562</v>
      </c>
      <c r="C254" s="529" t="s">
        <v>562</v>
      </c>
      <c r="D254" s="22" t="s">
        <v>562</v>
      </c>
      <c r="E254" s="529" t="s">
        <v>562</v>
      </c>
      <c r="F254" s="22" t="s">
        <v>562</v>
      </c>
      <c r="G254" s="22" t="s">
        <v>562</v>
      </c>
      <c r="H254" s="22" t="s">
        <v>562</v>
      </c>
      <c r="I254" s="22" t="s">
        <v>562</v>
      </c>
      <c r="J254" s="22" t="s">
        <v>562</v>
      </c>
      <c r="K254" s="22" t="s">
        <v>562</v>
      </c>
      <c r="L254" s="22" t="s">
        <v>562</v>
      </c>
      <c r="M254" s="22" t="s">
        <v>562</v>
      </c>
      <c r="N254" s="22" t="s">
        <v>562</v>
      </c>
      <c r="O254" s="22" t="s">
        <v>562</v>
      </c>
      <c r="P254" s="22" t="s">
        <v>562</v>
      </c>
      <c r="Q254" s="529" t="s">
        <v>562</v>
      </c>
    </row>
    <row r="255" spans="1:17" ht="12" hidden="1" customHeight="1" x14ac:dyDescent="0.2">
      <c r="A255" s="487">
        <v>46692</v>
      </c>
      <c r="B255" s="528" t="s">
        <v>562</v>
      </c>
      <c r="C255" s="529" t="s">
        <v>562</v>
      </c>
      <c r="D255" s="22" t="s">
        <v>562</v>
      </c>
      <c r="E255" s="529" t="s">
        <v>562</v>
      </c>
      <c r="F255" s="22" t="s">
        <v>562</v>
      </c>
      <c r="G255" s="22" t="s">
        <v>562</v>
      </c>
      <c r="H255" s="22" t="s">
        <v>562</v>
      </c>
      <c r="I255" s="22" t="s">
        <v>562</v>
      </c>
      <c r="J255" s="22" t="s">
        <v>562</v>
      </c>
      <c r="K255" s="22" t="s">
        <v>562</v>
      </c>
      <c r="L255" s="22" t="s">
        <v>562</v>
      </c>
      <c r="M255" s="22" t="s">
        <v>562</v>
      </c>
      <c r="N255" s="22" t="s">
        <v>562</v>
      </c>
      <c r="O255" s="22" t="s">
        <v>562</v>
      </c>
      <c r="P255" s="22" t="s">
        <v>562</v>
      </c>
      <c r="Q255" s="529" t="s">
        <v>562</v>
      </c>
    </row>
    <row r="256" spans="1:17" ht="12" hidden="1" customHeight="1" x14ac:dyDescent="0.2">
      <c r="A256" s="492">
        <v>46722</v>
      </c>
      <c r="B256" s="532" t="s">
        <v>562</v>
      </c>
      <c r="C256" s="534" t="s">
        <v>562</v>
      </c>
      <c r="D256" s="533" t="s">
        <v>562</v>
      </c>
      <c r="E256" s="534" t="s">
        <v>562</v>
      </c>
      <c r="F256" s="533" t="s">
        <v>562</v>
      </c>
      <c r="G256" s="533" t="s">
        <v>562</v>
      </c>
      <c r="H256" s="533" t="s">
        <v>562</v>
      </c>
      <c r="I256" s="533" t="s">
        <v>562</v>
      </c>
      <c r="J256" s="533" t="s">
        <v>562</v>
      </c>
      <c r="K256" s="533" t="s">
        <v>562</v>
      </c>
      <c r="L256" s="533" t="s">
        <v>562</v>
      </c>
      <c r="M256" s="533" t="s">
        <v>562</v>
      </c>
      <c r="N256" s="533" t="s">
        <v>562</v>
      </c>
      <c r="O256" s="533" t="s">
        <v>562</v>
      </c>
      <c r="P256" s="533" t="s">
        <v>562</v>
      </c>
      <c r="Q256" s="534" t="s">
        <v>562</v>
      </c>
    </row>
    <row r="257" spans="1:17" ht="12" hidden="1" customHeight="1" x14ac:dyDescent="0.2">
      <c r="A257" s="622">
        <v>46753</v>
      </c>
      <c r="B257" s="528" t="s">
        <v>562</v>
      </c>
      <c r="C257" s="529" t="s">
        <v>562</v>
      </c>
      <c r="D257" s="22" t="s">
        <v>562</v>
      </c>
      <c r="E257" s="529" t="s">
        <v>562</v>
      </c>
      <c r="F257" s="22" t="s">
        <v>562</v>
      </c>
      <c r="G257" s="22" t="s">
        <v>562</v>
      </c>
      <c r="H257" s="22" t="s">
        <v>562</v>
      </c>
      <c r="I257" s="22" t="s">
        <v>562</v>
      </c>
      <c r="J257" s="22" t="s">
        <v>562</v>
      </c>
      <c r="K257" s="22" t="s">
        <v>562</v>
      </c>
      <c r="L257" s="22" t="s">
        <v>562</v>
      </c>
      <c r="M257" s="22" t="s">
        <v>562</v>
      </c>
      <c r="N257" s="22" t="s">
        <v>562</v>
      </c>
      <c r="O257" s="22" t="s">
        <v>562</v>
      </c>
      <c r="P257" s="22" t="s">
        <v>562</v>
      </c>
      <c r="Q257" s="529" t="s">
        <v>562</v>
      </c>
    </row>
    <row r="258" spans="1:17" ht="12" hidden="1" customHeight="1" x14ac:dyDescent="0.2">
      <c r="A258" s="487">
        <v>46784</v>
      </c>
      <c r="B258" s="528" t="s">
        <v>562</v>
      </c>
      <c r="C258" s="529" t="s">
        <v>562</v>
      </c>
      <c r="D258" s="22" t="s">
        <v>562</v>
      </c>
      <c r="E258" s="529" t="s">
        <v>562</v>
      </c>
      <c r="F258" s="22" t="s">
        <v>562</v>
      </c>
      <c r="G258" s="22" t="s">
        <v>562</v>
      </c>
      <c r="H258" s="22" t="s">
        <v>562</v>
      </c>
      <c r="I258" s="22" t="s">
        <v>562</v>
      </c>
      <c r="J258" s="22" t="s">
        <v>562</v>
      </c>
      <c r="K258" s="22" t="s">
        <v>562</v>
      </c>
      <c r="L258" s="22" t="s">
        <v>562</v>
      </c>
      <c r="M258" s="22" t="s">
        <v>562</v>
      </c>
      <c r="N258" s="22" t="s">
        <v>562</v>
      </c>
      <c r="O258" s="22" t="s">
        <v>562</v>
      </c>
      <c r="P258" s="22" t="s">
        <v>562</v>
      </c>
      <c r="Q258" s="529" t="s">
        <v>562</v>
      </c>
    </row>
    <row r="259" spans="1:17" ht="12" hidden="1" customHeight="1" x14ac:dyDescent="0.2">
      <c r="A259" s="487">
        <v>46813</v>
      </c>
      <c r="B259" s="528" t="s">
        <v>562</v>
      </c>
      <c r="C259" s="529" t="s">
        <v>562</v>
      </c>
      <c r="D259" s="22" t="s">
        <v>562</v>
      </c>
      <c r="E259" s="529" t="s">
        <v>562</v>
      </c>
      <c r="F259" s="22" t="s">
        <v>562</v>
      </c>
      <c r="G259" s="22" t="s">
        <v>562</v>
      </c>
      <c r="H259" s="22" t="s">
        <v>562</v>
      </c>
      <c r="I259" s="22" t="s">
        <v>562</v>
      </c>
      <c r="J259" s="22" t="s">
        <v>562</v>
      </c>
      <c r="K259" s="22" t="s">
        <v>562</v>
      </c>
      <c r="L259" s="22" t="s">
        <v>562</v>
      </c>
      <c r="M259" s="22" t="s">
        <v>562</v>
      </c>
      <c r="N259" s="22" t="s">
        <v>562</v>
      </c>
      <c r="O259" s="22" t="s">
        <v>562</v>
      </c>
      <c r="P259" s="22" t="s">
        <v>562</v>
      </c>
      <c r="Q259" s="529" t="s">
        <v>562</v>
      </c>
    </row>
    <row r="260" spans="1:17" ht="12" hidden="1" customHeight="1" x14ac:dyDescent="0.2">
      <c r="A260" s="487">
        <v>46844</v>
      </c>
      <c r="B260" s="528" t="s">
        <v>562</v>
      </c>
      <c r="C260" s="529" t="s">
        <v>562</v>
      </c>
      <c r="D260" s="22" t="s">
        <v>562</v>
      </c>
      <c r="E260" s="529" t="s">
        <v>562</v>
      </c>
      <c r="F260" s="22" t="s">
        <v>562</v>
      </c>
      <c r="G260" s="22" t="s">
        <v>562</v>
      </c>
      <c r="H260" s="22" t="s">
        <v>562</v>
      </c>
      <c r="I260" s="22" t="s">
        <v>562</v>
      </c>
      <c r="J260" s="22" t="s">
        <v>562</v>
      </c>
      <c r="K260" s="22" t="s">
        <v>562</v>
      </c>
      <c r="L260" s="22" t="s">
        <v>562</v>
      </c>
      <c r="M260" s="22" t="s">
        <v>562</v>
      </c>
      <c r="N260" s="22" t="s">
        <v>562</v>
      </c>
      <c r="O260" s="22" t="s">
        <v>562</v>
      </c>
      <c r="P260" s="22" t="s">
        <v>562</v>
      </c>
      <c r="Q260" s="529" t="s">
        <v>562</v>
      </c>
    </row>
    <row r="261" spans="1:17" ht="12" hidden="1" customHeight="1" x14ac:dyDescent="0.2">
      <c r="A261" s="487">
        <v>46874</v>
      </c>
      <c r="B261" s="528" t="s">
        <v>562</v>
      </c>
      <c r="C261" s="529" t="s">
        <v>562</v>
      </c>
      <c r="D261" s="22" t="s">
        <v>562</v>
      </c>
      <c r="E261" s="529" t="s">
        <v>562</v>
      </c>
      <c r="F261" s="22" t="s">
        <v>562</v>
      </c>
      <c r="G261" s="22" t="s">
        <v>562</v>
      </c>
      <c r="H261" s="22" t="s">
        <v>562</v>
      </c>
      <c r="I261" s="22" t="s">
        <v>562</v>
      </c>
      <c r="J261" s="22" t="s">
        <v>562</v>
      </c>
      <c r="K261" s="22" t="s">
        <v>562</v>
      </c>
      <c r="L261" s="22" t="s">
        <v>562</v>
      </c>
      <c r="M261" s="22" t="s">
        <v>562</v>
      </c>
      <c r="N261" s="22" t="s">
        <v>562</v>
      </c>
      <c r="O261" s="22" t="s">
        <v>562</v>
      </c>
      <c r="P261" s="22" t="s">
        <v>562</v>
      </c>
      <c r="Q261" s="529" t="s">
        <v>562</v>
      </c>
    </row>
    <row r="262" spans="1:17" ht="12" hidden="1" customHeight="1" x14ac:dyDescent="0.2">
      <c r="A262" s="487">
        <v>46905</v>
      </c>
      <c r="B262" s="528" t="s">
        <v>562</v>
      </c>
      <c r="C262" s="529" t="s">
        <v>562</v>
      </c>
      <c r="D262" s="22" t="s">
        <v>562</v>
      </c>
      <c r="E262" s="529" t="s">
        <v>562</v>
      </c>
      <c r="F262" s="22" t="s">
        <v>562</v>
      </c>
      <c r="G262" s="22" t="s">
        <v>562</v>
      </c>
      <c r="H262" s="22" t="s">
        <v>562</v>
      </c>
      <c r="I262" s="22" t="s">
        <v>562</v>
      </c>
      <c r="J262" s="22" t="s">
        <v>562</v>
      </c>
      <c r="K262" s="22" t="s">
        <v>562</v>
      </c>
      <c r="L262" s="22" t="s">
        <v>562</v>
      </c>
      <c r="M262" s="22" t="s">
        <v>562</v>
      </c>
      <c r="N262" s="22" t="s">
        <v>562</v>
      </c>
      <c r="O262" s="22" t="s">
        <v>562</v>
      </c>
      <c r="P262" s="22" t="s">
        <v>562</v>
      </c>
      <c r="Q262" s="529" t="s">
        <v>562</v>
      </c>
    </row>
    <row r="263" spans="1:17" ht="12" hidden="1" customHeight="1" x14ac:dyDescent="0.2">
      <c r="A263" s="487">
        <v>46935</v>
      </c>
      <c r="B263" s="528" t="s">
        <v>562</v>
      </c>
      <c r="C263" s="529" t="s">
        <v>562</v>
      </c>
      <c r="D263" s="22" t="s">
        <v>562</v>
      </c>
      <c r="E263" s="529" t="s">
        <v>562</v>
      </c>
      <c r="F263" s="22" t="s">
        <v>562</v>
      </c>
      <c r="G263" s="22" t="s">
        <v>562</v>
      </c>
      <c r="H263" s="22" t="s">
        <v>562</v>
      </c>
      <c r="I263" s="22" t="s">
        <v>562</v>
      </c>
      <c r="J263" s="22" t="s">
        <v>562</v>
      </c>
      <c r="K263" s="22" t="s">
        <v>562</v>
      </c>
      <c r="L263" s="22" t="s">
        <v>562</v>
      </c>
      <c r="M263" s="22" t="s">
        <v>562</v>
      </c>
      <c r="N263" s="22" t="s">
        <v>562</v>
      </c>
      <c r="O263" s="22" t="s">
        <v>562</v>
      </c>
      <c r="P263" s="22" t="s">
        <v>562</v>
      </c>
      <c r="Q263" s="529" t="s">
        <v>562</v>
      </c>
    </row>
    <row r="264" spans="1:17" ht="12" hidden="1" customHeight="1" x14ac:dyDescent="0.2">
      <c r="A264" s="487">
        <v>46966</v>
      </c>
      <c r="B264" s="528" t="s">
        <v>562</v>
      </c>
      <c r="C264" s="529" t="s">
        <v>562</v>
      </c>
      <c r="D264" s="22" t="s">
        <v>562</v>
      </c>
      <c r="E264" s="529" t="s">
        <v>562</v>
      </c>
      <c r="F264" s="22" t="s">
        <v>562</v>
      </c>
      <c r="G264" s="22" t="s">
        <v>562</v>
      </c>
      <c r="H264" s="22" t="s">
        <v>562</v>
      </c>
      <c r="I264" s="22" t="s">
        <v>562</v>
      </c>
      <c r="J264" s="22" t="s">
        <v>562</v>
      </c>
      <c r="K264" s="22" t="s">
        <v>562</v>
      </c>
      <c r="L264" s="22" t="s">
        <v>562</v>
      </c>
      <c r="M264" s="22" t="s">
        <v>562</v>
      </c>
      <c r="N264" s="22" t="s">
        <v>562</v>
      </c>
      <c r="O264" s="22" t="s">
        <v>562</v>
      </c>
      <c r="P264" s="22" t="s">
        <v>562</v>
      </c>
      <c r="Q264" s="529" t="s">
        <v>562</v>
      </c>
    </row>
    <row r="265" spans="1:17" ht="12" hidden="1" customHeight="1" x14ac:dyDescent="0.2">
      <c r="A265" s="487">
        <v>46997</v>
      </c>
      <c r="B265" s="528" t="s">
        <v>562</v>
      </c>
      <c r="C265" s="529" t="s">
        <v>562</v>
      </c>
      <c r="D265" s="22" t="s">
        <v>562</v>
      </c>
      <c r="E265" s="529" t="s">
        <v>562</v>
      </c>
      <c r="F265" s="22" t="s">
        <v>562</v>
      </c>
      <c r="G265" s="22" t="s">
        <v>562</v>
      </c>
      <c r="H265" s="22" t="s">
        <v>562</v>
      </c>
      <c r="I265" s="22" t="s">
        <v>562</v>
      </c>
      <c r="J265" s="22" t="s">
        <v>562</v>
      </c>
      <c r="K265" s="22" t="s">
        <v>562</v>
      </c>
      <c r="L265" s="22" t="s">
        <v>562</v>
      </c>
      <c r="M265" s="22" t="s">
        <v>562</v>
      </c>
      <c r="N265" s="22" t="s">
        <v>562</v>
      </c>
      <c r="O265" s="22" t="s">
        <v>562</v>
      </c>
      <c r="P265" s="22" t="s">
        <v>562</v>
      </c>
      <c r="Q265" s="529" t="s">
        <v>562</v>
      </c>
    </row>
    <row r="266" spans="1:17" ht="12" hidden="1" customHeight="1" x14ac:dyDescent="0.2">
      <c r="A266" s="487">
        <v>47027</v>
      </c>
      <c r="B266" s="528" t="s">
        <v>562</v>
      </c>
      <c r="C266" s="529" t="s">
        <v>562</v>
      </c>
      <c r="D266" s="22" t="s">
        <v>562</v>
      </c>
      <c r="E266" s="529" t="s">
        <v>562</v>
      </c>
      <c r="F266" s="22" t="s">
        <v>562</v>
      </c>
      <c r="G266" s="22" t="s">
        <v>562</v>
      </c>
      <c r="H266" s="22" t="s">
        <v>562</v>
      </c>
      <c r="I266" s="22" t="s">
        <v>562</v>
      </c>
      <c r="J266" s="22" t="s">
        <v>562</v>
      </c>
      <c r="K266" s="22" t="s">
        <v>562</v>
      </c>
      <c r="L266" s="22" t="s">
        <v>562</v>
      </c>
      <c r="M266" s="22" t="s">
        <v>562</v>
      </c>
      <c r="N266" s="22" t="s">
        <v>562</v>
      </c>
      <c r="O266" s="22" t="s">
        <v>562</v>
      </c>
      <c r="P266" s="22" t="s">
        <v>562</v>
      </c>
      <c r="Q266" s="529" t="s">
        <v>562</v>
      </c>
    </row>
    <row r="267" spans="1:17" ht="12" hidden="1" customHeight="1" x14ac:dyDescent="0.2">
      <c r="A267" s="487">
        <v>47058</v>
      </c>
      <c r="B267" s="528" t="s">
        <v>562</v>
      </c>
      <c r="C267" s="529" t="s">
        <v>562</v>
      </c>
      <c r="D267" s="22" t="s">
        <v>562</v>
      </c>
      <c r="E267" s="529" t="s">
        <v>562</v>
      </c>
      <c r="F267" s="22" t="s">
        <v>562</v>
      </c>
      <c r="G267" s="22" t="s">
        <v>562</v>
      </c>
      <c r="H267" s="22" t="s">
        <v>562</v>
      </c>
      <c r="I267" s="22" t="s">
        <v>562</v>
      </c>
      <c r="J267" s="22" t="s">
        <v>562</v>
      </c>
      <c r="K267" s="22" t="s">
        <v>562</v>
      </c>
      <c r="L267" s="22" t="s">
        <v>562</v>
      </c>
      <c r="M267" s="22" t="s">
        <v>562</v>
      </c>
      <c r="N267" s="22" t="s">
        <v>562</v>
      </c>
      <c r="O267" s="22" t="s">
        <v>562</v>
      </c>
      <c r="P267" s="22" t="s">
        <v>562</v>
      </c>
      <c r="Q267" s="529" t="s">
        <v>562</v>
      </c>
    </row>
    <row r="268" spans="1:17" ht="12" hidden="1" customHeight="1" x14ac:dyDescent="0.2">
      <c r="A268" s="492">
        <v>47088</v>
      </c>
      <c r="B268" s="532" t="s">
        <v>562</v>
      </c>
      <c r="C268" s="534" t="s">
        <v>562</v>
      </c>
      <c r="D268" s="533" t="s">
        <v>562</v>
      </c>
      <c r="E268" s="534" t="s">
        <v>562</v>
      </c>
      <c r="F268" s="533" t="s">
        <v>562</v>
      </c>
      <c r="G268" s="533" t="s">
        <v>562</v>
      </c>
      <c r="H268" s="533" t="s">
        <v>562</v>
      </c>
      <c r="I268" s="533" t="s">
        <v>562</v>
      </c>
      <c r="J268" s="533" t="s">
        <v>562</v>
      </c>
      <c r="K268" s="533" t="s">
        <v>562</v>
      </c>
      <c r="L268" s="533" t="s">
        <v>562</v>
      </c>
      <c r="M268" s="533" t="s">
        <v>562</v>
      </c>
      <c r="N268" s="533" t="s">
        <v>562</v>
      </c>
      <c r="O268" s="533" t="s">
        <v>562</v>
      </c>
      <c r="P268" s="533" t="s">
        <v>562</v>
      </c>
      <c r="Q268" s="534" t="s">
        <v>562</v>
      </c>
    </row>
    <row r="269" spans="1:17" ht="12" hidden="1" customHeight="1" x14ac:dyDescent="0.2">
      <c r="A269" s="622">
        <v>47119</v>
      </c>
      <c r="B269" s="528" t="s">
        <v>562</v>
      </c>
      <c r="C269" s="529" t="s">
        <v>562</v>
      </c>
      <c r="D269" s="22" t="s">
        <v>562</v>
      </c>
      <c r="E269" s="529" t="s">
        <v>562</v>
      </c>
      <c r="F269" s="22" t="s">
        <v>562</v>
      </c>
      <c r="G269" s="22" t="s">
        <v>562</v>
      </c>
      <c r="H269" s="22" t="s">
        <v>562</v>
      </c>
      <c r="I269" s="22" t="s">
        <v>562</v>
      </c>
      <c r="J269" s="22" t="s">
        <v>562</v>
      </c>
      <c r="K269" s="22" t="s">
        <v>562</v>
      </c>
      <c r="L269" s="22" t="s">
        <v>562</v>
      </c>
      <c r="M269" s="22" t="s">
        <v>562</v>
      </c>
      <c r="N269" s="22" t="s">
        <v>562</v>
      </c>
      <c r="O269" s="22" t="s">
        <v>562</v>
      </c>
      <c r="P269" s="22" t="s">
        <v>562</v>
      </c>
      <c r="Q269" s="529" t="s">
        <v>562</v>
      </c>
    </row>
    <row r="270" spans="1:17" ht="12" hidden="1" customHeight="1" x14ac:dyDescent="0.2">
      <c r="A270" s="487">
        <v>47150</v>
      </c>
      <c r="B270" s="528" t="s">
        <v>562</v>
      </c>
      <c r="C270" s="529" t="s">
        <v>562</v>
      </c>
      <c r="D270" s="22" t="s">
        <v>562</v>
      </c>
      <c r="E270" s="529" t="s">
        <v>562</v>
      </c>
      <c r="F270" s="22" t="s">
        <v>562</v>
      </c>
      <c r="G270" s="22" t="s">
        <v>562</v>
      </c>
      <c r="H270" s="22" t="s">
        <v>562</v>
      </c>
      <c r="I270" s="22" t="s">
        <v>562</v>
      </c>
      <c r="J270" s="22" t="s">
        <v>562</v>
      </c>
      <c r="K270" s="22" t="s">
        <v>562</v>
      </c>
      <c r="L270" s="22" t="s">
        <v>562</v>
      </c>
      <c r="M270" s="22" t="s">
        <v>562</v>
      </c>
      <c r="N270" s="22" t="s">
        <v>562</v>
      </c>
      <c r="O270" s="22" t="s">
        <v>562</v>
      </c>
      <c r="P270" s="22" t="s">
        <v>562</v>
      </c>
      <c r="Q270" s="529" t="s">
        <v>562</v>
      </c>
    </row>
    <row r="271" spans="1:17" ht="12" hidden="1" customHeight="1" x14ac:dyDescent="0.2">
      <c r="A271" s="487">
        <v>47178</v>
      </c>
      <c r="B271" s="528" t="s">
        <v>562</v>
      </c>
      <c r="C271" s="529" t="s">
        <v>562</v>
      </c>
      <c r="D271" s="22" t="s">
        <v>562</v>
      </c>
      <c r="E271" s="529" t="s">
        <v>562</v>
      </c>
      <c r="F271" s="22" t="s">
        <v>562</v>
      </c>
      <c r="G271" s="22" t="s">
        <v>562</v>
      </c>
      <c r="H271" s="22" t="s">
        <v>562</v>
      </c>
      <c r="I271" s="22" t="s">
        <v>562</v>
      </c>
      <c r="J271" s="22" t="s">
        <v>562</v>
      </c>
      <c r="K271" s="22" t="s">
        <v>562</v>
      </c>
      <c r="L271" s="22" t="s">
        <v>562</v>
      </c>
      <c r="M271" s="22" t="s">
        <v>562</v>
      </c>
      <c r="N271" s="22" t="s">
        <v>562</v>
      </c>
      <c r="O271" s="22" t="s">
        <v>562</v>
      </c>
      <c r="P271" s="22" t="s">
        <v>562</v>
      </c>
      <c r="Q271" s="529" t="s">
        <v>562</v>
      </c>
    </row>
    <row r="272" spans="1:17" ht="12" hidden="1" customHeight="1" x14ac:dyDescent="0.2">
      <c r="A272" s="487">
        <v>47209</v>
      </c>
      <c r="B272" s="528" t="s">
        <v>562</v>
      </c>
      <c r="C272" s="529" t="s">
        <v>562</v>
      </c>
      <c r="D272" s="22" t="s">
        <v>562</v>
      </c>
      <c r="E272" s="529" t="s">
        <v>562</v>
      </c>
      <c r="F272" s="22" t="s">
        <v>562</v>
      </c>
      <c r="G272" s="22" t="s">
        <v>562</v>
      </c>
      <c r="H272" s="22" t="s">
        <v>562</v>
      </c>
      <c r="I272" s="22" t="s">
        <v>562</v>
      </c>
      <c r="J272" s="22" t="s">
        <v>562</v>
      </c>
      <c r="K272" s="22" t="s">
        <v>562</v>
      </c>
      <c r="L272" s="22" t="s">
        <v>562</v>
      </c>
      <c r="M272" s="22" t="s">
        <v>562</v>
      </c>
      <c r="N272" s="22" t="s">
        <v>562</v>
      </c>
      <c r="O272" s="22" t="s">
        <v>562</v>
      </c>
      <c r="P272" s="22" t="s">
        <v>562</v>
      </c>
      <c r="Q272" s="529" t="s">
        <v>562</v>
      </c>
    </row>
    <row r="273" spans="1:17" ht="12" hidden="1" customHeight="1" x14ac:dyDescent="0.2">
      <c r="A273" s="487">
        <v>47239</v>
      </c>
      <c r="B273" s="528" t="s">
        <v>562</v>
      </c>
      <c r="C273" s="529" t="s">
        <v>562</v>
      </c>
      <c r="D273" s="22" t="s">
        <v>562</v>
      </c>
      <c r="E273" s="529" t="s">
        <v>562</v>
      </c>
      <c r="F273" s="22" t="s">
        <v>562</v>
      </c>
      <c r="G273" s="22" t="s">
        <v>562</v>
      </c>
      <c r="H273" s="22" t="s">
        <v>562</v>
      </c>
      <c r="I273" s="22" t="s">
        <v>562</v>
      </c>
      <c r="J273" s="22" t="s">
        <v>562</v>
      </c>
      <c r="K273" s="22" t="s">
        <v>562</v>
      </c>
      <c r="L273" s="22" t="s">
        <v>562</v>
      </c>
      <c r="M273" s="22" t="s">
        <v>562</v>
      </c>
      <c r="N273" s="22" t="s">
        <v>562</v>
      </c>
      <c r="O273" s="22" t="s">
        <v>562</v>
      </c>
      <c r="P273" s="22" t="s">
        <v>562</v>
      </c>
      <c r="Q273" s="529" t="s">
        <v>562</v>
      </c>
    </row>
    <row r="274" spans="1:17" ht="12" hidden="1" customHeight="1" x14ac:dyDescent="0.2">
      <c r="A274" s="487">
        <v>47270</v>
      </c>
      <c r="B274" s="528" t="s">
        <v>562</v>
      </c>
      <c r="C274" s="529" t="s">
        <v>562</v>
      </c>
      <c r="D274" s="22" t="s">
        <v>562</v>
      </c>
      <c r="E274" s="529" t="s">
        <v>562</v>
      </c>
      <c r="F274" s="22" t="s">
        <v>562</v>
      </c>
      <c r="G274" s="22" t="s">
        <v>562</v>
      </c>
      <c r="H274" s="22" t="s">
        <v>562</v>
      </c>
      <c r="I274" s="22" t="s">
        <v>562</v>
      </c>
      <c r="J274" s="22" t="s">
        <v>562</v>
      </c>
      <c r="K274" s="22" t="s">
        <v>562</v>
      </c>
      <c r="L274" s="22" t="s">
        <v>562</v>
      </c>
      <c r="M274" s="22" t="s">
        <v>562</v>
      </c>
      <c r="N274" s="22" t="s">
        <v>562</v>
      </c>
      <c r="O274" s="22" t="s">
        <v>562</v>
      </c>
      <c r="P274" s="22" t="s">
        <v>562</v>
      </c>
      <c r="Q274" s="529" t="s">
        <v>562</v>
      </c>
    </row>
    <row r="275" spans="1:17" ht="12" hidden="1" customHeight="1" x14ac:dyDescent="0.2">
      <c r="A275" s="487">
        <v>47300</v>
      </c>
      <c r="B275" s="528" t="s">
        <v>562</v>
      </c>
      <c r="C275" s="529" t="s">
        <v>562</v>
      </c>
      <c r="D275" s="22" t="s">
        <v>562</v>
      </c>
      <c r="E275" s="529" t="s">
        <v>562</v>
      </c>
      <c r="F275" s="22" t="s">
        <v>562</v>
      </c>
      <c r="G275" s="22" t="s">
        <v>562</v>
      </c>
      <c r="H275" s="22" t="s">
        <v>562</v>
      </c>
      <c r="I275" s="22" t="s">
        <v>562</v>
      </c>
      <c r="J275" s="22" t="s">
        <v>562</v>
      </c>
      <c r="K275" s="22" t="s">
        <v>562</v>
      </c>
      <c r="L275" s="22" t="s">
        <v>562</v>
      </c>
      <c r="M275" s="22" t="s">
        <v>562</v>
      </c>
      <c r="N275" s="22" t="s">
        <v>562</v>
      </c>
      <c r="O275" s="22" t="s">
        <v>562</v>
      </c>
      <c r="P275" s="22" t="s">
        <v>562</v>
      </c>
      <c r="Q275" s="529" t="s">
        <v>562</v>
      </c>
    </row>
    <row r="276" spans="1:17" ht="12" hidden="1" customHeight="1" x14ac:dyDescent="0.2">
      <c r="A276" s="487">
        <v>47331</v>
      </c>
      <c r="B276" s="528" t="s">
        <v>562</v>
      </c>
      <c r="C276" s="529" t="s">
        <v>562</v>
      </c>
      <c r="D276" s="22" t="s">
        <v>562</v>
      </c>
      <c r="E276" s="529" t="s">
        <v>562</v>
      </c>
      <c r="F276" s="22" t="s">
        <v>562</v>
      </c>
      <c r="G276" s="22" t="s">
        <v>562</v>
      </c>
      <c r="H276" s="22" t="s">
        <v>562</v>
      </c>
      <c r="I276" s="22" t="s">
        <v>562</v>
      </c>
      <c r="J276" s="22" t="s">
        <v>562</v>
      </c>
      <c r="K276" s="22" t="s">
        <v>562</v>
      </c>
      <c r="L276" s="22" t="s">
        <v>562</v>
      </c>
      <c r="M276" s="22" t="s">
        <v>562</v>
      </c>
      <c r="N276" s="22" t="s">
        <v>562</v>
      </c>
      <c r="O276" s="22" t="s">
        <v>562</v>
      </c>
      <c r="P276" s="22" t="s">
        <v>562</v>
      </c>
      <c r="Q276" s="529" t="s">
        <v>562</v>
      </c>
    </row>
    <row r="277" spans="1:17" ht="12" hidden="1" customHeight="1" x14ac:dyDescent="0.2">
      <c r="A277" s="487">
        <v>47362</v>
      </c>
      <c r="B277" s="528" t="s">
        <v>562</v>
      </c>
      <c r="C277" s="529" t="s">
        <v>562</v>
      </c>
      <c r="D277" s="22" t="s">
        <v>562</v>
      </c>
      <c r="E277" s="529" t="s">
        <v>562</v>
      </c>
      <c r="F277" s="22" t="s">
        <v>562</v>
      </c>
      <c r="G277" s="22" t="s">
        <v>562</v>
      </c>
      <c r="H277" s="22" t="s">
        <v>562</v>
      </c>
      <c r="I277" s="22" t="s">
        <v>562</v>
      </c>
      <c r="J277" s="22" t="s">
        <v>562</v>
      </c>
      <c r="K277" s="22" t="s">
        <v>562</v>
      </c>
      <c r="L277" s="22" t="s">
        <v>562</v>
      </c>
      <c r="M277" s="22" t="s">
        <v>562</v>
      </c>
      <c r="N277" s="22" t="s">
        <v>562</v>
      </c>
      <c r="O277" s="22" t="s">
        <v>562</v>
      </c>
      <c r="P277" s="22" t="s">
        <v>562</v>
      </c>
      <c r="Q277" s="529" t="s">
        <v>562</v>
      </c>
    </row>
    <row r="278" spans="1:17" ht="12" hidden="1" customHeight="1" x14ac:dyDescent="0.2">
      <c r="A278" s="487">
        <v>47392</v>
      </c>
      <c r="B278" s="528" t="s">
        <v>562</v>
      </c>
      <c r="C278" s="529" t="s">
        <v>562</v>
      </c>
      <c r="D278" s="22" t="s">
        <v>562</v>
      </c>
      <c r="E278" s="529" t="s">
        <v>562</v>
      </c>
      <c r="F278" s="22" t="s">
        <v>562</v>
      </c>
      <c r="G278" s="22" t="s">
        <v>562</v>
      </c>
      <c r="H278" s="22" t="s">
        <v>562</v>
      </c>
      <c r="I278" s="22" t="s">
        <v>562</v>
      </c>
      <c r="J278" s="22" t="s">
        <v>562</v>
      </c>
      <c r="K278" s="22" t="s">
        <v>562</v>
      </c>
      <c r="L278" s="22" t="s">
        <v>562</v>
      </c>
      <c r="M278" s="22" t="s">
        <v>562</v>
      </c>
      <c r="N278" s="22" t="s">
        <v>562</v>
      </c>
      <c r="O278" s="22" t="s">
        <v>562</v>
      </c>
      <c r="P278" s="22" t="s">
        <v>562</v>
      </c>
      <c r="Q278" s="529" t="s">
        <v>562</v>
      </c>
    </row>
    <row r="279" spans="1:17" ht="12" hidden="1" customHeight="1" x14ac:dyDescent="0.2">
      <c r="A279" s="487">
        <v>47423</v>
      </c>
      <c r="B279" s="528" t="s">
        <v>562</v>
      </c>
      <c r="C279" s="529" t="s">
        <v>562</v>
      </c>
      <c r="D279" s="22" t="s">
        <v>562</v>
      </c>
      <c r="E279" s="529" t="s">
        <v>562</v>
      </c>
      <c r="F279" s="22" t="s">
        <v>562</v>
      </c>
      <c r="G279" s="22" t="s">
        <v>562</v>
      </c>
      <c r="H279" s="22" t="s">
        <v>562</v>
      </c>
      <c r="I279" s="22" t="s">
        <v>562</v>
      </c>
      <c r="J279" s="22" t="s">
        <v>562</v>
      </c>
      <c r="K279" s="22" t="s">
        <v>562</v>
      </c>
      <c r="L279" s="22" t="s">
        <v>562</v>
      </c>
      <c r="M279" s="22" t="s">
        <v>562</v>
      </c>
      <c r="N279" s="22" t="s">
        <v>562</v>
      </c>
      <c r="O279" s="22" t="s">
        <v>562</v>
      </c>
      <c r="P279" s="22" t="s">
        <v>562</v>
      </c>
      <c r="Q279" s="529" t="s">
        <v>562</v>
      </c>
    </row>
    <row r="280" spans="1:17" ht="12" hidden="1" customHeight="1" x14ac:dyDescent="0.2">
      <c r="A280" s="492">
        <v>47453</v>
      </c>
      <c r="B280" s="532" t="s">
        <v>562</v>
      </c>
      <c r="C280" s="534" t="s">
        <v>562</v>
      </c>
      <c r="D280" s="533" t="s">
        <v>562</v>
      </c>
      <c r="E280" s="534" t="s">
        <v>562</v>
      </c>
      <c r="F280" s="533" t="s">
        <v>562</v>
      </c>
      <c r="G280" s="533" t="s">
        <v>562</v>
      </c>
      <c r="H280" s="533" t="s">
        <v>562</v>
      </c>
      <c r="I280" s="533" t="s">
        <v>562</v>
      </c>
      <c r="J280" s="533" t="s">
        <v>562</v>
      </c>
      <c r="K280" s="533" t="s">
        <v>562</v>
      </c>
      <c r="L280" s="533" t="s">
        <v>562</v>
      </c>
      <c r="M280" s="533" t="s">
        <v>562</v>
      </c>
      <c r="N280" s="533" t="s">
        <v>562</v>
      </c>
      <c r="O280" s="533" t="s">
        <v>562</v>
      </c>
      <c r="P280" s="533" t="s">
        <v>562</v>
      </c>
      <c r="Q280" s="534" t="s">
        <v>562</v>
      </c>
    </row>
    <row r="281" spans="1:17" ht="12" hidden="1" customHeight="1" x14ac:dyDescent="0.2">
      <c r="A281" s="622">
        <v>47484</v>
      </c>
      <c r="B281" s="528" t="s">
        <v>562</v>
      </c>
      <c r="C281" s="529" t="s">
        <v>562</v>
      </c>
      <c r="D281" s="22" t="s">
        <v>562</v>
      </c>
      <c r="E281" s="529" t="s">
        <v>562</v>
      </c>
      <c r="F281" s="22" t="s">
        <v>562</v>
      </c>
      <c r="G281" s="22" t="s">
        <v>562</v>
      </c>
      <c r="H281" s="22" t="s">
        <v>562</v>
      </c>
      <c r="I281" s="22" t="s">
        <v>562</v>
      </c>
      <c r="J281" s="22" t="s">
        <v>562</v>
      </c>
      <c r="K281" s="22" t="s">
        <v>562</v>
      </c>
      <c r="L281" s="22" t="s">
        <v>562</v>
      </c>
      <c r="M281" s="22" t="s">
        <v>562</v>
      </c>
      <c r="N281" s="22" t="s">
        <v>562</v>
      </c>
      <c r="O281" s="22" t="s">
        <v>562</v>
      </c>
      <c r="P281" s="22" t="s">
        <v>562</v>
      </c>
      <c r="Q281" s="529" t="s">
        <v>562</v>
      </c>
    </row>
    <row r="282" spans="1:17" ht="12" hidden="1" customHeight="1" x14ac:dyDescent="0.2">
      <c r="A282" s="487">
        <v>47515</v>
      </c>
      <c r="B282" s="528" t="s">
        <v>562</v>
      </c>
      <c r="C282" s="529" t="s">
        <v>562</v>
      </c>
      <c r="D282" s="22" t="s">
        <v>562</v>
      </c>
      <c r="E282" s="529" t="s">
        <v>562</v>
      </c>
      <c r="F282" s="22" t="s">
        <v>562</v>
      </c>
      <c r="G282" s="22" t="s">
        <v>562</v>
      </c>
      <c r="H282" s="22" t="s">
        <v>562</v>
      </c>
      <c r="I282" s="22" t="s">
        <v>562</v>
      </c>
      <c r="J282" s="22" t="s">
        <v>562</v>
      </c>
      <c r="K282" s="22" t="s">
        <v>562</v>
      </c>
      <c r="L282" s="22" t="s">
        <v>562</v>
      </c>
      <c r="M282" s="22" t="s">
        <v>562</v>
      </c>
      <c r="N282" s="22" t="s">
        <v>562</v>
      </c>
      <c r="O282" s="22" t="s">
        <v>562</v>
      </c>
      <c r="P282" s="22" t="s">
        <v>562</v>
      </c>
      <c r="Q282" s="529" t="s">
        <v>562</v>
      </c>
    </row>
    <row r="283" spans="1:17" ht="12" hidden="1" customHeight="1" x14ac:dyDescent="0.2">
      <c r="A283" s="487">
        <v>47543</v>
      </c>
      <c r="B283" s="528" t="s">
        <v>562</v>
      </c>
      <c r="C283" s="529" t="s">
        <v>562</v>
      </c>
      <c r="D283" s="22" t="s">
        <v>562</v>
      </c>
      <c r="E283" s="529" t="s">
        <v>562</v>
      </c>
      <c r="F283" s="22" t="s">
        <v>562</v>
      </c>
      <c r="G283" s="22" t="s">
        <v>562</v>
      </c>
      <c r="H283" s="22" t="s">
        <v>562</v>
      </c>
      <c r="I283" s="22" t="s">
        <v>562</v>
      </c>
      <c r="J283" s="22" t="s">
        <v>562</v>
      </c>
      <c r="K283" s="22" t="s">
        <v>562</v>
      </c>
      <c r="L283" s="22" t="s">
        <v>562</v>
      </c>
      <c r="M283" s="22" t="s">
        <v>562</v>
      </c>
      <c r="N283" s="22" t="s">
        <v>562</v>
      </c>
      <c r="O283" s="22" t="s">
        <v>562</v>
      </c>
      <c r="P283" s="22" t="s">
        <v>562</v>
      </c>
      <c r="Q283" s="529" t="s">
        <v>562</v>
      </c>
    </row>
    <row r="284" spans="1:17" ht="12" hidden="1" customHeight="1" x14ac:dyDescent="0.2">
      <c r="A284" s="487">
        <v>47574</v>
      </c>
      <c r="B284" s="528" t="s">
        <v>562</v>
      </c>
      <c r="C284" s="529" t="s">
        <v>562</v>
      </c>
      <c r="D284" s="22" t="s">
        <v>562</v>
      </c>
      <c r="E284" s="529" t="s">
        <v>562</v>
      </c>
      <c r="F284" s="22" t="s">
        <v>562</v>
      </c>
      <c r="G284" s="22" t="s">
        <v>562</v>
      </c>
      <c r="H284" s="22" t="s">
        <v>562</v>
      </c>
      <c r="I284" s="22" t="s">
        <v>562</v>
      </c>
      <c r="J284" s="22" t="s">
        <v>562</v>
      </c>
      <c r="K284" s="22" t="s">
        <v>562</v>
      </c>
      <c r="L284" s="22" t="s">
        <v>562</v>
      </c>
      <c r="M284" s="22" t="s">
        <v>562</v>
      </c>
      <c r="N284" s="22" t="s">
        <v>562</v>
      </c>
      <c r="O284" s="22" t="s">
        <v>562</v>
      </c>
      <c r="P284" s="22" t="s">
        <v>562</v>
      </c>
      <c r="Q284" s="529" t="s">
        <v>562</v>
      </c>
    </row>
    <row r="285" spans="1:17" ht="12" hidden="1" customHeight="1" x14ac:dyDescent="0.2">
      <c r="A285" s="487">
        <v>47604</v>
      </c>
      <c r="B285" s="528" t="s">
        <v>562</v>
      </c>
      <c r="C285" s="529" t="s">
        <v>562</v>
      </c>
      <c r="D285" s="22" t="s">
        <v>562</v>
      </c>
      <c r="E285" s="529" t="s">
        <v>562</v>
      </c>
      <c r="F285" s="22" t="s">
        <v>562</v>
      </c>
      <c r="G285" s="22" t="s">
        <v>562</v>
      </c>
      <c r="H285" s="22" t="s">
        <v>562</v>
      </c>
      <c r="I285" s="22" t="s">
        <v>562</v>
      </c>
      <c r="J285" s="22" t="s">
        <v>562</v>
      </c>
      <c r="K285" s="22" t="s">
        <v>562</v>
      </c>
      <c r="L285" s="22" t="s">
        <v>562</v>
      </c>
      <c r="M285" s="22" t="s">
        <v>562</v>
      </c>
      <c r="N285" s="22" t="s">
        <v>562</v>
      </c>
      <c r="O285" s="22" t="s">
        <v>562</v>
      </c>
      <c r="P285" s="22" t="s">
        <v>562</v>
      </c>
      <c r="Q285" s="529" t="s">
        <v>562</v>
      </c>
    </row>
    <row r="286" spans="1:17" ht="12" hidden="1" customHeight="1" x14ac:dyDescent="0.2">
      <c r="A286" s="487">
        <v>47635</v>
      </c>
      <c r="B286" s="528" t="s">
        <v>562</v>
      </c>
      <c r="C286" s="529" t="s">
        <v>562</v>
      </c>
      <c r="D286" s="22" t="s">
        <v>562</v>
      </c>
      <c r="E286" s="529" t="s">
        <v>562</v>
      </c>
      <c r="F286" s="22" t="s">
        <v>562</v>
      </c>
      <c r="G286" s="22" t="s">
        <v>562</v>
      </c>
      <c r="H286" s="22" t="s">
        <v>562</v>
      </c>
      <c r="I286" s="22" t="s">
        <v>562</v>
      </c>
      <c r="J286" s="22" t="s">
        <v>562</v>
      </c>
      <c r="K286" s="22" t="s">
        <v>562</v>
      </c>
      <c r="L286" s="22" t="s">
        <v>562</v>
      </c>
      <c r="M286" s="22" t="s">
        <v>562</v>
      </c>
      <c r="N286" s="22" t="s">
        <v>562</v>
      </c>
      <c r="O286" s="22" t="s">
        <v>562</v>
      </c>
      <c r="P286" s="22" t="s">
        <v>562</v>
      </c>
      <c r="Q286" s="529" t="s">
        <v>562</v>
      </c>
    </row>
    <row r="287" spans="1:17" ht="12" hidden="1" customHeight="1" x14ac:dyDescent="0.2">
      <c r="A287" s="487">
        <v>47665</v>
      </c>
      <c r="B287" s="528" t="s">
        <v>562</v>
      </c>
      <c r="C287" s="529" t="s">
        <v>562</v>
      </c>
      <c r="D287" s="22" t="s">
        <v>562</v>
      </c>
      <c r="E287" s="529" t="s">
        <v>562</v>
      </c>
      <c r="F287" s="22" t="s">
        <v>562</v>
      </c>
      <c r="G287" s="22" t="s">
        <v>562</v>
      </c>
      <c r="H287" s="22" t="s">
        <v>562</v>
      </c>
      <c r="I287" s="22" t="s">
        <v>562</v>
      </c>
      <c r="J287" s="22" t="s">
        <v>562</v>
      </c>
      <c r="K287" s="22" t="s">
        <v>562</v>
      </c>
      <c r="L287" s="22" t="s">
        <v>562</v>
      </c>
      <c r="M287" s="22" t="s">
        <v>562</v>
      </c>
      <c r="N287" s="22" t="s">
        <v>562</v>
      </c>
      <c r="O287" s="22" t="s">
        <v>562</v>
      </c>
      <c r="P287" s="22" t="s">
        <v>562</v>
      </c>
      <c r="Q287" s="529" t="s">
        <v>562</v>
      </c>
    </row>
    <row r="288" spans="1:17" ht="12" hidden="1" customHeight="1" x14ac:dyDescent="0.2">
      <c r="A288" s="487">
        <v>47696</v>
      </c>
      <c r="B288" s="528" t="s">
        <v>562</v>
      </c>
      <c r="C288" s="529" t="s">
        <v>562</v>
      </c>
      <c r="D288" s="22" t="s">
        <v>562</v>
      </c>
      <c r="E288" s="529" t="s">
        <v>562</v>
      </c>
      <c r="F288" s="22" t="s">
        <v>562</v>
      </c>
      <c r="G288" s="22" t="s">
        <v>562</v>
      </c>
      <c r="H288" s="22" t="s">
        <v>562</v>
      </c>
      <c r="I288" s="22" t="s">
        <v>562</v>
      </c>
      <c r="J288" s="22" t="s">
        <v>562</v>
      </c>
      <c r="K288" s="22" t="s">
        <v>562</v>
      </c>
      <c r="L288" s="22" t="s">
        <v>562</v>
      </c>
      <c r="M288" s="22" t="s">
        <v>562</v>
      </c>
      <c r="N288" s="22" t="s">
        <v>562</v>
      </c>
      <c r="O288" s="22" t="s">
        <v>562</v>
      </c>
      <c r="P288" s="22" t="s">
        <v>562</v>
      </c>
      <c r="Q288" s="529" t="s">
        <v>562</v>
      </c>
    </row>
    <row r="289" spans="1:17" ht="12" hidden="1" customHeight="1" x14ac:dyDescent="0.2">
      <c r="A289" s="487">
        <v>47727</v>
      </c>
      <c r="B289" s="528" t="s">
        <v>562</v>
      </c>
      <c r="C289" s="529" t="s">
        <v>562</v>
      </c>
      <c r="D289" s="22" t="s">
        <v>562</v>
      </c>
      <c r="E289" s="529" t="s">
        <v>562</v>
      </c>
      <c r="F289" s="22" t="s">
        <v>562</v>
      </c>
      <c r="G289" s="22" t="s">
        <v>562</v>
      </c>
      <c r="H289" s="22" t="s">
        <v>562</v>
      </c>
      <c r="I289" s="22" t="s">
        <v>562</v>
      </c>
      <c r="J289" s="22" t="s">
        <v>562</v>
      </c>
      <c r="K289" s="22" t="s">
        <v>562</v>
      </c>
      <c r="L289" s="22" t="s">
        <v>562</v>
      </c>
      <c r="M289" s="22" t="s">
        <v>562</v>
      </c>
      <c r="N289" s="22" t="s">
        <v>562</v>
      </c>
      <c r="O289" s="22" t="s">
        <v>562</v>
      </c>
      <c r="P289" s="22" t="s">
        <v>562</v>
      </c>
      <c r="Q289" s="529" t="s">
        <v>562</v>
      </c>
    </row>
    <row r="290" spans="1:17" ht="12" hidden="1" customHeight="1" x14ac:dyDescent="0.2">
      <c r="A290" s="487">
        <v>47757</v>
      </c>
      <c r="B290" s="528" t="s">
        <v>562</v>
      </c>
      <c r="C290" s="529" t="s">
        <v>562</v>
      </c>
      <c r="D290" s="22" t="s">
        <v>562</v>
      </c>
      <c r="E290" s="529" t="s">
        <v>562</v>
      </c>
      <c r="F290" s="22" t="s">
        <v>562</v>
      </c>
      <c r="G290" s="22" t="s">
        <v>562</v>
      </c>
      <c r="H290" s="22" t="s">
        <v>562</v>
      </c>
      <c r="I290" s="22" t="s">
        <v>562</v>
      </c>
      <c r="J290" s="22" t="s">
        <v>562</v>
      </c>
      <c r="K290" s="22" t="s">
        <v>562</v>
      </c>
      <c r="L290" s="22" t="s">
        <v>562</v>
      </c>
      <c r="M290" s="22" t="s">
        <v>562</v>
      </c>
      <c r="N290" s="22" t="s">
        <v>562</v>
      </c>
      <c r="O290" s="22" t="s">
        <v>562</v>
      </c>
      <c r="P290" s="22" t="s">
        <v>562</v>
      </c>
      <c r="Q290" s="529" t="s">
        <v>562</v>
      </c>
    </row>
    <row r="291" spans="1:17" ht="12" hidden="1" customHeight="1" x14ac:dyDescent="0.2">
      <c r="A291" s="487">
        <v>47788</v>
      </c>
      <c r="B291" s="528" t="s">
        <v>562</v>
      </c>
      <c r="C291" s="529" t="s">
        <v>562</v>
      </c>
      <c r="D291" s="22" t="s">
        <v>562</v>
      </c>
      <c r="E291" s="529" t="s">
        <v>562</v>
      </c>
      <c r="F291" s="22" t="s">
        <v>562</v>
      </c>
      <c r="G291" s="22" t="s">
        <v>562</v>
      </c>
      <c r="H291" s="22" t="s">
        <v>562</v>
      </c>
      <c r="I291" s="22" t="s">
        <v>562</v>
      </c>
      <c r="J291" s="22" t="s">
        <v>562</v>
      </c>
      <c r="K291" s="22" t="s">
        <v>562</v>
      </c>
      <c r="L291" s="22" t="s">
        <v>562</v>
      </c>
      <c r="M291" s="22" t="s">
        <v>562</v>
      </c>
      <c r="N291" s="22" t="s">
        <v>562</v>
      </c>
      <c r="O291" s="22" t="s">
        <v>562</v>
      </c>
      <c r="P291" s="22" t="s">
        <v>562</v>
      </c>
      <c r="Q291" s="529" t="s">
        <v>562</v>
      </c>
    </row>
    <row r="292" spans="1:17" ht="12" hidden="1" customHeight="1" x14ac:dyDescent="0.2">
      <c r="A292" s="492">
        <v>47818</v>
      </c>
      <c r="B292" s="532" t="s">
        <v>562</v>
      </c>
      <c r="C292" s="534" t="s">
        <v>562</v>
      </c>
      <c r="D292" s="533" t="s">
        <v>562</v>
      </c>
      <c r="E292" s="534" t="s">
        <v>562</v>
      </c>
      <c r="F292" s="533" t="s">
        <v>562</v>
      </c>
      <c r="G292" s="533" t="s">
        <v>562</v>
      </c>
      <c r="H292" s="533" t="s">
        <v>562</v>
      </c>
      <c r="I292" s="533" t="s">
        <v>562</v>
      </c>
      <c r="J292" s="533" t="s">
        <v>562</v>
      </c>
      <c r="K292" s="533" t="s">
        <v>562</v>
      </c>
      <c r="L292" s="533" t="s">
        <v>562</v>
      </c>
      <c r="M292" s="533" t="s">
        <v>562</v>
      </c>
      <c r="N292" s="533" t="s">
        <v>562</v>
      </c>
      <c r="O292" s="533" t="s">
        <v>562</v>
      </c>
      <c r="P292" s="533" t="s">
        <v>562</v>
      </c>
      <c r="Q292" s="534" t="s">
        <v>562</v>
      </c>
    </row>
    <row r="293" spans="1:17" ht="12" hidden="1" customHeight="1" x14ac:dyDescent="0.2">
      <c r="A293" s="622">
        <v>47849</v>
      </c>
      <c r="B293" s="528" t="s">
        <v>562</v>
      </c>
      <c r="C293" s="529" t="s">
        <v>562</v>
      </c>
      <c r="D293" s="22" t="s">
        <v>562</v>
      </c>
      <c r="E293" s="529" t="s">
        <v>562</v>
      </c>
      <c r="F293" s="22" t="s">
        <v>562</v>
      </c>
      <c r="G293" s="22" t="s">
        <v>562</v>
      </c>
      <c r="H293" s="22" t="s">
        <v>562</v>
      </c>
      <c r="I293" s="22" t="s">
        <v>562</v>
      </c>
      <c r="J293" s="22" t="s">
        <v>562</v>
      </c>
      <c r="K293" s="22" t="s">
        <v>562</v>
      </c>
      <c r="L293" s="22" t="s">
        <v>562</v>
      </c>
      <c r="M293" s="22" t="s">
        <v>562</v>
      </c>
      <c r="N293" s="22" t="s">
        <v>562</v>
      </c>
      <c r="O293" s="22" t="s">
        <v>562</v>
      </c>
      <c r="P293" s="22" t="s">
        <v>562</v>
      </c>
      <c r="Q293" s="529" t="s">
        <v>562</v>
      </c>
    </row>
    <row r="294" spans="1:17" ht="12" hidden="1" customHeight="1" x14ac:dyDescent="0.2">
      <c r="A294" s="487">
        <v>47880</v>
      </c>
      <c r="B294" s="528" t="s">
        <v>562</v>
      </c>
      <c r="C294" s="529" t="s">
        <v>562</v>
      </c>
      <c r="D294" s="22" t="s">
        <v>562</v>
      </c>
      <c r="E294" s="529" t="s">
        <v>562</v>
      </c>
      <c r="F294" s="22" t="s">
        <v>562</v>
      </c>
      <c r="G294" s="22" t="s">
        <v>562</v>
      </c>
      <c r="H294" s="22" t="s">
        <v>562</v>
      </c>
      <c r="I294" s="22" t="s">
        <v>562</v>
      </c>
      <c r="J294" s="22" t="s">
        <v>562</v>
      </c>
      <c r="K294" s="22" t="s">
        <v>562</v>
      </c>
      <c r="L294" s="22" t="s">
        <v>562</v>
      </c>
      <c r="M294" s="22" t="s">
        <v>562</v>
      </c>
      <c r="N294" s="22" t="s">
        <v>562</v>
      </c>
      <c r="O294" s="22" t="s">
        <v>562</v>
      </c>
      <c r="P294" s="22" t="s">
        <v>562</v>
      </c>
      <c r="Q294" s="529" t="s">
        <v>562</v>
      </c>
    </row>
    <row r="295" spans="1:17" ht="12" hidden="1" customHeight="1" x14ac:dyDescent="0.2">
      <c r="A295" s="487">
        <v>47908</v>
      </c>
      <c r="B295" s="528" t="s">
        <v>562</v>
      </c>
      <c r="C295" s="529" t="s">
        <v>562</v>
      </c>
      <c r="D295" s="22" t="s">
        <v>562</v>
      </c>
      <c r="E295" s="529" t="s">
        <v>562</v>
      </c>
      <c r="F295" s="22" t="s">
        <v>562</v>
      </c>
      <c r="G295" s="22" t="s">
        <v>562</v>
      </c>
      <c r="H295" s="22" t="s">
        <v>562</v>
      </c>
      <c r="I295" s="22" t="s">
        <v>562</v>
      </c>
      <c r="J295" s="22" t="s">
        <v>562</v>
      </c>
      <c r="K295" s="22" t="s">
        <v>562</v>
      </c>
      <c r="L295" s="22" t="s">
        <v>562</v>
      </c>
      <c r="M295" s="22" t="s">
        <v>562</v>
      </c>
      <c r="N295" s="22" t="s">
        <v>562</v>
      </c>
      <c r="O295" s="22" t="s">
        <v>562</v>
      </c>
      <c r="P295" s="22" t="s">
        <v>562</v>
      </c>
      <c r="Q295" s="529" t="s">
        <v>562</v>
      </c>
    </row>
    <row r="296" spans="1:17" ht="12" hidden="1" customHeight="1" x14ac:dyDescent="0.2">
      <c r="A296" s="487">
        <v>47939</v>
      </c>
      <c r="B296" s="528" t="s">
        <v>562</v>
      </c>
      <c r="C296" s="529" t="s">
        <v>562</v>
      </c>
      <c r="D296" s="22" t="s">
        <v>562</v>
      </c>
      <c r="E296" s="529" t="s">
        <v>562</v>
      </c>
      <c r="F296" s="22" t="s">
        <v>562</v>
      </c>
      <c r="G296" s="22" t="s">
        <v>562</v>
      </c>
      <c r="H296" s="22" t="s">
        <v>562</v>
      </c>
      <c r="I296" s="22" t="s">
        <v>562</v>
      </c>
      <c r="J296" s="22" t="s">
        <v>562</v>
      </c>
      <c r="K296" s="22" t="s">
        <v>562</v>
      </c>
      <c r="L296" s="22" t="s">
        <v>562</v>
      </c>
      <c r="M296" s="22" t="s">
        <v>562</v>
      </c>
      <c r="N296" s="22" t="s">
        <v>562</v>
      </c>
      <c r="O296" s="22" t="s">
        <v>562</v>
      </c>
      <c r="P296" s="22" t="s">
        <v>562</v>
      </c>
      <c r="Q296" s="529" t="s">
        <v>562</v>
      </c>
    </row>
    <row r="297" spans="1:17" ht="12" hidden="1" customHeight="1" x14ac:dyDescent="0.2">
      <c r="A297" s="487">
        <v>47969</v>
      </c>
      <c r="B297" s="528" t="s">
        <v>562</v>
      </c>
      <c r="C297" s="529" t="s">
        <v>562</v>
      </c>
      <c r="D297" s="22" t="s">
        <v>562</v>
      </c>
      <c r="E297" s="529" t="s">
        <v>562</v>
      </c>
      <c r="F297" s="22" t="s">
        <v>562</v>
      </c>
      <c r="G297" s="22" t="s">
        <v>562</v>
      </c>
      <c r="H297" s="22" t="s">
        <v>562</v>
      </c>
      <c r="I297" s="22" t="s">
        <v>562</v>
      </c>
      <c r="J297" s="22" t="s">
        <v>562</v>
      </c>
      <c r="K297" s="22" t="s">
        <v>562</v>
      </c>
      <c r="L297" s="22" t="s">
        <v>562</v>
      </c>
      <c r="M297" s="22" t="s">
        <v>562</v>
      </c>
      <c r="N297" s="22" t="s">
        <v>562</v>
      </c>
      <c r="O297" s="22" t="s">
        <v>562</v>
      </c>
      <c r="P297" s="22" t="s">
        <v>562</v>
      </c>
      <c r="Q297" s="529" t="s">
        <v>562</v>
      </c>
    </row>
    <row r="298" spans="1:17" ht="12" hidden="1" customHeight="1" x14ac:dyDescent="0.2">
      <c r="A298" s="487">
        <v>48000</v>
      </c>
      <c r="B298" s="528" t="s">
        <v>562</v>
      </c>
      <c r="C298" s="529" t="s">
        <v>562</v>
      </c>
      <c r="D298" s="22" t="s">
        <v>562</v>
      </c>
      <c r="E298" s="529" t="s">
        <v>562</v>
      </c>
      <c r="F298" s="22" t="s">
        <v>562</v>
      </c>
      <c r="G298" s="22" t="s">
        <v>562</v>
      </c>
      <c r="H298" s="22" t="s">
        <v>562</v>
      </c>
      <c r="I298" s="22" t="s">
        <v>562</v>
      </c>
      <c r="J298" s="22" t="s">
        <v>562</v>
      </c>
      <c r="K298" s="22" t="s">
        <v>562</v>
      </c>
      <c r="L298" s="22" t="s">
        <v>562</v>
      </c>
      <c r="M298" s="22" t="s">
        <v>562</v>
      </c>
      <c r="N298" s="22" t="s">
        <v>562</v>
      </c>
      <c r="O298" s="22" t="s">
        <v>562</v>
      </c>
      <c r="P298" s="22" t="s">
        <v>562</v>
      </c>
      <c r="Q298" s="529" t="s">
        <v>562</v>
      </c>
    </row>
    <row r="299" spans="1:17" ht="12" hidden="1" customHeight="1" x14ac:dyDescent="0.2">
      <c r="A299" s="487">
        <v>48030</v>
      </c>
      <c r="B299" s="528" t="s">
        <v>562</v>
      </c>
      <c r="C299" s="529" t="s">
        <v>562</v>
      </c>
      <c r="D299" s="22" t="s">
        <v>562</v>
      </c>
      <c r="E299" s="529" t="s">
        <v>562</v>
      </c>
      <c r="F299" s="22" t="s">
        <v>562</v>
      </c>
      <c r="G299" s="22" t="s">
        <v>562</v>
      </c>
      <c r="H299" s="22" t="s">
        <v>562</v>
      </c>
      <c r="I299" s="22" t="s">
        <v>562</v>
      </c>
      <c r="J299" s="22" t="s">
        <v>562</v>
      </c>
      <c r="K299" s="22" t="s">
        <v>562</v>
      </c>
      <c r="L299" s="22" t="s">
        <v>562</v>
      </c>
      <c r="M299" s="22" t="s">
        <v>562</v>
      </c>
      <c r="N299" s="22" t="s">
        <v>562</v>
      </c>
      <c r="O299" s="22" t="s">
        <v>562</v>
      </c>
      <c r="P299" s="22" t="s">
        <v>562</v>
      </c>
      <c r="Q299" s="529" t="s">
        <v>562</v>
      </c>
    </row>
    <row r="300" spans="1:17" ht="12" hidden="1" customHeight="1" x14ac:dyDescent="0.2">
      <c r="A300" s="487">
        <v>48061</v>
      </c>
      <c r="B300" s="528" t="s">
        <v>562</v>
      </c>
      <c r="C300" s="529" t="s">
        <v>562</v>
      </c>
      <c r="D300" s="22" t="s">
        <v>562</v>
      </c>
      <c r="E300" s="529" t="s">
        <v>562</v>
      </c>
      <c r="F300" s="22" t="s">
        <v>562</v>
      </c>
      <c r="G300" s="22" t="s">
        <v>562</v>
      </c>
      <c r="H300" s="22" t="s">
        <v>562</v>
      </c>
      <c r="I300" s="22" t="s">
        <v>562</v>
      </c>
      <c r="J300" s="22" t="s">
        <v>562</v>
      </c>
      <c r="K300" s="22" t="s">
        <v>562</v>
      </c>
      <c r="L300" s="22" t="s">
        <v>562</v>
      </c>
      <c r="M300" s="22" t="s">
        <v>562</v>
      </c>
      <c r="N300" s="22" t="s">
        <v>562</v>
      </c>
      <c r="O300" s="22" t="s">
        <v>562</v>
      </c>
      <c r="P300" s="22" t="s">
        <v>562</v>
      </c>
      <c r="Q300" s="529" t="s">
        <v>562</v>
      </c>
    </row>
    <row r="301" spans="1:17" ht="12" hidden="1" customHeight="1" x14ac:dyDescent="0.2">
      <c r="A301" s="487">
        <v>48092</v>
      </c>
      <c r="B301" s="528" t="s">
        <v>562</v>
      </c>
      <c r="C301" s="529" t="s">
        <v>562</v>
      </c>
      <c r="D301" s="22" t="s">
        <v>562</v>
      </c>
      <c r="E301" s="529" t="s">
        <v>562</v>
      </c>
      <c r="F301" s="22" t="s">
        <v>562</v>
      </c>
      <c r="G301" s="22" t="s">
        <v>562</v>
      </c>
      <c r="H301" s="22" t="s">
        <v>562</v>
      </c>
      <c r="I301" s="22" t="s">
        <v>562</v>
      </c>
      <c r="J301" s="22" t="s">
        <v>562</v>
      </c>
      <c r="K301" s="22" t="s">
        <v>562</v>
      </c>
      <c r="L301" s="22" t="s">
        <v>562</v>
      </c>
      <c r="M301" s="22" t="s">
        <v>562</v>
      </c>
      <c r="N301" s="22" t="s">
        <v>562</v>
      </c>
      <c r="O301" s="22" t="s">
        <v>562</v>
      </c>
      <c r="P301" s="22" t="s">
        <v>562</v>
      </c>
      <c r="Q301" s="529" t="s">
        <v>562</v>
      </c>
    </row>
    <row r="302" spans="1:17" ht="12" hidden="1" customHeight="1" x14ac:dyDescent="0.2">
      <c r="A302" s="487">
        <v>48122</v>
      </c>
      <c r="B302" s="528" t="s">
        <v>562</v>
      </c>
      <c r="C302" s="529" t="s">
        <v>562</v>
      </c>
      <c r="D302" s="22" t="s">
        <v>562</v>
      </c>
      <c r="E302" s="529" t="s">
        <v>562</v>
      </c>
      <c r="F302" s="22" t="s">
        <v>562</v>
      </c>
      <c r="G302" s="22" t="s">
        <v>562</v>
      </c>
      <c r="H302" s="22" t="s">
        <v>562</v>
      </c>
      <c r="I302" s="22" t="s">
        <v>562</v>
      </c>
      <c r="J302" s="22" t="s">
        <v>562</v>
      </c>
      <c r="K302" s="22" t="s">
        <v>562</v>
      </c>
      <c r="L302" s="22" t="s">
        <v>562</v>
      </c>
      <c r="M302" s="22" t="s">
        <v>562</v>
      </c>
      <c r="N302" s="22" t="s">
        <v>562</v>
      </c>
      <c r="O302" s="22" t="s">
        <v>562</v>
      </c>
      <c r="P302" s="22" t="s">
        <v>562</v>
      </c>
      <c r="Q302" s="529" t="s">
        <v>562</v>
      </c>
    </row>
    <row r="303" spans="1:17" ht="12" hidden="1" customHeight="1" x14ac:dyDescent="0.2">
      <c r="A303" s="487">
        <v>48153</v>
      </c>
      <c r="B303" s="528" t="s">
        <v>562</v>
      </c>
      <c r="C303" s="529" t="s">
        <v>562</v>
      </c>
      <c r="D303" s="22" t="s">
        <v>562</v>
      </c>
      <c r="E303" s="529" t="s">
        <v>562</v>
      </c>
      <c r="F303" s="22" t="s">
        <v>562</v>
      </c>
      <c r="G303" s="22" t="s">
        <v>562</v>
      </c>
      <c r="H303" s="22" t="s">
        <v>562</v>
      </c>
      <c r="I303" s="22" t="s">
        <v>562</v>
      </c>
      <c r="J303" s="22" t="s">
        <v>562</v>
      </c>
      <c r="K303" s="22" t="s">
        <v>562</v>
      </c>
      <c r="L303" s="22" t="s">
        <v>562</v>
      </c>
      <c r="M303" s="22" t="s">
        <v>562</v>
      </c>
      <c r="N303" s="22" t="s">
        <v>562</v>
      </c>
      <c r="O303" s="22" t="s">
        <v>562</v>
      </c>
      <c r="P303" s="22" t="s">
        <v>562</v>
      </c>
      <c r="Q303" s="529" t="s">
        <v>562</v>
      </c>
    </row>
    <row r="304" spans="1:17" ht="12" hidden="1" customHeight="1" x14ac:dyDescent="0.2">
      <c r="A304" s="492">
        <v>48183</v>
      </c>
      <c r="B304" s="532" t="s">
        <v>562</v>
      </c>
      <c r="C304" s="534" t="s">
        <v>562</v>
      </c>
      <c r="D304" s="533" t="s">
        <v>562</v>
      </c>
      <c r="E304" s="534" t="s">
        <v>562</v>
      </c>
      <c r="F304" s="533" t="s">
        <v>562</v>
      </c>
      <c r="G304" s="533" t="s">
        <v>562</v>
      </c>
      <c r="H304" s="533" t="s">
        <v>562</v>
      </c>
      <c r="I304" s="533" t="s">
        <v>562</v>
      </c>
      <c r="J304" s="533" t="s">
        <v>562</v>
      </c>
      <c r="K304" s="533" t="s">
        <v>562</v>
      </c>
      <c r="L304" s="533" t="s">
        <v>562</v>
      </c>
      <c r="M304" s="533" t="s">
        <v>562</v>
      </c>
      <c r="N304" s="533" t="s">
        <v>562</v>
      </c>
      <c r="O304" s="533" t="s">
        <v>562</v>
      </c>
      <c r="P304" s="533" t="s">
        <v>562</v>
      </c>
      <c r="Q304" s="534" t="s">
        <v>562</v>
      </c>
    </row>
    <row r="305" spans="1:17" ht="12" hidden="1" customHeight="1" x14ac:dyDescent="0.2">
      <c r="A305" s="622">
        <v>48214</v>
      </c>
      <c r="B305" s="528" t="s">
        <v>562</v>
      </c>
      <c r="C305" s="529" t="s">
        <v>562</v>
      </c>
      <c r="D305" s="22" t="s">
        <v>562</v>
      </c>
      <c r="E305" s="529" t="s">
        <v>562</v>
      </c>
      <c r="F305" s="22" t="s">
        <v>562</v>
      </c>
      <c r="G305" s="22" t="s">
        <v>562</v>
      </c>
      <c r="H305" s="22" t="s">
        <v>562</v>
      </c>
      <c r="I305" s="22" t="s">
        <v>562</v>
      </c>
      <c r="J305" s="22" t="s">
        <v>562</v>
      </c>
      <c r="K305" s="22" t="s">
        <v>562</v>
      </c>
      <c r="L305" s="22" t="s">
        <v>562</v>
      </c>
      <c r="M305" s="22" t="s">
        <v>562</v>
      </c>
      <c r="N305" s="22" t="s">
        <v>562</v>
      </c>
      <c r="O305" s="22" t="s">
        <v>562</v>
      </c>
      <c r="P305" s="22" t="s">
        <v>562</v>
      </c>
      <c r="Q305" s="529" t="s">
        <v>562</v>
      </c>
    </row>
    <row r="306" spans="1:17" ht="12" hidden="1" customHeight="1" x14ac:dyDescent="0.2">
      <c r="A306" s="487">
        <v>48245</v>
      </c>
      <c r="B306" s="528" t="s">
        <v>562</v>
      </c>
      <c r="C306" s="529" t="s">
        <v>562</v>
      </c>
      <c r="D306" s="22" t="s">
        <v>562</v>
      </c>
      <c r="E306" s="529" t="s">
        <v>562</v>
      </c>
      <c r="F306" s="22" t="s">
        <v>562</v>
      </c>
      <c r="G306" s="22" t="s">
        <v>562</v>
      </c>
      <c r="H306" s="22" t="s">
        <v>562</v>
      </c>
      <c r="I306" s="22" t="s">
        <v>562</v>
      </c>
      <c r="J306" s="22" t="s">
        <v>562</v>
      </c>
      <c r="K306" s="22" t="s">
        <v>562</v>
      </c>
      <c r="L306" s="22" t="s">
        <v>562</v>
      </c>
      <c r="M306" s="22" t="s">
        <v>562</v>
      </c>
      <c r="N306" s="22" t="s">
        <v>562</v>
      </c>
      <c r="O306" s="22" t="s">
        <v>562</v>
      </c>
      <c r="P306" s="22" t="s">
        <v>562</v>
      </c>
      <c r="Q306" s="529" t="s">
        <v>562</v>
      </c>
    </row>
    <row r="307" spans="1:17" ht="12" hidden="1" customHeight="1" x14ac:dyDescent="0.2">
      <c r="A307" s="487">
        <v>48274</v>
      </c>
      <c r="B307" s="528" t="s">
        <v>562</v>
      </c>
      <c r="C307" s="529" t="s">
        <v>562</v>
      </c>
      <c r="D307" s="22" t="s">
        <v>562</v>
      </c>
      <c r="E307" s="529" t="s">
        <v>562</v>
      </c>
      <c r="F307" s="22" t="s">
        <v>562</v>
      </c>
      <c r="G307" s="22" t="s">
        <v>562</v>
      </c>
      <c r="H307" s="22" t="s">
        <v>562</v>
      </c>
      <c r="I307" s="22" t="s">
        <v>562</v>
      </c>
      <c r="J307" s="22" t="s">
        <v>562</v>
      </c>
      <c r="K307" s="22" t="s">
        <v>562</v>
      </c>
      <c r="L307" s="22" t="s">
        <v>562</v>
      </c>
      <c r="M307" s="22" t="s">
        <v>562</v>
      </c>
      <c r="N307" s="22" t="s">
        <v>562</v>
      </c>
      <c r="O307" s="22" t="s">
        <v>562</v>
      </c>
      <c r="P307" s="22" t="s">
        <v>562</v>
      </c>
      <c r="Q307" s="529" t="s">
        <v>562</v>
      </c>
    </row>
    <row r="308" spans="1:17" ht="12" hidden="1" customHeight="1" x14ac:dyDescent="0.2">
      <c r="A308" s="487">
        <v>48305</v>
      </c>
      <c r="B308" s="528" t="s">
        <v>562</v>
      </c>
      <c r="C308" s="529" t="s">
        <v>562</v>
      </c>
      <c r="D308" s="22" t="s">
        <v>562</v>
      </c>
      <c r="E308" s="529" t="s">
        <v>562</v>
      </c>
      <c r="F308" s="22" t="s">
        <v>562</v>
      </c>
      <c r="G308" s="22" t="s">
        <v>562</v>
      </c>
      <c r="H308" s="22" t="s">
        <v>562</v>
      </c>
      <c r="I308" s="22" t="s">
        <v>562</v>
      </c>
      <c r="J308" s="22" t="s">
        <v>562</v>
      </c>
      <c r="K308" s="22" t="s">
        <v>562</v>
      </c>
      <c r="L308" s="22" t="s">
        <v>562</v>
      </c>
      <c r="M308" s="22" t="s">
        <v>562</v>
      </c>
      <c r="N308" s="22" t="s">
        <v>562</v>
      </c>
      <c r="O308" s="22" t="s">
        <v>562</v>
      </c>
      <c r="P308" s="22" t="s">
        <v>562</v>
      </c>
      <c r="Q308" s="529" t="s">
        <v>562</v>
      </c>
    </row>
    <row r="309" spans="1:17" ht="12" hidden="1" customHeight="1" x14ac:dyDescent="0.2">
      <c r="A309" s="487">
        <v>48335</v>
      </c>
      <c r="B309" s="528" t="s">
        <v>562</v>
      </c>
      <c r="C309" s="529" t="s">
        <v>562</v>
      </c>
      <c r="D309" s="22" t="s">
        <v>562</v>
      </c>
      <c r="E309" s="529" t="s">
        <v>562</v>
      </c>
      <c r="F309" s="22" t="s">
        <v>562</v>
      </c>
      <c r="G309" s="22" t="s">
        <v>562</v>
      </c>
      <c r="H309" s="22" t="s">
        <v>562</v>
      </c>
      <c r="I309" s="22" t="s">
        <v>562</v>
      </c>
      <c r="J309" s="22" t="s">
        <v>562</v>
      </c>
      <c r="K309" s="22" t="s">
        <v>562</v>
      </c>
      <c r="L309" s="22" t="s">
        <v>562</v>
      </c>
      <c r="M309" s="22" t="s">
        <v>562</v>
      </c>
      <c r="N309" s="22" t="s">
        <v>562</v>
      </c>
      <c r="O309" s="22" t="s">
        <v>562</v>
      </c>
      <c r="P309" s="22" t="s">
        <v>562</v>
      </c>
      <c r="Q309" s="529" t="s">
        <v>562</v>
      </c>
    </row>
    <row r="310" spans="1:17" ht="12" hidden="1" customHeight="1" x14ac:dyDescent="0.2">
      <c r="A310" s="487">
        <v>48366</v>
      </c>
      <c r="B310" s="528" t="s">
        <v>562</v>
      </c>
      <c r="C310" s="529" t="s">
        <v>562</v>
      </c>
      <c r="D310" s="22" t="s">
        <v>562</v>
      </c>
      <c r="E310" s="529" t="s">
        <v>562</v>
      </c>
      <c r="F310" s="22" t="s">
        <v>562</v>
      </c>
      <c r="G310" s="22" t="s">
        <v>562</v>
      </c>
      <c r="H310" s="22" t="s">
        <v>562</v>
      </c>
      <c r="I310" s="22" t="s">
        <v>562</v>
      </c>
      <c r="J310" s="22" t="s">
        <v>562</v>
      </c>
      <c r="K310" s="22" t="s">
        <v>562</v>
      </c>
      <c r="L310" s="22" t="s">
        <v>562</v>
      </c>
      <c r="M310" s="22" t="s">
        <v>562</v>
      </c>
      <c r="N310" s="22" t="s">
        <v>562</v>
      </c>
      <c r="O310" s="22" t="s">
        <v>562</v>
      </c>
      <c r="P310" s="22" t="s">
        <v>562</v>
      </c>
      <c r="Q310" s="529" t="s">
        <v>562</v>
      </c>
    </row>
    <row r="311" spans="1:17" ht="12" hidden="1" customHeight="1" x14ac:dyDescent="0.2">
      <c r="A311" s="487">
        <v>48396</v>
      </c>
      <c r="B311" s="528" t="s">
        <v>562</v>
      </c>
      <c r="C311" s="529" t="s">
        <v>562</v>
      </c>
      <c r="D311" s="22" t="s">
        <v>562</v>
      </c>
      <c r="E311" s="529" t="s">
        <v>562</v>
      </c>
      <c r="F311" s="22" t="s">
        <v>562</v>
      </c>
      <c r="G311" s="22" t="s">
        <v>562</v>
      </c>
      <c r="H311" s="22" t="s">
        <v>562</v>
      </c>
      <c r="I311" s="22" t="s">
        <v>562</v>
      </c>
      <c r="J311" s="22" t="s">
        <v>562</v>
      </c>
      <c r="K311" s="22" t="s">
        <v>562</v>
      </c>
      <c r="L311" s="22" t="s">
        <v>562</v>
      </c>
      <c r="M311" s="22" t="s">
        <v>562</v>
      </c>
      <c r="N311" s="22" t="s">
        <v>562</v>
      </c>
      <c r="O311" s="22" t="s">
        <v>562</v>
      </c>
      <c r="P311" s="22" t="s">
        <v>562</v>
      </c>
      <c r="Q311" s="529" t="s">
        <v>562</v>
      </c>
    </row>
    <row r="312" spans="1:17" ht="12" hidden="1" customHeight="1" x14ac:dyDescent="0.2">
      <c r="A312" s="487">
        <v>48427</v>
      </c>
      <c r="B312" s="528" t="s">
        <v>562</v>
      </c>
      <c r="C312" s="529" t="s">
        <v>562</v>
      </c>
      <c r="D312" s="22" t="s">
        <v>562</v>
      </c>
      <c r="E312" s="529" t="s">
        <v>562</v>
      </c>
      <c r="F312" s="22" t="s">
        <v>562</v>
      </c>
      <c r="G312" s="22" t="s">
        <v>562</v>
      </c>
      <c r="H312" s="22" t="s">
        <v>562</v>
      </c>
      <c r="I312" s="22" t="s">
        <v>562</v>
      </c>
      <c r="J312" s="22" t="s">
        <v>562</v>
      </c>
      <c r="K312" s="22" t="s">
        <v>562</v>
      </c>
      <c r="L312" s="22" t="s">
        <v>562</v>
      </c>
      <c r="M312" s="22" t="s">
        <v>562</v>
      </c>
      <c r="N312" s="22" t="s">
        <v>562</v>
      </c>
      <c r="O312" s="22" t="s">
        <v>562</v>
      </c>
      <c r="P312" s="22" t="s">
        <v>562</v>
      </c>
      <c r="Q312" s="529" t="s">
        <v>562</v>
      </c>
    </row>
    <row r="313" spans="1:17" ht="12" hidden="1" customHeight="1" x14ac:dyDescent="0.2">
      <c r="A313" s="487">
        <v>48458</v>
      </c>
      <c r="B313" s="528" t="s">
        <v>562</v>
      </c>
      <c r="C313" s="529" t="s">
        <v>562</v>
      </c>
      <c r="D313" s="22" t="s">
        <v>562</v>
      </c>
      <c r="E313" s="529" t="s">
        <v>562</v>
      </c>
      <c r="F313" s="22" t="s">
        <v>562</v>
      </c>
      <c r="G313" s="22" t="s">
        <v>562</v>
      </c>
      <c r="H313" s="22" t="s">
        <v>562</v>
      </c>
      <c r="I313" s="22" t="s">
        <v>562</v>
      </c>
      <c r="J313" s="22" t="s">
        <v>562</v>
      </c>
      <c r="K313" s="22" t="s">
        <v>562</v>
      </c>
      <c r="L313" s="22" t="s">
        <v>562</v>
      </c>
      <c r="M313" s="22" t="s">
        <v>562</v>
      </c>
      <c r="N313" s="22" t="s">
        <v>562</v>
      </c>
      <c r="O313" s="22" t="s">
        <v>562</v>
      </c>
      <c r="P313" s="22" t="s">
        <v>562</v>
      </c>
      <c r="Q313" s="529" t="s">
        <v>562</v>
      </c>
    </row>
    <row r="314" spans="1:17" ht="12" hidden="1" customHeight="1" x14ac:dyDescent="0.2">
      <c r="A314" s="487">
        <v>48488</v>
      </c>
      <c r="B314" s="528" t="s">
        <v>562</v>
      </c>
      <c r="C314" s="529" t="s">
        <v>562</v>
      </c>
      <c r="D314" s="22" t="s">
        <v>562</v>
      </c>
      <c r="E314" s="529" t="s">
        <v>562</v>
      </c>
      <c r="F314" s="22" t="s">
        <v>562</v>
      </c>
      <c r="G314" s="22" t="s">
        <v>562</v>
      </c>
      <c r="H314" s="22" t="s">
        <v>562</v>
      </c>
      <c r="I314" s="22" t="s">
        <v>562</v>
      </c>
      <c r="J314" s="22" t="s">
        <v>562</v>
      </c>
      <c r="K314" s="22" t="s">
        <v>562</v>
      </c>
      <c r="L314" s="22" t="s">
        <v>562</v>
      </c>
      <c r="M314" s="22" t="s">
        <v>562</v>
      </c>
      <c r="N314" s="22" t="s">
        <v>562</v>
      </c>
      <c r="O314" s="22" t="s">
        <v>562</v>
      </c>
      <c r="P314" s="22" t="s">
        <v>562</v>
      </c>
      <c r="Q314" s="529" t="s">
        <v>562</v>
      </c>
    </row>
    <row r="315" spans="1:17" ht="12" hidden="1" customHeight="1" x14ac:dyDescent="0.2">
      <c r="A315" s="487">
        <v>48519</v>
      </c>
      <c r="B315" s="528" t="s">
        <v>562</v>
      </c>
      <c r="C315" s="529" t="s">
        <v>562</v>
      </c>
      <c r="D315" s="22" t="s">
        <v>562</v>
      </c>
      <c r="E315" s="529" t="s">
        <v>562</v>
      </c>
      <c r="F315" s="22" t="s">
        <v>562</v>
      </c>
      <c r="G315" s="22" t="s">
        <v>562</v>
      </c>
      <c r="H315" s="22" t="s">
        <v>562</v>
      </c>
      <c r="I315" s="22" t="s">
        <v>562</v>
      </c>
      <c r="J315" s="22" t="s">
        <v>562</v>
      </c>
      <c r="K315" s="22" t="s">
        <v>562</v>
      </c>
      <c r="L315" s="22" t="s">
        <v>562</v>
      </c>
      <c r="M315" s="22" t="s">
        <v>562</v>
      </c>
      <c r="N315" s="22" t="s">
        <v>562</v>
      </c>
      <c r="O315" s="22" t="s">
        <v>562</v>
      </c>
      <c r="P315" s="22" t="s">
        <v>562</v>
      </c>
      <c r="Q315" s="529" t="s">
        <v>562</v>
      </c>
    </row>
    <row r="316" spans="1:17" ht="12" hidden="1" customHeight="1" x14ac:dyDescent="0.2">
      <c r="A316" s="492">
        <v>48549</v>
      </c>
      <c r="B316" s="532" t="s">
        <v>562</v>
      </c>
      <c r="C316" s="534" t="s">
        <v>562</v>
      </c>
      <c r="D316" s="533" t="s">
        <v>562</v>
      </c>
      <c r="E316" s="534" t="s">
        <v>562</v>
      </c>
      <c r="F316" s="533" t="s">
        <v>562</v>
      </c>
      <c r="G316" s="533" t="s">
        <v>562</v>
      </c>
      <c r="H316" s="533" t="s">
        <v>562</v>
      </c>
      <c r="I316" s="533" t="s">
        <v>562</v>
      </c>
      <c r="J316" s="533" t="s">
        <v>562</v>
      </c>
      <c r="K316" s="533" t="s">
        <v>562</v>
      </c>
      <c r="L316" s="533" t="s">
        <v>562</v>
      </c>
      <c r="M316" s="533" t="s">
        <v>562</v>
      </c>
      <c r="N316" s="533" t="s">
        <v>562</v>
      </c>
      <c r="O316" s="533" t="s">
        <v>562</v>
      </c>
      <c r="P316" s="533" t="s">
        <v>562</v>
      </c>
      <c r="Q316" s="534" t="s">
        <v>562</v>
      </c>
    </row>
    <row r="317" spans="1:17" ht="12" hidden="1" customHeight="1" x14ac:dyDescent="0.2">
      <c r="A317" s="622">
        <v>48580</v>
      </c>
      <c r="B317" s="528" t="s">
        <v>562</v>
      </c>
      <c r="C317" s="529" t="s">
        <v>562</v>
      </c>
      <c r="D317" s="22" t="s">
        <v>562</v>
      </c>
      <c r="E317" s="529" t="s">
        <v>562</v>
      </c>
      <c r="F317" s="22" t="s">
        <v>562</v>
      </c>
      <c r="G317" s="22" t="s">
        <v>562</v>
      </c>
      <c r="H317" s="22" t="s">
        <v>562</v>
      </c>
      <c r="I317" s="22" t="s">
        <v>562</v>
      </c>
      <c r="J317" s="22" t="s">
        <v>562</v>
      </c>
      <c r="K317" s="22" t="s">
        <v>562</v>
      </c>
      <c r="L317" s="22" t="s">
        <v>562</v>
      </c>
      <c r="M317" s="22" t="s">
        <v>562</v>
      </c>
      <c r="N317" s="22" t="s">
        <v>562</v>
      </c>
      <c r="O317" s="22" t="s">
        <v>562</v>
      </c>
      <c r="P317" s="22" t="s">
        <v>562</v>
      </c>
      <c r="Q317" s="529" t="s">
        <v>562</v>
      </c>
    </row>
    <row r="318" spans="1:17" ht="12" hidden="1" customHeight="1" x14ac:dyDescent="0.2">
      <c r="A318" s="487">
        <v>48611</v>
      </c>
      <c r="B318" s="528" t="s">
        <v>562</v>
      </c>
      <c r="C318" s="529" t="s">
        <v>562</v>
      </c>
      <c r="D318" s="22" t="s">
        <v>562</v>
      </c>
      <c r="E318" s="529" t="s">
        <v>562</v>
      </c>
      <c r="F318" s="22" t="s">
        <v>562</v>
      </c>
      <c r="G318" s="22" t="s">
        <v>562</v>
      </c>
      <c r="H318" s="22" t="s">
        <v>562</v>
      </c>
      <c r="I318" s="22" t="s">
        <v>562</v>
      </c>
      <c r="J318" s="22" t="s">
        <v>562</v>
      </c>
      <c r="K318" s="22" t="s">
        <v>562</v>
      </c>
      <c r="L318" s="22" t="s">
        <v>562</v>
      </c>
      <c r="M318" s="22" t="s">
        <v>562</v>
      </c>
      <c r="N318" s="22" t="s">
        <v>562</v>
      </c>
      <c r="O318" s="22" t="s">
        <v>562</v>
      </c>
      <c r="P318" s="22" t="s">
        <v>562</v>
      </c>
      <c r="Q318" s="529" t="s">
        <v>562</v>
      </c>
    </row>
    <row r="319" spans="1:17" ht="12" hidden="1" customHeight="1" x14ac:dyDescent="0.2">
      <c r="A319" s="487">
        <v>48639</v>
      </c>
      <c r="B319" s="528" t="s">
        <v>562</v>
      </c>
      <c r="C319" s="529" t="s">
        <v>562</v>
      </c>
      <c r="D319" s="22" t="s">
        <v>562</v>
      </c>
      <c r="E319" s="529" t="s">
        <v>562</v>
      </c>
      <c r="F319" s="22" t="s">
        <v>562</v>
      </c>
      <c r="G319" s="22" t="s">
        <v>562</v>
      </c>
      <c r="H319" s="22" t="s">
        <v>562</v>
      </c>
      <c r="I319" s="22" t="s">
        <v>562</v>
      </c>
      <c r="J319" s="22" t="s">
        <v>562</v>
      </c>
      <c r="K319" s="22" t="s">
        <v>562</v>
      </c>
      <c r="L319" s="22" t="s">
        <v>562</v>
      </c>
      <c r="M319" s="22" t="s">
        <v>562</v>
      </c>
      <c r="N319" s="22" t="s">
        <v>562</v>
      </c>
      <c r="O319" s="22" t="s">
        <v>562</v>
      </c>
      <c r="P319" s="22" t="s">
        <v>562</v>
      </c>
      <c r="Q319" s="529" t="s">
        <v>562</v>
      </c>
    </row>
    <row r="320" spans="1:17" ht="12" hidden="1" customHeight="1" x14ac:dyDescent="0.2">
      <c r="A320" s="487">
        <v>48670</v>
      </c>
      <c r="B320" s="528" t="s">
        <v>562</v>
      </c>
      <c r="C320" s="529" t="s">
        <v>562</v>
      </c>
      <c r="D320" s="22" t="s">
        <v>562</v>
      </c>
      <c r="E320" s="529" t="s">
        <v>562</v>
      </c>
      <c r="F320" s="22" t="s">
        <v>562</v>
      </c>
      <c r="G320" s="22" t="s">
        <v>562</v>
      </c>
      <c r="H320" s="22" t="s">
        <v>562</v>
      </c>
      <c r="I320" s="22" t="s">
        <v>562</v>
      </c>
      <c r="J320" s="22" t="s">
        <v>562</v>
      </c>
      <c r="K320" s="22" t="s">
        <v>562</v>
      </c>
      <c r="L320" s="22" t="s">
        <v>562</v>
      </c>
      <c r="M320" s="22" t="s">
        <v>562</v>
      </c>
      <c r="N320" s="22" t="s">
        <v>562</v>
      </c>
      <c r="O320" s="22" t="s">
        <v>562</v>
      </c>
      <c r="P320" s="22" t="s">
        <v>562</v>
      </c>
      <c r="Q320" s="529" t="s">
        <v>562</v>
      </c>
    </row>
    <row r="321" spans="1:17" ht="12" hidden="1" customHeight="1" x14ac:dyDescent="0.2">
      <c r="A321" s="487">
        <v>48700</v>
      </c>
      <c r="B321" s="528" t="s">
        <v>562</v>
      </c>
      <c r="C321" s="529" t="s">
        <v>562</v>
      </c>
      <c r="D321" s="22" t="s">
        <v>562</v>
      </c>
      <c r="E321" s="529" t="s">
        <v>562</v>
      </c>
      <c r="F321" s="22" t="s">
        <v>562</v>
      </c>
      <c r="G321" s="22" t="s">
        <v>562</v>
      </c>
      <c r="H321" s="22" t="s">
        <v>562</v>
      </c>
      <c r="I321" s="22" t="s">
        <v>562</v>
      </c>
      <c r="J321" s="22" t="s">
        <v>562</v>
      </c>
      <c r="K321" s="22" t="s">
        <v>562</v>
      </c>
      <c r="L321" s="22" t="s">
        <v>562</v>
      </c>
      <c r="M321" s="22" t="s">
        <v>562</v>
      </c>
      <c r="N321" s="22" t="s">
        <v>562</v>
      </c>
      <c r="O321" s="22" t="s">
        <v>562</v>
      </c>
      <c r="P321" s="22" t="s">
        <v>562</v>
      </c>
      <c r="Q321" s="529" t="s">
        <v>562</v>
      </c>
    </row>
    <row r="322" spans="1:17" ht="12" hidden="1" customHeight="1" x14ac:dyDescent="0.2">
      <c r="A322" s="487">
        <v>48731</v>
      </c>
      <c r="B322" s="528" t="s">
        <v>562</v>
      </c>
      <c r="C322" s="529" t="s">
        <v>562</v>
      </c>
      <c r="D322" s="22" t="s">
        <v>562</v>
      </c>
      <c r="E322" s="529" t="s">
        <v>562</v>
      </c>
      <c r="F322" s="22" t="s">
        <v>562</v>
      </c>
      <c r="G322" s="22" t="s">
        <v>562</v>
      </c>
      <c r="H322" s="22" t="s">
        <v>562</v>
      </c>
      <c r="I322" s="22" t="s">
        <v>562</v>
      </c>
      <c r="J322" s="22" t="s">
        <v>562</v>
      </c>
      <c r="K322" s="22" t="s">
        <v>562</v>
      </c>
      <c r="L322" s="22" t="s">
        <v>562</v>
      </c>
      <c r="M322" s="22" t="s">
        <v>562</v>
      </c>
      <c r="N322" s="22" t="s">
        <v>562</v>
      </c>
      <c r="O322" s="22" t="s">
        <v>562</v>
      </c>
      <c r="P322" s="22" t="s">
        <v>562</v>
      </c>
      <c r="Q322" s="529" t="s">
        <v>562</v>
      </c>
    </row>
    <row r="323" spans="1:17" ht="12" hidden="1" customHeight="1" x14ac:dyDescent="0.2">
      <c r="A323" s="487">
        <v>48761</v>
      </c>
      <c r="B323" s="528" t="s">
        <v>562</v>
      </c>
      <c r="C323" s="529" t="s">
        <v>562</v>
      </c>
      <c r="D323" s="22" t="s">
        <v>562</v>
      </c>
      <c r="E323" s="529" t="s">
        <v>562</v>
      </c>
      <c r="F323" s="22" t="s">
        <v>562</v>
      </c>
      <c r="G323" s="22" t="s">
        <v>562</v>
      </c>
      <c r="H323" s="22" t="s">
        <v>562</v>
      </c>
      <c r="I323" s="22" t="s">
        <v>562</v>
      </c>
      <c r="J323" s="22" t="s">
        <v>562</v>
      </c>
      <c r="K323" s="22" t="s">
        <v>562</v>
      </c>
      <c r="L323" s="22" t="s">
        <v>562</v>
      </c>
      <c r="M323" s="22" t="s">
        <v>562</v>
      </c>
      <c r="N323" s="22" t="s">
        <v>562</v>
      </c>
      <c r="O323" s="22" t="s">
        <v>562</v>
      </c>
      <c r="P323" s="22" t="s">
        <v>562</v>
      </c>
      <c r="Q323" s="529" t="s">
        <v>562</v>
      </c>
    </row>
    <row r="324" spans="1:17" ht="12" hidden="1" customHeight="1" x14ac:dyDescent="0.2">
      <c r="A324" s="487">
        <v>48792</v>
      </c>
      <c r="B324" s="528" t="s">
        <v>562</v>
      </c>
      <c r="C324" s="529" t="s">
        <v>562</v>
      </c>
      <c r="D324" s="22" t="s">
        <v>562</v>
      </c>
      <c r="E324" s="529" t="s">
        <v>562</v>
      </c>
      <c r="F324" s="22" t="s">
        <v>562</v>
      </c>
      <c r="G324" s="22" t="s">
        <v>562</v>
      </c>
      <c r="H324" s="22" t="s">
        <v>562</v>
      </c>
      <c r="I324" s="22" t="s">
        <v>562</v>
      </c>
      <c r="J324" s="22" t="s">
        <v>562</v>
      </c>
      <c r="K324" s="22" t="s">
        <v>562</v>
      </c>
      <c r="L324" s="22" t="s">
        <v>562</v>
      </c>
      <c r="M324" s="22" t="s">
        <v>562</v>
      </c>
      <c r="N324" s="22" t="s">
        <v>562</v>
      </c>
      <c r="O324" s="22" t="s">
        <v>562</v>
      </c>
      <c r="P324" s="22" t="s">
        <v>562</v>
      </c>
      <c r="Q324" s="529" t="s">
        <v>562</v>
      </c>
    </row>
    <row r="325" spans="1:17" ht="12" hidden="1" customHeight="1" x14ac:dyDescent="0.2">
      <c r="A325" s="487">
        <v>48823</v>
      </c>
      <c r="B325" s="528" t="s">
        <v>562</v>
      </c>
      <c r="C325" s="529" t="s">
        <v>562</v>
      </c>
      <c r="D325" s="22" t="s">
        <v>562</v>
      </c>
      <c r="E325" s="529" t="s">
        <v>562</v>
      </c>
      <c r="F325" s="22" t="s">
        <v>562</v>
      </c>
      <c r="G325" s="22" t="s">
        <v>562</v>
      </c>
      <c r="H325" s="22" t="s">
        <v>562</v>
      </c>
      <c r="I325" s="22" t="s">
        <v>562</v>
      </c>
      <c r="J325" s="22" t="s">
        <v>562</v>
      </c>
      <c r="K325" s="22" t="s">
        <v>562</v>
      </c>
      <c r="L325" s="22" t="s">
        <v>562</v>
      </c>
      <c r="M325" s="22" t="s">
        <v>562</v>
      </c>
      <c r="N325" s="22" t="s">
        <v>562</v>
      </c>
      <c r="O325" s="22" t="s">
        <v>562</v>
      </c>
      <c r="P325" s="22" t="s">
        <v>562</v>
      </c>
      <c r="Q325" s="529" t="s">
        <v>562</v>
      </c>
    </row>
    <row r="326" spans="1:17" ht="12" hidden="1" customHeight="1" x14ac:dyDescent="0.2">
      <c r="A326" s="487">
        <v>48853</v>
      </c>
      <c r="B326" s="528" t="s">
        <v>562</v>
      </c>
      <c r="C326" s="529" t="s">
        <v>562</v>
      </c>
      <c r="D326" s="22" t="s">
        <v>562</v>
      </c>
      <c r="E326" s="529" t="s">
        <v>562</v>
      </c>
      <c r="F326" s="22" t="s">
        <v>562</v>
      </c>
      <c r="G326" s="22" t="s">
        <v>562</v>
      </c>
      <c r="H326" s="22" t="s">
        <v>562</v>
      </c>
      <c r="I326" s="22" t="s">
        <v>562</v>
      </c>
      <c r="J326" s="22" t="s">
        <v>562</v>
      </c>
      <c r="K326" s="22" t="s">
        <v>562</v>
      </c>
      <c r="L326" s="22" t="s">
        <v>562</v>
      </c>
      <c r="M326" s="22" t="s">
        <v>562</v>
      </c>
      <c r="N326" s="22" t="s">
        <v>562</v>
      </c>
      <c r="O326" s="22" t="s">
        <v>562</v>
      </c>
      <c r="P326" s="22" t="s">
        <v>562</v>
      </c>
      <c r="Q326" s="529" t="s">
        <v>562</v>
      </c>
    </row>
    <row r="327" spans="1:17" ht="12" hidden="1" customHeight="1" x14ac:dyDescent="0.2">
      <c r="A327" s="487">
        <v>48884</v>
      </c>
      <c r="B327" s="528" t="s">
        <v>562</v>
      </c>
      <c r="C327" s="529" t="s">
        <v>562</v>
      </c>
      <c r="D327" s="22" t="s">
        <v>562</v>
      </c>
      <c r="E327" s="529" t="s">
        <v>562</v>
      </c>
      <c r="F327" s="22" t="s">
        <v>562</v>
      </c>
      <c r="G327" s="22" t="s">
        <v>562</v>
      </c>
      <c r="H327" s="22" t="s">
        <v>562</v>
      </c>
      <c r="I327" s="22" t="s">
        <v>562</v>
      </c>
      <c r="J327" s="22" t="s">
        <v>562</v>
      </c>
      <c r="K327" s="22" t="s">
        <v>562</v>
      </c>
      <c r="L327" s="22" t="s">
        <v>562</v>
      </c>
      <c r="M327" s="22" t="s">
        <v>562</v>
      </c>
      <c r="N327" s="22" t="s">
        <v>562</v>
      </c>
      <c r="O327" s="22" t="s">
        <v>562</v>
      </c>
      <c r="P327" s="22" t="s">
        <v>562</v>
      </c>
      <c r="Q327" s="529" t="s">
        <v>562</v>
      </c>
    </row>
    <row r="328" spans="1:17" ht="12" hidden="1" customHeight="1" x14ac:dyDescent="0.2">
      <c r="A328" s="492">
        <v>48914</v>
      </c>
      <c r="B328" s="532" t="s">
        <v>562</v>
      </c>
      <c r="C328" s="534" t="s">
        <v>562</v>
      </c>
      <c r="D328" s="533" t="s">
        <v>562</v>
      </c>
      <c r="E328" s="534" t="s">
        <v>562</v>
      </c>
      <c r="F328" s="533" t="s">
        <v>562</v>
      </c>
      <c r="G328" s="533" t="s">
        <v>562</v>
      </c>
      <c r="H328" s="533" t="s">
        <v>562</v>
      </c>
      <c r="I328" s="533" t="s">
        <v>562</v>
      </c>
      <c r="J328" s="533" t="s">
        <v>562</v>
      </c>
      <c r="K328" s="533" t="s">
        <v>562</v>
      </c>
      <c r="L328" s="533" t="s">
        <v>562</v>
      </c>
      <c r="M328" s="533" t="s">
        <v>562</v>
      </c>
      <c r="N328" s="533" t="s">
        <v>562</v>
      </c>
      <c r="O328" s="533" t="s">
        <v>562</v>
      </c>
      <c r="P328" s="533" t="s">
        <v>562</v>
      </c>
      <c r="Q328" s="534" t="s">
        <v>562</v>
      </c>
    </row>
    <row r="329" spans="1:17" ht="12" hidden="1" customHeight="1" x14ac:dyDescent="0.2">
      <c r="A329" s="622">
        <v>48945</v>
      </c>
      <c r="B329" s="528" t="s">
        <v>562</v>
      </c>
      <c r="C329" s="529" t="s">
        <v>562</v>
      </c>
      <c r="D329" s="22" t="s">
        <v>562</v>
      </c>
      <c r="E329" s="529" t="s">
        <v>562</v>
      </c>
      <c r="F329" s="22" t="s">
        <v>562</v>
      </c>
      <c r="G329" s="22" t="s">
        <v>562</v>
      </c>
      <c r="H329" s="22" t="s">
        <v>562</v>
      </c>
      <c r="I329" s="22" t="s">
        <v>562</v>
      </c>
      <c r="J329" s="22" t="s">
        <v>562</v>
      </c>
      <c r="K329" s="22" t="s">
        <v>562</v>
      </c>
      <c r="L329" s="22" t="s">
        <v>562</v>
      </c>
      <c r="M329" s="22" t="s">
        <v>562</v>
      </c>
      <c r="N329" s="22" t="s">
        <v>562</v>
      </c>
      <c r="O329" s="22" t="s">
        <v>562</v>
      </c>
      <c r="P329" s="22" t="s">
        <v>562</v>
      </c>
      <c r="Q329" s="529" t="s">
        <v>562</v>
      </c>
    </row>
    <row r="330" spans="1:17" ht="12" hidden="1" customHeight="1" x14ac:dyDescent="0.2">
      <c r="A330" s="487">
        <v>48976</v>
      </c>
      <c r="B330" s="528" t="s">
        <v>562</v>
      </c>
      <c r="C330" s="529" t="s">
        <v>562</v>
      </c>
      <c r="D330" s="22" t="s">
        <v>562</v>
      </c>
      <c r="E330" s="529" t="s">
        <v>562</v>
      </c>
      <c r="F330" s="22" t="s">
        <v>562</v>
      </c>
      <c r="G330" s="22" t="s">
        <v>562</v>
      </c>
      <c r="H330" s="22" t="s">
        <v>562</v>
      </c>
      <c r="I330" s="22" t="s">
        <v>562</v>
      </c>
      <c r="J330" s="22" t="s">
        <v>562</v>
      </c>
      <c r="K330" s="22" t="s">
        <v>562</v>
      </c>
      <c r="L330" s="22" t="s">
        <v>562</v>
      </c>
      <c r="M330" s="22" t="s">
        <v>562</v>
      </c>
      <c r="N330" s="22" t="s">
        <v>562</v>
      </c>
      <c r="O330" s="22" t="s">
        <v>562</v>
      </c>
      <c r="P330" s="22" t="s">
        <v>562</v>
      </c>
      <c r="Q330" s="529" t="s">
        <v>562</v>
      </c>
    </row>
    <row r="331" spans="1:17" ht="12" hidden="1" customHeight="1" x14ac:dyDescent="0.2">
      <c r="A331" s="487">
        <v>49004</v>
      </c>
      <c r="B331" s="528" t="s">
        <v>562</v>
      </c>
      <c r="C331" s="529" t="s">
        <v>562</v>
      </c>
      <c r="D331" s="22" t="s">
        <v>562</v>
      </c>
      <c r="E331" s="529" t="s">
        <v>562</v>
      </c>
      <c r="F331" s="22" t="s">
        <v>562</v>
      </c>
      <c r="G331" s="22" t="s">
        <v>562</v>
      </c>
      <c r="H331" s="22" t="s">
        <v>562</v>
      </c>
      <c r="I331" s="22" t="s">
        <v>562</v>
      </c>
      <c r="J331" s="22" t="s">
        <v>562</v>
      </c>
      <c r="K331" s="22" t="s">
        <v>562</v>
      </c>
      <c r="L331" s="22" t="s">
        <v>562</v>
      </c>
      <c r="M331" s="22" t="s">
        <v>562</v>
      </c>
      <c r="N331" s="22" t="s">
        <v>562</v>
      </c>
      <c r="O331" s="22" t="s">
        <v>562</v>
      </c>
      <c r="P331" s="22" t="s">
        <v>562</v>
      </c>
      <c r="Q331" s="529" t="s">
        <v>562</v>
      </c>
    </row>
    <row r="332" spans="1:17" ht="12" hidden="1" customHeight="1" x14ac:dyDescent="0.2">
      <c r="A332" s="487">
        <v>49035</v>
      </c>
      <c r="B332" s="528" t="s">
        <v>562</v>
      </c>
      <c r="C332" s="529" t="s">
        <v>562</v>
      </c>
      <c r="D332" s="22" t="s">
        <v>562</v>
      </c>
      <c r="E332" s="529" t="s">
        <v>562</v>
      </c>
      <c r="F332" s="22" t="s">
        <v>562</v>
      </c>
      <c r="G332" s="22" t="s">
        <v>562</v>
      </c>
      <c r="H332" s="22" t="s">
        <v>562</v>
      </c>
      <c r="I332" s="22" t="s">
        <v>562</v>
      </c>
      <c r="J332" s="22" t="s">
        <v>562</v>
      </c>
      <c r="K332" s="22" t="s">
        <v>562</v>
      </c>
      <c r="L332" s="22" t="s">
        <v>562</v>
      </c>
      <c r="M332" s="22" t="s">
        <v>562</v>
      </c>
      <c r="N332" s="22" t="s">
        <v>562</v>
      </c>
      <c r="O332" s="22" t="s">
        <v>562</v>
      </c>
      <c r="P332" s="22" t="s">
        <v>562</v>
      </c>
      <c r="Q332" s="529" t="s">
        <v>562</v>
      </c>
    </row>
    <row r="333" spans="1:17" ht="12" hidden="1" customHeight="1" x14ac:dyDescent="0.2">
      <c r="A333" s="487">
        <v>49065</v>
      </c>
      <c r="B333" s="528" t="s">
        <v>562</v>
      </c>
      <c r="C333" s="529" t="s">
        <v>562</v>
      </c>
      <c r="D333" s="22" t="s">
        <v>562</v>
      </c>
      <c r="E333" s="529" t="s">
        <v>562</v>
      </c>
      <c r="F333" s="22" t="s">
        <v>562</v>
      </c>
      <c r="G333" s="22" t="s">
        <v>562</v>
      </c>
      <c r="H333" s="22" t="s">
        <v>562</v>
      </c>
      <c r="I333" s="22" t="s">
        <v>562</v>
      </c>
      <c r="J333" s="22" t="s">
        <v>562</v>
      </c>
      <c r="K333" s="22" t="s">
        <v>562</v>
      </c>
      <c r="L333" s="22" t="s">
        <v>562</v>
      </c>
      <c r="M333" s="22" t="s">
        <v>562</v>
      </c>
      <c r="N333" s="22" t="s">
        <v>562</v>
      </c>
      <c r="O333" s="22" t="s">
        <v>562</v>
      </c>
      <c r="P333" s="22" t="s">
        <v>562</v>
      </c>
      <c r="Q333" s="529" t="s">
        <v>562</v>
      </c>
    </row>
    <row r="334" spans="1:17" ht="12" hidden="1" customHeight="1" x14ac:dyDescent="0.2">
      <c r="A334" s="487">
        <v>49096</v>
      </c>
      <c r="B334" s="528" t="s">
        <v>562</v>
      </c>
      <c r="C334" s="529" t="s">
        <v>562</v>
      </c>
      <c r="D334" s="22" t="s">
        <v>562</v>
      </c>
      <c r="E334" s="529" t="s">
        <v>562</v>
      </c>
      <c r="F334" s="22" t="s">
        <v>562</v>
      </c>
      <c r="G334" s="22" t="s">
        <v>562</v>
      </c>
      <c r="H334" s="22" t="s">
        <v>562</v>
      </c>
      <c r="I334" s="22" t="s">
        <v>562</v>
      </c>
      <c r="J334" s="22" t="s">
        <v>562</v>
      </c>
      <c r="K334" s="22" t="s">
        <v>562</v>
      </c>
      <c r="L334" s="22" t="s">
        <v>562</v>
      </c>
      <c r="M334" s="22" t="s">
        <v>562</v>
      </c>
      <c r="N334" s="22" t="s">
        <v>562</v>
      </c>
      <c r="O334" s="22" t="s">
        <v>562</v>
      </c>
      <c r="P334" s="22" t="s">
        <v>562</v>
      </c>
      <c r="Q334" s="529" t="s">
        <v>562</v>
      </c>
    </row>
    <row r="335" spans="1:17" ht="12" hidden="1" customHeight="1" x14ac:dyDescent="0.2">
      <c r="A335" s="487">
        <v>49126</v>
      </c>
      <c r="B335" s="528" t="s">
        <v>562</v>
      </c>
      <c r="C335" s="529" t="s">
        <v>562</v>
      </c>
      <c r="D335" s="22" t="s">
        <v>562</v>
      </c>
      <c r="E335" s="529" t="s">
        <v>562</v>
      </c>
      <c r="F335" s="22" t="s">
        <v>562</v>
      </c>
      <c r="G335" s="22" t="s">
        <v>562</v>
      </c>
      <c r="H335" s="22" t="s">
        <v>562</v>
      </c>
      <c r="I335" s="22" t="s">
        <v>562</v>
      </c>
      <c r="J335" s="22" t="s">
        <v>562</v>
      </c>
      <c r="K335" s="22" t="s">
        <v>562</v>
      </c>
      <c r="L335" s="22" t="s">
        <v>562</v>
      </c>
      <c r="M335" s="22" t="s">
        <v>562</v>
      </c>
      <c r="N335" s="22" t="s">
        <v>562</v>
      </c>
      <c r="O335" s="22" t="s">
        <v>562</v>
      </c>
      <c r="P335" s="22" t="s">
        <v>562</v>
      </c>
      <c r="Q335" s="529" t="s">
        <v>562</v>
      </c>
    </row>
    <row r="336" spans="1:17" ht="12" hidden="1" customHeight="1" x14ac:dyDescent="0.2">
      <c r="A336" s="487">
        <v>49157</v>
      </c>
      <c r="B336" s="528" t="s">
        <v>562</v>
      </c>
      <c r="C336" s="529" t="s">
        <v>562</v>
      </c>
      <c r="D336" s="22" t="s">
        <v>562</v>
      </c>
      <c r="E336" s="529" t="s">
        <v>562</v>
      </c>
      <c r="F336" s="22" t="s">
        <v>562</v>
      </c>
      <c r="G336" s="22" t="s">
        <v>562</v>
      </c>
      <c r="H336" s="22" t="s">
        <v>562</v>
      </c>
      <c r="I336" s="22" t="s">
        <v>562</v>
      </c>
      <c r="J336" s="22" t="s">
        <v>562</v>
      </c>
      <c r="K336" s="22" t="s">
        <v>562</v>
      </c>
      <c r="L336" s="22" t="s">
        <v>562</v>
      </c>
      <c r="M336" s="22" t="s">
        <v>562</v>
      </c>
      <c r="N336" s="22" t="s">
        <v>562</v>
      </c>
      <c r="O336" s="22" t="s">
        <v>562</v>
      </c>
      <c r="P336" s="22" t="s">
        <v>562</v>
      </c>
      <c r="Q336" s="529" t="s">
        <v>562</v>
      </c>
    </row>
    <row r="337" spans="1:17" ht="12" hidden="1" customHeight="1" x14ac:dyDescent="0.2">
      <c r="A337" s="487">
        <v>49188</v>
      </c>
      <c r="B337" s="528" t="s">
        <v>562</v>
      </c>
      <c r="C337" s="529" t="s">
        <v>562</v>
      </c>
      <c r="D337" s="22" t="s">
        <v>562</v>
      </c>
      <c r="E337" s="529" t="s">
        <v>562</v>
      </c>
      <c r="F337" s="22" t="s">
        <v>562</v>
      </c>
      <c r="G337" s="22" t="s">
        <v>562</v>
      </c>
      <c r="H337" s="22" t="s">
        <v>562</v>
      </c>
      <c r="I337" s="22" t="s">
        <v>562</v>
      </c>
      <c r="J337" s="22" t="s">
        <v>562</v>
      </c>
      <c r="K337" s="22" t="s">
        <v>562</v>
      </c>
      <c r="L337" s="22" t="s">
        <v>562</v>
      </c>
      <c r="M337" s="22" t="s">
        <v>562</v>
      </c>
      <c r="N337" s="22" t="s">
        <v>562</v>
      </c>
      <c r="O337" s="22" t="s">
        <v>562</v>
      </c>
      <c r="P337" s="22" t="s">
        <v>562</v>
      </c>
      <c r="Q337" s="529" t="s">
        <v>562</v>
      </c>
    </row>
    <row r="338" spans="1:17" ht="12" hidden="1" customHeight="1" x14ac:dyDescent="0.2">
      <c r="A338" s="487">
        <v>49218</v>
      </c>
      <c r="B338" s="528" t="s">
        <v>562</v>
      </c>
      <c r="C338" s="529" t="s">
        <v>562</v>
      </c>
      <c r="D338" s="22" t="s">
        <v>562</v>
      </c>
      <c r="E338" s="529" t="s">
        <v>562</v>
      </c>
      <c r="F338" s="22" t="s">
        <v>562</v>
      </c>
      <c r="G338" s="22" t="s">
        <v>562</v>
      </c>
      <c r="H338" s="22" t="s">
        <v>562</v>
      </c>
      <c r="I338" s="22" t="s">
        <v>562</v>
      </c>
      <c r="J338" s="22" t="s">
        <v>562</v>
      </c>
      <c r="K338" s="22" t="s">
        <v>562</v>
      </c>
      <c r="L338" s="22" t="s">
        <v>562</v>
      </c>
      <c r="M338" s="22" t="s">
        <v>562</v>
      </c>
      <c r="N338" s="22" t="s">
        <v>562</v>
      </c>
      <c r="O338" s="22" t="s">
        <v>562</v>
      </c>
      <c r="P338" s="22" t="s">
        <v>562</v>
      </c>
      <c r="Q338" s="529" t="s">
        <v>562</v>
      </c>
    </row>
    <row r="339" spans="1:17" ht="12" hidden="1" customHeight="1" x14ac:dyDescent="0.2">
      <c r="A339" s="487">
        <v>49249</v>
      </c>
      <c r="B339" s="528" t="s">
        <v>562</v>
      </c>
      <c r="C339" s="529" t="s">
        <v>562</v>
      </c>
      <c r="D339" s="22" t="s">
        <v>562</v>
      </c>
      <c r="E339" s="529" t="s">
        <v>562</v>
      </c>
      <c r="F339" s="22" t="s">
        <v>562</v>
      </c>
      <c r="G339" s="22" t="s">
        <v>562</v>
      </c>
      <c r="H339" s="22" t="s">
        <v>562</v>
      </c>
      <c r="I339" s="22" t="s">
        <v>562</v>
      </c>
      <c r="J339" s="22" t="s">
        <v>562</v>
      </c>
      <c r="K339" s="22" t="s">
        <v>562</v>
      </c>
      <c r="L339" s="22" t="s">
        <v>562</v>
      </c>
      <c r="M339" s="22" t="s">
        <v>562</v>
      </c>
      <c r="N339" s="22" t="s">
        <v>562</v>
      </c>
      <c r="O339" s="22" t="s">
        <v>562</v>
      </c>
      <c r="P339" s="22" t="s">
        <v>562</v>
      </c>
      <c r="Q339" s="529" t="s">
        <v>562</v>
      </c>
    </row>
    <row r="340" spans="1:17" ht="12" hidden="1" customHeight="1" x14ac:dyDescent="0.2">
      <c r="A340" s="492">
        <v>49279</v>
      </c>
      <c r="B340" s="532" t="s">
        <v>562</v>
      </c>
      <c r="C340" s="534" t="s">
        <v>562</v>
      </c>
      <c r="D340" s="533" t="s">
        <v>562</v>
      </c>
      <c r="E340" s="534" t="s">
        <v>562</v>
      </c>
      <c r="F340" s="533" t="s">
        <v>562</v>
      </c>
      <c r="G340" s="533" t="s">
        <v>562</v>
      </c>
      <c r="H340" s="533" t="s">
        <v>562</v>
      </c>
      <c r="I340" s="533" t="s">
        <v>562</v>
      </c>
      <c r="J340" s="533" t="s">
        <v>562</v>
      </c>
      <c r="K340" s="533" t="s">
        <v>562</v>
      </c>
      <c r="L340" s="533" t="s">
        <v>562</v>
      </c>
      <c r="M340" s="533" t="s">
        <v>562</v>
      </c>
      <c r="N340" s="533" t="s">
        <v>562</v>
      </c>
      <c r="O340" s="533" t="s">
        <v>562</v>
      </c>
      <c r="P340" s="533" t="s">
        <v>562</v>
      </c>
      <c r="Q340" s="534" t="s">
        <v>562</v>
      </c>
    </row>
    <row r="341" spans="1:17" ht="12" hidden="1" customHeight="1" x14ac:dyDescent="0.2">
      <c r="A341" s="622">
        <v>49310</v>
      </c>
      <c r="B341" s="528" t="s">
        <v>562</v>
      </c>
      <c r="C341" s="529" t="s">
        <v>562</v>
      </c>
      <c r="D341" s="22" t="s">
        <v>562</v>
      </c>
      <c r="E341" s="529" t="s">
        <v>562</v>
      </c>
      <c r="F341" s="22" t="s">
        <v>562</v>
      </c>
      <c r="G341" s="22" t="s">
        <v>562</v>
      </c>
      <c r="H341" s="22" t="s">
        <v>562</v>
      </c>
      <c r="I341" s="22" t="s">
        <v>562</v>
      </c>
      <c r="J341" s="22" t="s">
        <v>562</v>
      </c>
      <c r="K341" s="22" t="s">
        <v>562</v>
      </c>
      <c r="L341" s="22" t="s">
        <v>562</v>
      </c>
      <c r="M341" s="22" t="s">
        <v>562</v>
      </c>
      <c r="N341" s="22" t="s">
        <v>562</v>
      </c>
      <c r="O341" s="22" t="s">
        <v>562</v>
      </c>
      <c r="P341" s="22" t="s">
        <v>562</v>
      </c>
      <c r="Q341" s="529" t="s">
        <v>562</v>
      </c>
    </row>
    <row r="342" spans="1:17" ht="12" hidden="1" customHeight="1" x14ac:dyDescent="0.2">
      <c r="A342" s="487">
        <v>49341</v>
      </c>
      <c r="B342" s="528" t="s">
        <v>562</v>
      </c>
      <c r="C342" s="529" t="s">
        <v>562</v>
      </c>
      <c r="D342" s="22" t="s">
        <v>562</v>
      </c>
      <c r="E342" s="529" t="s">
        <v>562</v>
      </c>
      <c r="F342" s="22" t="s">
        <v>562</v>
      </c>
      <c r="G342" s="22" t="s">
        <v>562</v>
      </c>
      <c r="H342" s="22" t="s">
        <v>562</v>
      </c>
      <c r="I342" s="22" t="s">
        <v>562</v>
      </c>
      <c r="J342" s="22" t="s">
        <v>562</v>
      </c>
      <c r="K342" s="22" t="s">
        <v>562</v>
      </c>
      <c r="L342" s="22" t="s">
        <v>562</v>
      </c>
      <c r="M342" s="22" t="s">
        <v>562</v>
      </c>
      <c r="N342" s="22" t="s">
        <v>562</v>
      </c>
      <c r="O342" s="22" t="s">
        <v>562</v>
      </c>
      <c r="P342" s="22" t="s">
        <v>562</v>
      </c>
      <c r="Q342" s="529" t="s">
        <v>562</v>
      </c>
    </row>
    <row r="343" spans="1:17" ht="12" hidden="1" customHeight="1" x14ac:dyDescent="0.2">
      <c r="A343" s="487">
        <v>49369</v>
      </c>
      <c r="B343" s="528" t="s">
        <v>562</v>
      </c>
      <c r="C343" s="529" t="s">
        <v>562</v>
      </c>
      <c r="D343" s="22" t="s">
        <v>562</v>
      </c>
      <c r="E343" s="529" t="s">
        <v>562</v>
      </c>
      <c r="F343" s="22" t="s">
        <v>562</v>
      </c>
      <c r="G343" s="22" t="s">
        <v>562</v>
      </c>
      <c r="H343" s="22" t="s">
        <v>562</v>
      </c>
      <c r="I343" s="22" t="s">
        <v>562</v>
      </c>
      <c r="J343" s="22" t="s">
        <v>562</v>
      </c>
      <c r="K343" s="22" t="s">
        <v>562</v>
      </c>
      <c r="L343" s="22" t="s">
        <v>562</v>
      </c>
      <c r="M343" s="22" t="s">
        <v>562</v>
      </c>
      <c r="N343" s="22" t="s">
        <v>562</v>
      </c>
      <c r="O343" s="22" t="s">
        <v>562</v>
      </c>
      <c r="P343" s="22" t="s">
        <v>562</v>
      </c>
      <c r="Q343" s="529" t="s">
        <v>562</v>
      </c>
    </row>
    <row r="344" spans="1:17" ht="12" hidden="1" customHeight="1" x14ac:dyDescent="0.2">
      <c r="A344" s="487">
        <v>49400</v>
      </c>
      <c r="B344" s="528" t="s">
        <v>562</v>
      </c>
      <c r="C344" s="529" t="s">
        <v>562</v>
      </c>
      <c r="D344" s="22" t="s">
        <v>562</v>
      </c>
      <c r="E344" s="529" t="s">
        <v>562</v>
      </c>
      <c r="F344" s="22" t="s">
        <v>562</v>
      </c>
      <c r="G344" s="22" t="s">
        <v>562</v>
      </c>
      <c r="H344" s="22" t="s">
        <v>562</v>
      </c>
      <c r="I344" s="22" t="s">
        <v>562</v>
      </c>
      <c r="J344" s="22" t="s">
        <v>562</v>
      </c>
      <c r="K344" s="22" t="s">
        <v>562</v>
      </c>
      <c r="L344" s="22" t="s">
        <v>562</v>
      </c>
      <c r="M344" s="22" t="s">
        <v>562</v>
      </c>
      <c r="N344" s="22" t="s">
        <v>562</v>
      </c>
      <c r="O344" s="22" t="s">
        <v>562</v>
      </c>
      <c r="P344" s="22" t="s">
        <v>562</v>
      </c>
      <c r="Q344" s="529" t="s">
        <v>562</v>
      </c>
    </row>
    <row r="345" spans="1:17" ht="12" hidden="1" customHeight="1" x14ac:dyDescent="0.2">
      <c r="A345" s="487">
        <v>49430</v>
      </c>
      <c r="B345" s="528" t="s">
        <v>562</v>
      </c>
      <c r="C345" s="529" t="s">
        <v>562</v>
      </c>
      <c r="D345" s="22" t="s">
        <v>562</v>
      </c>
      <c r="E345" s="529" t="s">
        <v>562</v>
      </c>
      <c r="F345" s="22" t="s">
        <v>562</v>
      </c>
      <c r="G345" s="22" t="s">
        <v>562</v>
      </c>
      <c r="H345" s="22" t="s">
        <v>562</v>
      </c>
      <c r="I345" s="22" t="s">
        <v>562</v>
      </c>
      <c r="J345" s="22" t="s">
        <v>562</v>
      </c>
      <c r="K345" s="22" t="s">
        <v>562</v>
      </c>
      <c r="L345" s="22" t="s">
        <v>562</v>
      </c>
      <c r="M345" s="22" t="s">
        <v>562</v>
      </c>
      <c r="N345" s="22" t="s">
        <v>562</v>
      </c>
      <c r="O345" s="22" t="s">
        <v>562</v>
      </c>
      <c r="P345" s="22" t="s">
        <v>562</v>
      </c>
      <c r="Q345" s="529" t="s">
        <v>562</v>
      </c>
    </row>
    <row r="346" spans="1:17" ht="12" hidden="1" customHeight="1" x14ac:dyDescent="0.2">
      <c r="A346" s="487">
        <v>49461</v>
      </c>
      <c r="B346" s="528" t="s">
        <v>562</v>
      </c>
      <c r="C346" s="529" t="s">
        <v>562</v>
      </c>
      <c r="D346" s="22" t="s">
        <v>562</v>
      </c>
      <c r="E346" s="529" t="s">
        <v>562</v>
      </c>
      <c r="F346" s="22" t="s">
        <v>562</v>
      </c>
      <c r="G346" s="22" t="s">
        <v>562</v>
      </c>
      <c r="H346" s="22" t="s">
        <v>562</v>
      </c>
      <c r="I346" s="22" t="s">
        <v>562</v>
      </c>
      <c r="J346" s="22" t="s">
        <v>562</v>
      </c>
      <c r="K346" s="22" t="s">
        <v>562</v>
      </c>
      <c r="L346" s="22" t="s">
        <v>562</v>
      </c>
      <c r="M346" s="22" t="s">
        <v>562</v>
      </c>
      <c r="N346" s="22" t="s">
        <v>562</v>
      </c>
      <c r="O346" s="22" t="s">
        <v>562</v>
      </c>
      <c r="P346" s="22" t="s">
        <v>562</v>
      </c>
      <c r="Q346" s="529" t="s">
        <v>562</v>
      </c>
    </row>
    <row r="347" spans="1:17" ht="12" hidden="1" customHeight="1" x14ac:dyDescent="0.2">
      <c r="A347" s="487">
        <v>49491</v>
      </c>
      <c r="B347" s="528" t="s">
        <v>562</v>
      </c>
      <c r="C347" s="529" t="s">
        <v>562</v>
      </c>
      <c r="D347" s="22" t="s">
        <v>562</v>
      </c>
      <c r="E347" s="529" t="s">
        <v>562</v>
      </c>
      <c r="F347" s="22" t="s">
        <v>562</v>
      </c>
      <c r="G347" s="22" t="s">
        <v>562</v>
      </c>
      <c r="H347" s="22" t="s">
        <v>562</v>
      </c>
      <c r="I347" s="22" t="s">
        <v>562</v>
      </c>
      <c r="J347" s="22" t="s">
        <v>562</v>
      </c>
      <c r="K347" s="22" t="s">
        <v>562</v>
      </c>
      <c r="L347" s="22" t="s">
        <v>562</v>
      </c>
      <c r="M347" s="22" t="s">
        <v>562</v>
      </c>
      <c r="N347" s="22" t="s">
        <v>562</v>
      </c>
      <c r="O347" s="22" t="s">
        <v>562</v>
      </c>
      <c r="P347" s="22" t="s">
        <v>562</v>
      </c>
      <c r="Q347" s="529" t="s">
        <v>562</v>
      </c>
    </row>
    <row r="348" spans="1:17" ht="12" hidden="1" customHeight="1" x14ac:dyDescent="0.2">
      <c r="A348" s="487">
        <v>49522</v>
      </c>
      <c r="B348" s="528" t="s">
        <v>562</v>
      </c>
      <c r="C348" s="529" t="s">
        <v>562</v>
      </c>
      <c r="D348" s="22" t="s">
        <v>562</v>
      </c>
      <c r="E348" s="529" t="s">
        <v>562</v>
      </c>
      <c r="F348" s="22" t="s">
        <v>562</v>
      </c>
      <c r="G348" s="22" t="s">
        <v>562</v>
      </c>
      <c r="H348" s="22" t="s">
        <v>562</v>
      </c>
      <c r="I348" s="22" t="s">
        <v>562</v>
      </c>
      <c r="J348" s="22" t="s">
        <v>562</v>
      </c>
      <c r="K348" s="22" t="s">
        <v>562</v>
      </c>
      <c r="L348" s="22" t="s">
        <v>562</v>
      </c>
      <c r="M348" s="22" t="s">
        <v>562</v>
      </c>
      <c r="N348" s="22" t="s">
        <v>562</v>
      </c>
      <c r="O348" s="22" t="s">
        <v>562</v>
      </c>
      <c r="P348" s="22" t="s">
        <v>562</v>
      </c>
      <c r="Q348" s="529" t="s">
        <v>562</v>
      </c>
    </row>
    <row r="349" spans="1:17" ht="12" hidden="1" customHeight="1" x14ac:dyDescent="0.2">
      <c r="A349" s="487">
        <v>49553</v>
      </c>
      <c r="B349" s="528" t="s">
        <v>562</v>
      </c>
      <c r="C349" s="529" t="s">
        <v>562</v>
      </c>
      <c r="D349" s="22" t="s">
        <v>562</v>
      </c>
      <c r="E349" s="529" t="s">
        <v>562</v>
      </c>
      <c r="F349" s="22" t="s">
        <v>562</v>
      </c>
      <c r="G349" s="22" t="s">
        <v>562</v>
      </c>
      <c r="H349" s="22" t="s">
        <v>562</v>
      </c>
      <c r="I349" s="22" t="s">
        <v>562</v>
      </c>
      <c r="J349" s="22" t="s">
        <v>562</v>
      </c>
      <c r="K349" s="22" t="s">
        <v>562</v>
      </c>
      <c r="L349" s="22" t="s">
        <v>562</v>
      </c>
      <c r="M349" s="22" t="s">
        <v>562</v>
      </c>
      <c r="N349" s="22" t="s">
        <v>562</v>
      </c>
      <c r="O349" s="22" t="s">
        <v>562</v>
      </c>
      <c r="P349" s="22" t="s">
        <v>562</v>
      </c>
      <c r="Q349" s="529" t="s">
        <v>562</v>
      </c>
    </row>
    <row r="350" spans="1:17" ht="12" hidden="1" customHeight="1" x14ac:dyDescent="0.2">
      <c r="A350" s="487">
        <v>49583</v>
      </c>
      <c r="B350" s="528" t="s">
        <v>562</v>
      </c>
      <c r="C350" s="529" t="s">
        <v>562</v>
      </c>
      <c r="D350" s="22" t="s">
        <v>562</v>
      </c>
      <c r="E350" s="529" t="s">
        <v>562</v>
      </c>
      <c r="F350" s="22" t="s">
        <v>562</v>
      </c>
      <c r="G350" s="22" t="s">
        <v>562</v>
      </c>
      <c r="H350" s="22" t="s">
        <v>562</v>
      </c>
      <c r="I350" s="22" t="s">
        <v>562</v>
      </c>
      <c r="J350" s="22" t="s">
        <v>562</v>
      </c>
      <c r="K350" s="22" t="s">
        <v>562</v>
      </c>
      <c r="L350" s="22" t="s">
        <v>562</v>
      </c>
      <c r="M350" s="22" t="s">
        <v>562</v>
      </c>
      <c r="N350" s="22" t="s">
        <v>562</v>
      </c>
      <c r="O350" s="22" t="s">
        <v>562</v>
      </c>
      <c r="P350" s="22" t="s">
        <v>562</v>
      </c>
      <c r="Q350" s="529" t="s">
        <v>562</v>
      </c>
    </row>
    <row r="351" spans="1:17" ht="12" hidden="1" customHeight="1" x14ac:dyDescent="0.2">
      <c r="A351" s="487">
        <v>49614</v>
      </c>
      <c r="B351" s="528" t="s">
        <v>562</v>
      </c>
      <c r="C351" s="529" t="s">
        <v>562</v>
      </c>
      <c r="D351" s="22" t="s">
        <v>562</v>
      </c>
      <c r="E351" s="529" t="s">
        <v>562</v>
      </c>
      <c r="F351" s="22" t="s">
        <v>562</v>
      </c>
      <c r="G351" s="22" t="s">
        <v>562</v>
      </c>
      <c r="H351" s="22" t="s">
        <v>562</v>
      </c>
      <c r="I351" s="22" t="s">
        <v>562</v>
      </c>
      <c r="J351" s="22" t="s">
        <v>562</v>
      </c>
      <c r="K351" s="22" t="s">
        <v>562</v>
      </c>
      <c r="L351" s="22" t="s">
        <v>562</v>
      </c>
      <c r="M351" s="22" t="s">
        <v>562</v>
      </c>
      <c r="N351" s="22" t="s">
        <v>562</v>
      </c>
      <c r="O351" s="22" t="s">
        <v>562</v>
      </c>
      <c r="P351" s="22" t="s">
        <v>562</v>
      </c>
      <c r="Q351" s="529" t="s">
        <v>562</v>
      </c>
    </row>
    <row r="352" spans="1:17" ht="12" hidden="1" customHeight="1" x14ac:dyDescent="0.2">
      <c r="A352" s="492">
        <v>49644</v>
      </c>
      <c r="B352" s="532" t="s">
        <v>562</v>
      </c>
      <c r="C352" s="534" t="s">
        <v>562</v>
      </c>
      <c r="D352" s="533" t="s">
        <v>562</v>
      </c>
      <c r="E352" s="534" t="s">
        <v>562</v>
      </c>
      <c r="F352" s="533" t="s">
        <v>562</v>
      </c>
      <c r="G352" s="533" t="s">
        <v>562</v>
      </c>
      <c r="H352" s="533" t="s">
        <v>562</v>
      </c>
      <c r="I352" s="533" t="s">
        <v>562</v>
      </c>
      <c r="J352" s="533" t="s">
        <v>562</v>
      </c>
      <c r="K352" s="533" t="s">
        <v>562</v>
      </c>
      <c r="L352" s="533" t="s">
        <v>562</v>
      </c>
      <c r="M352" s="533" t="s">
        <v>562</v>
      </c>
      <c r="N352" s="533" t="s">
        <v>562</v>
      </c>
      <c r="O352" s="533" t="s">
        <v>562</v>
      </c>
      <c r="P352" s="533" t="s">
        <v>562</v>
      </c>
      <c r="Q352" s="534" t="s">
        <v>562</v>
      </c>
    </row>
    <row r="353" spans="1:17" ht="12" hidden="1" customHeight="1" x14ac:dyDescent="0.2">
      <c r="A353" s="622">
        <v>49675</v>
      </c>
      <c r="B353" s="528" t="s">
        <v>562</v>
      </c>
      <c r="C353" s="529" t="s">
        <v>562</v>
      </c>
      <c r="D353" s="22" t="s">
        <v>562</v>
      </c>
      <c r="E353" s="529" t="s">
        <v>562</v>
      </c>
      <c r="F353" s="22" t="s">
        <v>562</v>
      </c>
      <c r="G353" s="22" t="s">
        <v>562</v>
      </c>
      <c r="H353" s="22" t="s">
        <v>562</v>
      </c>
      <c r="I353" s="22" t="s">
        <v>562</v>
      </c>
      <c r="J353" s="22" t="s">
        <v>562</v>
      </c>
      <c r="K353" s="22" t="s">
        <v>562</v>
      </c>
      <c r="L353" s="22" t="s">
        <v>562</v>
      </c>
      <c r="M353" s="22" t="s">
        <v>562</v>
      </c>
      <c r="N353" s="22" t="s">
        <v>562</v>
      </c>
      <c r="O353" s="22" t="s">
        <v>562</v>
      </c>
      <c r="P353" s="22" t="s">
        <v>562</v>
      </c>
      <c r="Q353" s="529" t="s">
        <v>562</v>
      </c>
    </row>
    <row r="354" spans="1:17" ht="12" hidden="1" customHeight="1" x14ac:dyDescent="0.2">
      <c r="A354" s="487">
        <v>49706</v>
      </c>
      <c r="B354" s="528" t="s">
        <v>562</v>
      </c>
      <c r="C354" s="529" t="s">
        <v>562</v>
      </c>
      <c r="D354" s="22" t="s">
        <v>562</v>
      </c>
      <c r="E354" s="529" t="s">
        <v>562</v>
      </c>
      <c r="F354" s="22" t="s">
        <v>562</v>
      </c>
      <c r="G354" s="22" t="s">
        <v>562</v>
      </c>
      <c r="H354" s="22" t="s">
        <v>562</v>
      </c>
      <c r="I354" s="22" t="s">
        <v>562</v>
      </c>
      <c r="J354" s="22" t="s">
        <v>562</v>
      </c>
      <c r="K354" s="22" t="s">
        <v>562</v>
      </c>
      <c r="L354" s="22" t="s">
        <v>562</v>
      </c>
      <c r="M354" s="22" t="s">
        <v>562</v>
      </c>
      <c r="N354" s="22" t="s">
        <v>562</v>
      </c>
      <c r="O354" s="22" t="s">
        <v>562</v>
      </c>
      <c r="P354" s="22" t="s">
        <v>562</v>
      </c>
      <c r="Q354" s="529" t="s">
        <v>562</v>
      </c>
    </row>
    <row r="355" spans="1:17" ht="12" hidden="1" customHeight="1" x14ac:dyDescent="0.2">
      <c r="A355" s="487">
        <v>49735</v>
      </c>
      <c r="B355" s="528" t="s">
        <v>562</v>
      </c>
      <c r="C355" s="529" t="s">
        <v>562</v>
      </c>
      <c r="D355" s="22" t="s">
        <v>562</v>
      </c>
      <c r="E355" s="529" t="s">
        <v>562</v>
      </c>
      <c r="F355" s="22" t="s">
        <v>562</v>
      </c>
      <c r="G355" s="22" t="s">
        <v>562</v>
      </c>
      <c r="H355" s="22" t="s">
        <v>562</v>
      </c>
      <c r="I355" s="22" t="s">
        <v>562</v>
      </c>
      <c r="J355" s="22" t="s">
        <v>562</v>
      </c>
      <c r="K355" s="22" t="s">
        <v>562</v>
      </c>
      <c r="L355" s="22" t="s">
        <v>562</v>
      </c>
      <c r="M355" s="22" t="s">
        <v>562</v>
      </c>
      <c r="N355" s="22" t="s">
        <v>562</v>
      </c>
      <c r="O355" s="22" t="s">
        <v>562</v>
      </c>
      <c r="P355" s="22" t="s">
        <v>562</v>
      </c>
      <c r="Q355" s="529" t="s">
        <v>562</v>
      </c>
    </row>
    <row r="356" spans="1:17" ht="12" hidden="1" customHeight="1" x14ac:dyDescent="0.2">
      <c r="A356" s="487">
        <v>49766</v>
      </c>
      <c r="B356" s="528" t="s">
        <v>562</v>
      </c>
      <c r="C356" s="529" t="s">
        <v>562</v>
      </c>
      <c r="D356" s="22" t="s">
        <v>562</v>
      </c>
      <c r="E356" s="529" t="s">
        <v>562</v>
      </c>
      <c r="F356" s="22" t="s">
        <v>562</v>
      </c>
      <c r="G356" s="22" t="s">
        <v>562</v>
      </c>
      <c r="H356" s="22" t="s">
        <v>562</v>
      </c>
      <c r="I356" s="22" t="s">
        <v>562</v>
      </c>
      <c r="J356" s="22" t="s">
        <v>562</v>
      </c>
      <c r="K356" s="22" t="s">
        <v>562</v>
      </c>
      <c r="L356" s="22" t="s">
        <v>562</v>
      </c>
      <c r="M356" s="22" t="s">
        <v>562</v>
      </c>
      <c r="N356" s="22" t="s">
        <v>562</v>
      </c>
      <c r="O356" s="22" t="s">
        <v>562</v>
      </c>
      <c r="P356" s="22" t="s">
        <v>562</v>
      </c>
      <c r="Q356" s="529" t="s">
        <v>562</v>
      </c>
    </row>
    <row r="357" spans="1:17" ht="12" hidden="1" customHeight="1" x14ac:dyDescent="0.2">
      <c r="A357" s="487">
        <v>49796</v>
      </c>
      <c r="B357" s="528" t="s">
        <v>562</v>
      </c>
      <c r="C357" s="529" t="s">
        <v>562</v>
      </c>
      <c r="D357" s="22" t="s">
        <v>562</v>
      </c>
      <c r="E357" s="529" t="s">
        <v>562</v>
      </c>
      <c r="F357" s="22" t="s">
        <v>562</v>
      </c>
      <c r="G357" s="22" t="s">
        <v>562</v>
      </c>
      <c r="H357" s="22" t="s">
        <v>562</v>
      </c>
      <c r="I357" s="22" t="s">
        <v>562</v>
      </c>
      <c r="J357" s="22" t="s">
        <v>562</v>
      </c>
      <c r="K357" s="22" t="s">
        <v>562</v>
      </c>
      <c r="L357" s="22" t="s">
        <v>562</v>
      </c>
      <c r="M357" s="22" t="s">
        <v>562</v>
      </c>
      <c r="N357" s="22" t="s">
        <v>562</v>
      </c>
      <c r="O357" s="22" t="s">
        <v>562</v>
      </c>
      <c r="P357" s="22" t="s">
        <v>562</v>
      </c>
      <c r="Q357" s="529" t="s">
        <v>562</v>
      </c>
    </row>
    <row r="358" spans="1:17" ht="12" hidden="1" customHeight="1" x14ac:dyDescent="0.2">
      <c r="A358" s="487">
        <v>49827</v>
      </c>
      <c r="B358" s="528" t="s">
        <v>562</v>
      </c>
      <c r="C358" s="529" t="s">
        <v>562</v>
      </c>
      <c r="D358" s="22" t="s">
        <v>562</v>
      </c>
      <c r="E358" s="529" t="s">
        <v>562</v>
      </c>
      <c r="F358" s="22" t="s">
        <v>562</v>
      </c>
      <c r="G358" s="22" t="s">
        <v>562</v>
      </c>
      <c r="H358" s="22" t="s">
        <v>562</v>
      </c>
      <c r="I358" s="22" t="s">
        <v>562</v>
      </c>
      <c r="J358" s="22" t="s">
        <v>562</v>
      </c>
      <c r="K358" s="22" t="s">
        <v>562</v>
      </c>
      <c r="L358" s="22" t="s">
        <v>562</v>
      </c>
      <c r="M358" s="22" t="s">
        <v>562</v>
      </c>
      <c r="N358" s="22" t="s">
        <v>562</v>
      </c>
      <c r="O358" s="22" t="s">
        <v>562</v>
      </c>
      <c r="P358" s="22" t="s">
        <v>562</v>
      </c>
      <c r="Q358" s="529" t="s">
        <v>562</v>
      </c>
    </row>
    <row r="359" spans="1:17" ht="12" hidden="1" customHeight="1" x14ac:dyDescent="0.2">
      <c r="A359" s="487">
        <v>49857</v>
      </c>
      <c r="B359" s="528" t="s">
        <v>562</v>
      </c>
      <c r="C359" s="529" t="s">
        <v>562</v>
      </c>
      <c r="D359" s="22" t="s">
        <v>562</v>
      </c>
      <c r="E359" s="529" t="s">
        <v>562</v>
      </c>
      <c r="F359" s="22" t="s">
        <v>562</v>
      </c>
      <c r="G359" s="22" t="s">
        <v>562</v>
      </c>
      <c r="H359" s="22" t="s">
        <v>562</v>
      </c>
      <c r="I359" s="22" t="s">
        <v>562</v>
      </c>
      <c r="J359" s="22" t="s">
        <v>562</v>
      </c>
      <c r="K359" s="22" t="s">
        <v>562</v>
      </c>
      <c r="L359" s="22" t="s">
        <v>562</v>
      </c>
      <c r="M359" s="22" t="s">
        <v>562</v>
      </c>
      <c r="N359" s="22" t="s">
        <v>562</v>
      </c>
      <c r="O359" s="22" t="s">
        <v>562</v>
      </c>
      <c r="P359" s="22" t="s">
        <v>562</v>
      </c>
      <c r="Q359" s="529" t="s">
        <v>562</v>
      </c>
    </row>
    <row r="360" spans="1:17" ht="12" hidden="1" customHeight="1" x14ac:dyDescent="0.2">
      <c r="A360" s="487">
        <v>49888</v>
      </c>
      <c r="B360" s="528" t="s">
        <v>562</v>
      </c>
      <c r="C360" s="529" t="s">
        <v>562</v>
      </c>
      <c r="D360" s="22" t="s">
        <v>562</v>
      </c>
      <c r="E360" s="529" t="s">
        <v>562</v>
      </c>
      <c r="F360" s="22" t="s">
        <v>562</v>
      </c>
      <c r="G360" s="22" t="s">
        <v>562</v>
      </c>
      <c r="H360" s="22" t="s">
        <v>562</v>
      </c>
      <c r="I360" s="22" t="s">
        <v>562</v>
      </c>
      <c r="J360" s="22" t="s">
        <v>562</v>
      </c>
      <c r="K360" s="22" t="s">
        <v>562</v>
      </c>
      <c r="L360" s="22" t="s">
        <v>562</v>
      </c>
      <c r="M360" s="22" t="s">
        <v>562</v>
      </c>
      <c r="N360" s="22" t="s">
        <v>562</v>
      </c>
      <c r="O360" s="22" t="s">
        <v>562</v>
      </c>
      <c r="P360" s="22" t="s">
        <v>562</v>
      </c>
      <c r="Q360" s="529" t="s">
        <v>562</v>
      </c>
    </row>
    <row r="361" spans="1:17" ht="12" hidden="1" customHeight="1" x14ac:dyDescent="0.2">
      <c r="A361" s="487">
        <v>49919</v>
      </c>
      <c r="B361" s="528" t="s">
        <v>562</v>
      </c>
      <c r="C361" s="529" t="s">
        <v>562</v>
      </c>
      <c r="D361" s="22" t="s">
        <v>562</v>
      </c>
      <c r="E361" s="529" t="s">
        <v>562</v>
      </c>
      <c r="F361" s="22" t="s">
        <v>562</v>
      </c>
      <c r="G361" s="22" t="s">
        <v>562</v>
      </c>
      <c r="H361" s="22" t="s">
        <v>562</v>
      </c>
      <c r="I361" s="22" t="s">
        <v>562</v>
      </c>
      <c r="J361" s="22" t="s">
        <v>562</v>
      </c>
      <c r="K361" s="22" t="s">
        <v>562</v>
      </c>
      <c r="L361" s="22" t="s">
        <v>562</v>
      </c>
      <c r="M361" s="22" t="s">
        <v>562</v>
      </c>
      <c r="N361" s="22" t="s">
        <v>562</v>
      </c>
      <c r="O361" s="22" t="s">
        <v>562</v>
      </c>
      <c r="P361" s="22" t="s">
        <v>562</v>
      </c>
      <c r="Q361" s="529" t="s">
        <v>562</v>
      </c>
    </row>
    <row r="362" spans="1:17" ht="12" hidden="1" customHeight="1" x14ac:dyDescent="0.2">
      <c r="A362" s="487">
        <v>49949</v>
      </c>
      <c r="B362" s="528" t="s">
        <v>562</v>
      </c>
      <c r="C362" s="529" t="s">
        <v>562</v>
      </c>
      <c r="D362" s="22" t="s">
        <v>562</v>
      </c>
      <c r="E362" s="529" t="s">
        <v>562</v>
      </c>
      <c r="F362" s="22" t="s">
        <v>562</v>
      </c>
      <c r="G362" s="22" t="s">
        <v>562</v>
      </c>
      <c r="H362" s="22" t="s">
        <v>562</v>
      </c>
      <c r="I362" s="22" t="s">
        <v>562</v>
      </c>
      <c r="J362" s="22" t="s">
        <v>562</v>
      </c>
      <c r="K362" s="22" t="s">
        <v>562</v>
      </c>
      <c r="L362" s="22" t="s">
        <v>562</v>
      </c>
      <c r="M362" s="22" t="s">
        <v>562</v>
      </c>
      <c r="N362" s="22" t="s">
        <v>562</v>
      </c>
      <c r="O362" s="22" t="s">
        <v>562</v>
      </c>
      <c r="P362" s="22" t="s">
        <v>562</v>
      </c>
      <c r="Q362" s="529" t="s">
        <v>562</v>
      </c>
    </row>
    <row r="363" spans="1:17" ht="12" hidden="1" customHeight="1" x14ac:dyDescent="0.2">
      <c r="A363" s="487">
        <v>49980</v>
      </c>
      <c r="B363" s="528" t="s">
        <v>562</v>
      </c>
      <c r="C363" s="529" t="s">
        <v>562</v>
      </c>
      <c r="D363" s="22" t="s">
        <v>562</v>
      </c>
      <c r="E363" s="529" t="s">
        <v>562</v>
      </c>
      <c r="F363" s="22" t="s">
        <v>562</v>
      </c>
      <c r="G363" s="22" t="s">
        <v>562</v>
      </c>
      <c r="H363" s="22" t="s">
        <v>562</v>
      </c>
      <c r="I363" s="22" t="s">
        <v>562</v>
      </c>
      <c r="J363" s="22" t="s">
        <v>562</v>
      </c>
      <c r="K363" s="22" t="s">
        <v>562</v>
      </c>
      <c r="L363" s="22" t="s">
        <v>562</v>
      </c>
      <c r="M363" s="22" t="s">
        <v>562</v>
      </c>
      <c r="N363" s="22" t="s">
        <v>562</v>
      </c>
      <c r="O363" s="22" t="s">
        <v>562</v>
      </c>
      <c r="P363" s="22" t="s">
        <v>562</v>
      </c>
      <c r="Q363" s="529" t="s">
        <v>562</v>
      </c>
    </row>
    <row r="364" spans="1:17" ht="12" hidden="1" customHeight="1" x14ac:dyDescent="0.2">
      <c r="A364" s="492">
        <v>50010</v>
      </c>
      <c r="B364" s="532" t="s">
        <v>562</v>
      </c>
      <c r="C364" s="534" t="s">
        <v>562</v>
      </c>
      <c r="D364" s="533" t="s">
        <v>562</v>
      </c>
      <c r="E364" s="534" t="s">
        <v>562</v>
      </c>
      <c r="F364" s="533" t="s">
        <v>562</v>
      </c>
      <c r="G364" s="533" t="s">
        <v>562</v>
      </c>
      <c r="H364" s="533" t="s">
        <v>562</v>
      </c>
      <c r="I364" s="533" t="s">
        <v>562</v>
      </c>
      <c r="J364" s="533" t="s">
        <v>562</v>
      </c>
      <c r="K364" s="533" t="s">
        <v>562</v>
      </c>
      <c r="L364" s="533" t="s">
        <v>562</v>
      </c>
      <c r="M364" s="533" t="s">
        <v>562</v>
      </c>
      <c r="N364" s="533" t="s">
        <v>562</v>
      </c>
      <c r="O364" s="533" t="s">
        <v>562</v>
      </c>
      <c r="P364" s="533" t="s">
        <v>562</v>
      </c>
      <c r="Q364" s="534" t="s">
        <v>562</v>
      </c>
    </row>
    <row r="365" spans="1:17" ht="12" hidden="1" customHeight="1" x14ac:dyDescent="0.2">
      <c r="A365" s="622">
        <v>50041</v>
      </c>
      <c r="B365" s="528" t="s">
        <v>562</v>
      </c>
      <c r="C365" s="529" t="s">
        <v>562</v>
      </c>
      <c r="D365" s="22" t="s">
        <v>562</v>
      </c>
      <c r="E365" s="529" t="s">
        <v>562</v>
      </c>
      <c r="F365" s="22" t="s">
        <v>562</v>
      </c>
      <c r="G365" s="22" t="s">
        <v>562</v>
      </c>
      <c r="H365" s="22" t="s">
        <v>562</v>
      </c>
      <c r="I365" s="22" t="s">
        <v>562</v>
      </c>
      <c r="J365" s="22" t="s">
        <v>562</v>
      </c>
      <c r="K365" s="22" t="s">
        <v>562</v>
      </c>
      <c r="L365" s="22" t="s">
        <v>562</v>
      </c>
      <c r="M365" s="22" t="s">
        <v>562</v>
      </c>
      <c r="N365" s="22" t="s">
        <v>562</v>
      </c>
      <c r="O365" s="22" t="s">
        <v>562</v>
      </c>
      <c r="P365" s="22" t="s">
        <v>562</v>
      </c>
      <c r="Q365" s="529" t="s">
        <v>562</v>
      </c>
    </row>
    <row r="366" spans="1:17" ht="12" hidden="1" customHeight="1" x14ac:dyDescent="0.2">
      <c r="A366" s="487">
        <v>50072</v>
      </c>
      <c r="B366" s="528" t="s">
        <v>562</v>
      </c>
      <c r="C366" s="529" t="s">
        <v>562</v>
      </c>
      <c r="D366" s="22" t="s">
        <v>562</v>
      </c>
      <c r="E366" s="529" t="s">
        <v>562</v>
      </c>
      <c r="F366" s="22" t="s">
        <v>562</v>
      </c>
      <c r="G366" s="22" t="s">
        <v>562</v>
      </c>
      <c r="H366" s="22" t="s">
        <v>562</v>
      </c>
      <c r="I366" s="22" t="s">
        <v>562</v>
      </c>
      <c r="J366" s="22" t="s">
        <v>562</v>
      </c>
      <c r="K366" s="22" t="s">
        <v>562</v>
      </c>
      <c r="L366" s="22" t="s">
        <v>562</v>
      </c>
      <c r="M366" s="22" t="s">
        <v>562</v>
      </c>
      <c r="N366" s="22" t="s">
        <v>562</v>
      </c>
      <c r="O366" s="22" t="s">
        <v>562</v>
      </c>
      <c r="P366" s="22" t="s">
        <v>562</v>
      </c>
      <c r="Q366" s="529" t="s">
        <v>562</v>
      </c>
    </row>
    <row r="367" spans="1:17" ht="12" hidden="1" customHeight="1" x14ac:dyDescent="0.2">
      <c r="A367" s="487">
        <v>50100</v>
      </c>
      <c r="B367" s="528" t="s">
        <v>562</v>
      </c>
      <c r="C367" s="529" t="s">
        <v>562</v>
      </c>
      <c r="D367" s="22" t="s">
        <v>562</v>
      </c>
      <c r="E367" s="529" t="s">
        <v>562</v>
      </c>
      <c r="F367" s="22" t="s">
        <v>562</v>
      </c>
      <c r="G367" s="22" t="s">
        <v>562</v>
      </c>
      <c r="H367" s="22" t="s">
        <v>562</v>
      </c>
      <c r="I367" s="22" t="s">
        <v>562</v>
      </c>
      <c r="J367" s="22" t="s">
        <v>562</v>
      </c>
      <c r="K367" s="22" t="s">
        <v>562</v>
      </c>
      <c r="L367" s="22" t="s">
        <v>562</v>
      </c>
      <c r="M367" s="22" t="s">
        <v>562</v>
      </c>
      <c r="N367" s="22" t="s">
        <v>562</v>
      </c>
      <c r="O367" s="22" t="s">
        <v>562</v>
      </c>
      <c r="P367" s="22" t="s">
        <v>562</v>
      </c>
      <c r="Q367" s="529" t="s">
        <v>562</v>
      </c>
    </row>
    <row r="368" spans="1:17" ht="12" hidden="1" customHeight="1" x14ac:dyDescent="0.2">
      <c r="A368" s="487">
        <v>50131</v>
      </c>
      <c r="B368" s="528" t="s">
        <v>562</v>
      </c>
      <c r="C368" s="529" t="s">
        <v>562</v>
      </c>
      <c r="D368" s="22" t="s">
        <v>562</v>
      </c>
      <c r="E368" s="529" t="s">
        <v>562</v>
      </c>
      <c r="F368" s="22" t="s">
        <v>562</v>
      </c>
      <c r="G368" s="22" t="s">
        <v>562</v>
      </c>
      <c r="H368" s="22" t="s">
        <v>562</v>
      </c>
      <c r="I368" s="22" t="s">
        <v>562</v>
      </c>
      <c r="J368" s="22" t="s">
        <v>562</v>
      </c>
      <c r="K368" s="22" t="s">
        <v>562</v>
      </c>
      <c r="L368" s="22" t="s">
        <v>562</v>
      </c>
      <c r="M368" s="22" t="s">
        <v>562</v>
      </c>
      <c r="N368" s="22" t="s">
        <v>562</v>
      </c>
      <c r="O368" s="22" t="s">
        <v>562</v>
      </c>
      <c r="P368" s="22" t="s">
        <v>562</v>
      </c>
      <c r="Q368" s="529" t="s">
        <v>562</v>
      </c>
    </row>
    <row r="369" spans="1:17" ht="12" hidden="1" customHeight="1" x14ac:dyDescent="0.2">
      <c r="A369" s="487">
        <v>50161</v>
      </c>
      <c r="B369" s="528" t="s">
        <v>562</v>
      </c>
      <c r="C369" s="529" t="s">
        <v>562</v>
      </c>
      <c r="D369" s="22" t="s">
        <v>562</v>
      </c>
      <c r="E369" s="529" t="s">
        <v>562</v>
      </c>
      <c r="F369" s="22" t="s">
        <v>562</v>
      </c>
      <c r="G369" s="22" t="s">
        <v>562</v>
      </c>
      <c r="H369" s="22" t="s">
        <v>562</v>
      </c>
      <c r="I369" s="22" t="s">
        <v>562</v>
      </c>
      <c r="J369" s="22" t="s">
        <v>562</v>
      </c>
      <c r="K369" s="22" t="s">
        <v>562</v>
      </c>
      <c r="L369" s="22" t="s">
        <v>562</v>
      </c>
      <c r="M369" s="22" t="s">
        <v>562</v>
      </c>
      <c r="N369" s="22" t="s">
        <v>562</v>
      </c>
      <c r="O369" s="22" t="s">
        <v>562</v>
      </c>
      <c r="P369" s="22" t="s">
        <v>562</v>
      </c>
      <c r="Q369" s="529" t="s">
        <v>562</v>
      </c>
    </row>
    <row r="370" spans="1:17" ht="12" hidden="1" customHeight="1" x14ac:dyDescent="0.2">
      <c r="A370" s="487">
        <v>50192</v>
      </c>
      <c r="B370" s="528" t="s">
        <v>562</v>
      </c>
      <c r="C370" s="529" t="s">
        <v>562</v>
      </c>
      <c r="D370" s="22" t="s">
        <v>562</v>
      </c>
      <c r="E370" s="529" t="s">
        <v>562</v>
      </c>
      <c r="F370" s="22" t="s">
        <v>562</v>
      </c>
      <c r="G370" s="22" t="s">
        <v>562</v>
      </c>
      <c r="H370" s="22" t="s">
        <v>562</v>
      </c>
      <c r="I370" s="22" t="s">
        <v>562</v>
      </c>
      <c r="J370" s="22" t="s">
        <v>562</v>
      </c>
      <c r="K370" s="22" t="s">
        <v>562</v>
      </c>
      <c r="L370" s="22" t="s">
        <v>562</v>
      </c>
      <c r="M370" s="22" t="s">
        <v>562</v>
      </c>
      <c r="N370" s="22" t="s">
        <v>562</v>
      </c>
      <c r="O370" s="22" t="s">
        <v>562</v>
      </c>
      <c r="P370" s="22" t="s">
        <v>562</v>
      </c>
      <c r="Q370" s="529" t="s">
        <v>562</v>
      </c>
    </row>
    <row r="371" spans="1:17" ht="12" hidden="1" customHeight="1" x14ac:dyDescent="0.2">
      <c r="A371" s="487">
        <v>50222</v>
      </c>
      <c r="B371" s="528" t="s">
        <v>562</v>
      </c>
      <c r="C371" s="529" t="s">
        <v>562</v>
      </c>
      <c r="D371" s="22" t="s">
        <v>562</v>
      </c>
      <c r="E371" s="529" t="s">
        <v>562</v>
      </c>
      <c r="F371" s="22" t="s">
        <v>562</v>
      </c>
      <c r="G371" s="22" t="s">
        <v>562</v>
      </c>
      <c r="H371" s="22" t="s">
        <v>562</v>
      </c>
      <c r="I371" s="22" t="s">
        <v>562</v>
      </c>
      <c r="J371" s="22" t="s">
        <v>562</v>
      </c>
      <c r="K371" s="22" t="s">
        <v>562</v>
      </c>
      <c r="L371" s="22" t="s">
        <v>562</v>
      </c>
      <c r="M371" s="22" t="s">
        <v>562</v>
      </c>
      <c r="N371" s="22" t="s">
        <v>562</v>
      </c>
      <c r="O371" s="22" t="s">
        <v>562</v>
      </c>
      <c r="P371" s="22" t="s">
        <v>562</v>
      </c>
      <c r="Q371" s="529" t="s">
        <v>562</v>
      </c>
    </row>
    <row r="372" spans="1:17" ht="12" hidden="1" customHeight="1" x14ac:dyDescent="0.2">
      <c r="A372" s="487">
        <v>50253</v>
      </c>
      <c r="B372" s="528" t="s">
        <v>562</v>
      </c>
      <c r="C372" s="529" t="s">
        <v>562</v>
      </c>
      <c r="D372" s="22" t="s">
        <v>562</v>
      </c>
      <c r="E372" s="529" t="s">
        <v>562</v>
      </c>
      <c r="F372" s="22" t="s">
        <v>562</v>
      </c>
      <c r="G372" s="22" t="s">
        <v>562</v>
      </c>
      <c r="H372" s="22" t="s">
        <v>562</v>
      </c>
      <c r="I372" s="22" t="s">
        <v>562</v>
      </c>
      <c r="J372" s="22" t="s">
        <v>562</v>
      </c>
      <c r="K372" s="22" t="s">
        <v>562</v>
      </c>
      <c r="L372" s="22" t="s">
        <v>562</v>
      </c>
      <c r="M372" s="22" t="s">
        <v>562</v>
      </c>
      <c r="N372" s="22" t="s">
        <v>562</v>
      </c>
      <c r="O372" s="22" t="s">
        <v>562</v>
      </c>
      <c r="P372" s="22" t="s">
        <v>562</v>
      </c>
      <c r="Q372" s="529" t="s">
        <v>562</v>
      </c>
    </row>
    <row r="373" spans="1:17" ht="12" hidden="1" customHeight="1" x14ac:dyDescent="0.2">
      <c r="A373" s="487">
        <v>50284</v>
      </c>
      <c r="B373" s="528" t="s">
        <v>562</v>
      </c>
      <c r="C373" s="529" t="s">
        <v>562</v>
      </c>
      <c r="D373" s="22" t="s">
        <v>562</v>
      </c>
      <c r="E373" s="529" t="s">
        <v>562</v>
      </c>
      <c r="F373" s="22" t="s">
        <v>562</v>
      </c>
      <c r="G373" s="22" t="s">
        <v>562</v>
      </c>
      <c r="H373" s="22" t="s">
        <v>562</v>
      </c>
      <c r="I373" s="22" t="s">
        <v>562</v>
      </c>
      <c r="J373" s="22" t="s">
        <v>562</v>
      </c>
      <c r="K373" s="22" t="s">
        <v>562</v>
      </c>
      <c r="L373" s="22" t="s">
        <v>562</v>
      </c>
      <c r="M373" s="22" t="s">
        <v>562</v>
      </c>
      <c r="N373" s="22" t="s">
        <v>562</v>
      </c>
      <c r="O373" s="22" t="s">
        <v>562</v>
      </c>
      <c r="P373" s="22" t="s">
        <v>562</v>
      </c>
      <c r="Q373" s="529" t="s">
        <v>562</v>
      </c>
    </row>
    <row r="374" spans="1:17" ht="12" hidden="1" customHeight="1" x14ac:dyDescent="0.2">
      <c r="A374" s="487">
        <v>50314</v>
      </c>
      <c r="B374" s="528" t="s">
        <v>562</v>
      </c>
      <c r="C374" s="529" t="s">
        <v>562</v>
      </c>
      <c r="D374" s="22" t="s">
        <v>562</v>
      </c>
      <c r="E374" s="529" t="s">
        <v>562</v>
      </c>
      <c r="F374" s="22" t="s">
        <v>562</v>
      </c>
      <c r="G374" s="22" t="s">
        <v>562</v>
      </c>
      <c r="H374" s="22" t="s">
        <v>562</v>
      </c>
      <c r="I374" s="22" t="s">
        <v>562</v>
      </c>
      <c r="J374" s="22" t="s">
        <v>562</v>
      </c>
      <c r="K374" s="22" t="s">
        <v>562</v>
      </c>
      <c r="L374" s="22" t="s">
        <v>562</v>
      </c>
      <c r="M374" s="22" t="s">
        <v>562</v>
      </c>
      <c r="N374" s="22" t="s">
        <v>562</v>
      </c>
      <c r="O374" s="22" t="s">
        <v>562</v>
      </c>
      <c r="P374" s="22" t="s">
        <v>562</v>
      </c>
      <c r="Q374" s="529" t="s">
        <v>562</v>
      </c>
    </row>
    <row r="375" spans="1:17" ht="12" hidden="1" customHeight="1" x14ac:dyDescent="0.2">
      <c r="A375" s="487">
        <v>50345</v>
      </c>
      <c r="B375" s="528" t="s">
        <v>562</v>
      </c>
      <c r="C375" s="529" t="s">
        <v>562</v>
      </c>
      <c r="D375" s="22" t="s">
        <v>562</v>
      </c>
      <c r="E375" s="529" t="s">
        <v>562</v>
      </c>
      <c r="F375" s="22" t="s">
        <v>562</v>
      </c>
      <c r="G375" s="22" t="s">
        <v>562</v>
      </c>
      <c r="H375" s="22" t="s">
        <v>562</v>
      </c>
      <c r="I375" s="22" t="s">
        <v>562</v>
      </c>
      <c r="J375" s="22" t="s">
        <v>562</v>
      </c>
      <c r="K375" s="22" t="s">
        <v>562</v>
      </c>
      <c r="L375" s="22" t="s">
        <v>562</v>
      </c>
      <c r="M375" s="22" t="s">
        <v>562</v>
      </c>
      <c r="N375" s="22" t="s">
        <v>562</v>
      </c>
      <c r="O375" s="22" t="s">
        <v>562</v>
      </c>
      <c r="P375" s="22" t="s">
        <v>562</v>
      </c>
      <c r="Q375" s="529" t="s">
        <v>562</v>
      </c>
    </row>
    <row r="376" spans="1:17" ht="12" hidden="1" customHeight="1" x14ac:dyDescent="0.2">
      <c r="A376" s="492">
        <v>50375</v>
      </c>
      <c r="B376" s="532" t="s">
        <v>562</v>
      </c>
      <c r="C376" s="534" t="s">
        <v>562</v>
      </c>
      <c r="D376" s="533" t="s">
        <v>562</v>
      </c>
      <c r="E376" s="534" t="s">
        <v>562</v>
      </c>
      <c r="F376" s="533" t="s">
        <v>562</v>
      </c>
      <c r="G376" s="533" t="s">
        <v>562</v>
      </c>
      <c r="H376" s="533" t="s">
        <v>562</v>
      </c>
      <c r="I376" s="533" t="s">
        <v>562</v>
      </c>
      <c r="J376" s="533" t="s">
        <v>562</v>
      </c>
      <c r="K376" s="533" t="s">
        <v>562</v>
      </c>
      <c r="L376" s="533" t="s">
        <v>562</v>
      </c>
      <c r="M376" s="533" t="s">
        <v>562</v>
      </c>
      <c r="N376" s="533" t="s">
        <v>562</v>
      </c>
      <c r="O376" s="533" t="s">
        <v>562</v>
      </c>
      <c r="P376" s="533" t="s">
        <v>562</v>
      </c>
      <c r="Q376" s="534" t="s">
        <v>562</v>
      </c>
    </row>
    <row r="377" spans="1:17" ht="12" hidden="1" customHeight="1" x14ac:dyDescent="0.2">
      <c r="A377" s="622">
        <v>50406</v>
      </c>
      <c r="B377" s="528" t="s">
        <v>562</v>
      </c>
      <c r="C377" s="529" t="s">
        <v>562</v>
      </c>
      <c r="D377" s="22" t="s">
        <v>562</v>
      </c>
      <c r="E377" s="529" t="s">
        <v>562</v>
      </c>
      <c r="F377" s="22" t="s">
        <v>562</v>
      </c>
      <c r="G377" s="22" t="s">
        <v>562</v>
      </c>
      <c r="H377" s="22" t="s">
        <v>562</v>
      </c>
      <c r="I377" s="22" t="s">
        <v>562</v>
      </c>
      <c r="J377" s="22" t="s">
        <v>562</v>
      </c>
      <c r="K377" s="22" t="s">
        <v>562</v>
      </c>
      <c r="L377" s="22" t="s">
        <v>562</v>
      </c>
      <c r="M377" s="22" t="s">
        <v>562</v>
      </c>
      <c r="N377" s="22" t="s">
        <v>562</v>
      </c>
      <c r="O377" s="22" t="s">
        <v>562</v>
      </c>
      <c r="P377" s="22" t="s">
        <v>562</v>
      </c>
      <c r="Q377" s="529" t="s">
        <v>562</v>
      </c>
    </row>
    <row r="378" spans="1:17" ht="12" hidden="1" customHeight="1" x14ac:dyDescent="0.2">
      <c r="A378" s="487">
        <v>50437</v>
      </c>
      <c r="B378" s="528" t="s">
        <v>562</v>
      </c>
      <c r="C378" s="529" t="s">
        <v>562</v>
      </c>
      <c r="D378" s="22" t="s">
        <v>562</v>
      </c>
      <c r="E378" s="529" t="s">
        <v>562</v>
      </c>
      <c r="F378" s="22" t="s">
        <v>562</v>
      </c>
      <c r="G378" s="22" t="s">
        <v>562</v>
      </c>
      <c r="H378" s="22" t="s">
        <v>562</v>
      </c>
      <c r="I378" s="22" t="s">
        <v>562</v>
      </c>
      <c r="J378" s="22" t="s">
        <v>562</v>
      </c>
      <c r="K378" s="22" t="s">
        <v>562</v>
      </c>
      <c r="L378" s="22" t="s">
        <v>562</v>
      </c>
      <c r="M378" s="22" t="s">
        <v>562</v>
      </c>
      <c r="N378" s="22" t="s">
        <v>562</v>
      </c>
      <c r="O378" s="22" t="s">
        <v>562</v>
      </c>
      <c r="P378" s="22" t="s">
        <v>562</v>
      </c>
      <c r="Q378" s="529" t="s">
        <v>562</v>
      </c>
    </row>
    <row r="379" spans="1:17" ht="12" hidden="1" customHeight="1" x14ac:dyDescent="0.2">
      <c r="A379" s="487">
        <v>50465</v>
      </c>
      <c r="B379" s="528" t="s">
        <v>562</v>
      </c>
      <c r="C379" s="529" t="s">
        <v>562</v>
      </c>
      <c r="D379" s="22" t="s">
        <v>562</v>
      </c>
      <c r="E379" s="529" t="s">
        <v>562</v>
      </c>
      <c r="F379" s="22" t="s">
        <v>562</v>
      </c>
      <c r="G379" s="22" t="s">
        <v>562</v>
      </c>
      <c r="H379" s="22" t="s">
        <v>562</v>
      </c>
      <c r="I379" s="22" t="s">
        <v>562</v>
      </c>
      <c r="J379" s="22" t="s">
        <v>562</v>
      </c>
      <c r="K379" s="22" t="s">
        <v>562</v>
      </c>
      <c r="L379" s="22" t="s">
        <v>562</v>
      </c>
      <c r="M379" s="22" t="s">
        <v>562</v>
      </c>
      <c r="N379" s="22" t="s">
        <v>562</v>
      </c>
      <c r="O379" s="22" t="s">
        <v>562</v>
      </c>
      <c r="P379" s="22" t="s">
        <v>562</v>
      </c>
      <c r="Q379" s="529" t="s">
        <v>562</v>
      </c>
    </row>
    <row r="380" spans="1:17" ht="12" hidden="1" customHeight="1" x14ac:dyDescent="0.2">
      <c r="A380" s="487">
        <v>50496</v>
      </c>
      <c r="B380" s="528" t="s">
        <v>562</v>
      </c>
      <c r="C380" s="529" t="s">
        <v>562</v>
      </c>
      <c r="D380" s="22" t="s">
        <v>562</v>
      </c>
      <c r="E380" s="529" t="s">
        <v>562</v>
      </c>
      <c r="F380" s="22" t="s">
        <v>562</v>
      </c>
      <c r="G380" s="22" t="s">
        <v>562</v>
      </c>
      <c r="H380" s="22" t="s">
        <v>562</v>
      </c>
      <c r="I380" s="22" t="s">
        <v>562</v>
      </c>
      <c r="J380" s="22" t="s">
        <v>562</v>
      </c>
      <c r="K380" s="22" t="s">
        <v>562</v>
      </c>
      <c r="L380" s="22" t="s">
        <v>562</v>
      </c>
      <c r="M380" s="22" t="s">
        <v>562</v>
      </c>
      <c r="N380" s="22" t="s">
        <v>562</v>
      </c>
      <c r="O380" s="22" t="s">
        <v>562</v>
      </c>
      <c r="P380" s="22" t="s">
        <v>562</v>
      </c>
      <c r="Q380" s="529" t="s">
        <v>562</v>
      </c>
    </row>
    <row r="381" spans="1:17" ht="12" hidden="1" customHeight="1" x14ac:dyDescent="0.2">
      <c r="A381" s="487">
        <v>50526</v>
      </c>
      <c r="B381" s="528" t="s">
        <v>562</v>
      </c>
      <c r="C381" s="529" t="s">
        <v>562</v>
      </c>
      <c r="D381" s="22" t="s">
        <v>562</v>
      </c>
      <c r="E381" s="529" t="s">
        <v>562</v>
      </c>
      <c r="F381" s="22" t="s">
        <v>562</v>
      </c>
      <c r="G381" s="22" t="s">
        <v>562</v>
      </c>
      <c r="H381" s="22" t="s">
        <v>562</v>
      </c>
      <c r="I381" s="22" t="s">
        <v>562</v>
      </c>
      <c r="J381" s="22" t="s">
        <v>562</v>
      </c>
      <c r="K381" s="22" t="s">
        <v>562</v>
      </c>
      <c r="L381" s="22" t="s">
        <v>562</v>
      </c>
      <c r="M381" s="22" t="s">
        <v>562</v>
      </c>
      <c r="N381" s="22" t="s">
        <v>562</v>
      </c>
      <c r="O381" s="22" t="s">
        <v>562</v>
      </c>
      <c r="P381" s="22" t="s">
        <v>562</v>
      </c>
      <c r="Q381" s="529" t="s">
        <v>562</v>
      </c>
    </row>
    <row r="382" spans="1:17" ht="12" hidden="1" customHeight="1" x14ac:dyDescent="0.2">
      <c r="A382" s="487">
        <v>50557</v>
      </c>
      <c r="B382" s="528" t="s">
        <v>562</v>
      </c>
      <c r="C382" s="529" t="s">
        <v>562</v>
      </c>
      <c r="D382" s="22" t="s">
        <v>562</v>
      </c>
      <c r="E382" s="529" t="s">
        <v>562</v>
      </c>
      <c r="F382" s="22" t="s">
        <v>562</v>
      </c>
      <c r="G382" s="22" t="s">
        <v>562</v>
      </c>
      <c r="H382" s="22" t="s">
        <v>562</v>
      </c>
      <c r="I382" s="22" t="s">
        <v>562</v>
      </c>
      <c r="J382" s="22" t="s">
        <v>562</v>
      </c>
      <c r="K382" s="22" t="s">
        <v>562</v>
      </c>
      <c r="L382" s="22" t="s">
        <v>562</v>
      </c>
      <c r="M382" s="22" t="s">
        <v>562</v>
      </c>
      <c r="N382" s="22" t="s">
        <v>562</v>
      </c>
      <c r="O382" s="22" t="s">
        <v>562</v>
      </c>
      <c r="P382" s="22" t="s">
        <v>562</v>
      </c>
      <c r="Q382" s="529" t="s">
        <v>562</v>
      </c>
    </row>
    <row r="383" spans="1:17" ht="12" hidden="1" customHeight="1" x14ac:dyDescent="0.2">
      <c r="A383" s="487">
        <v>50587</v>
      </c>
      <c r="B383" s="528" t="s">
        <v>562</v>
      </c>
      <c r="C383" s="529" t="s">
        <v>562</v>
      </c>
      <c r="D383" s="22" t="s">
        <v>562</v>
      </c>
      <c r="E383" s="529" t="s">
        <v>562</v>
      </c>
      <c r="F383" s="22" t="s">
        <v>562</v>
      </c>
      <c r="G383" s="22" t="s">
        <v>562</v>
      </c>
      <c r="H383" s="22" t="s">
        <v>562</v>
      </c>
      <c r="I383" s="22" t="s">
        <v>562</v>
      </c>
      <c r="J383" s="22" t="s">
        <v>562</v>
      </c>
      <c r="K383" s="22" t="s">
        <v>562</v>
      </c>
      <c r="L383" s="22" t="s">
        <v>562</v>
      </c>
      <c r="M383" s="22" t="s">
        <v>562</v>
      </c>
      <c r="N383" s="22" t="s">
        <v>562</v>
      </c>
      <c r="O383" s="22" t="s">
        <v>562</v>
      </c>
      <c r="P383" s="22" t="s">
        <v>562</v>
      </c>
      <c r="Q383" s="529" t="s">
        <v>562</v>
      </c>
    </row>
    <row r="384" spans="1:17" ht="12" hidden="1" customHeight="1" x14ac:dyDescent="0.2">
      <c r="A384" s="487">
        <v>50618</v>
      </c>
      <c r="B384" s="528" t="s">
        <v>562</v>
      </c>
      <c r="C384" s="529" t="s">
        <v>562</v>
      </c>
      <c r="D384" s="22" t="s">
        <v>562</v>
      </c>
      <c r="E384" s="529" t="s">
        <v>562</v>
      </c>
      <c r="F384" s="22" t="s">
        <v>562</v>
      </c>
      <c r="G384" s="22" t="s">
        <v>562</v>
      </c>
      <c r="H384" s="22" t="s">
        <v>562</v>
      </c>
      <c r="I384" s="22" t="s">
        <v>562</v>
      </c>
      <c r="J384" s="22" t="s">
        <v>562</v>
      </c>
      <c r="K384" s="22" t="s">
        <v>562</v>
      </c>
      <c r="L384" s="22" t="s">
        <v>562</v>
      </c>
      <c r="M384" s="22" t="s">
        <v>562</v>
      </c>
      <c r="N384" s="22" t="s">
        <v>562</v>
      </c>
      <c r="O384" s="22" t="s">
        <v>562</v>
      </c>
      <c r="P384" s="22" t="s">
        <v>562</v>
      </c>
      <c r="Q384" s="529" t="s">
        <v>562</v>
      </c>
    </row>
    <row r="385" spans="1:17" ht="12" hidden="1" customHeight="1" x14ac:dyDescent="0.2">
      <c r="A385" s="487">
        <v>50649</v>
      </c>
      <c r="B385" s="528" t="s">
        <v>562</v>
      </c>
      <c r="C385" s="529" t="s">
        <v>562</v>
      </c>
      <c r="D385" s="22" t="s">
        <v>562</v>
      </c>
      <c r="E385" s="529" t="s">
        <v>562</v>
      </c>
      <c r="F385" s="22" t="s">
        <v>562</v>
      </c>
      <c r="G385" s="22" t="s">
        <v>562</v>
      </c>
      <c r="H385" s="22" t="s">
        <v>562</v>
      </c>
      <c r="I385" s="22" t="s">
        <v>562</v>
      </c>
      <c r="J385" s="22" t="s">
        <v>562</v>
      </c>
      <c r="K385" s="22" t="s">
        <v>562</v>
      </c>
      <c r="L385" s="22" t="s">
        <v>562</v>
      </c>
      <c r="M385" s="22" t="s">
        <v>562</v>
      </c>
      <c r="N385" s="22" t="s">
        <v>562</v>
      </c>
      <c r="O385" s="22" t="s">
        <v>562</v>
      </c>
      <c r="P385" s="22" t="s">
        <v>562</v>
      </c>
      <c r="Q385" s="529" t="s">
        <v>562</v>
      </c>
    </row>
    <row r="386" spans="1:17" ht="12" hidden="1" customHeight="1" x14ac:dyDescent="0.2">
      <c r="A386" s="487">
        <v>50679</v>
      </c>
      <c r="B386" s="528" t="s">
        <v>562</v>
      </c>
      <c r="C386" s="529" t="s">
        <v>562</v>
      </c>
      <c r="D386" s="22" t="s">
        <v>562</v>
      </c>
      <c r="E386" s="529" t="s">
        <v>562</v>
      </c>
      <c r="F386" s="22" t="s">
        <v>562</v>
      </c>
      <c r="G386" s="22" t="s">
        <v>562</v>
      </c>
      <c r="H386" s="22" t="s">
        <v>562</v>
      </c>
      <c r="I386" s="22" t="s">
        <v>562</v>
      </c>
      <c r="J386" s="22" t="s">
        <v>562</v>
      </c>
      <c r="K386" s="22" t="s">
        <v>562</v>
      </c>
      <c r="L386" s="22" t="s">
        <v>562</v>
      </c>
      <c r="M386" s="22" t="s">
        <v>562</v>
      </c>
      <c r="N386" s="22" t="s">
        <v>562</v>
      </c>
      <c r="O386" s="22" t="s">
        <v>562</v>
      </c>
      <c r="P386" s="22" t="s">
        <v>562</v>
      </c>
      <c r="Q386" s="529" t="s">
        <v>562</v>
      </c>
    </row>
    <row r="387" spans="1:17" ht="12" hidden="1" customHeight="1" x14ac:dyDescent="0.2">
      <c r="A387" s="487">
        <v>50710</v>
      </c>
      <c r="B387" s="528" t="s">
        <v>562</v>
      </c>
      <c r="C387" s="529" t="s">
        <v>562</v>
      </c>
      <c r="D387" s="22" t="s">
        <v>562</v>
      </c>
      <c r="E387" s="529" t="s">
        <v>562</v>
      </c>
      <c r="F387" s="22" t="s">
        <v>562</v>
      </c>
      <c r="G387" s="22" t="s">
        <v>562</v>
      </c>
      <c r="H387" s="22" t="s">
        <v>562</v>
      </c>
      <c r="I387" s="22" t="s">
        <v>562</v>
      </c>
      <c r="J387" s="22" t="s">
        <v>562</v>
      </c>
      <c r="K387" s="22" t="s">
        <v>562</v>
      </c>
      <c r="L387" s="22" t="s">
        <v>562</v>
      </c>
      <c r="M387" s="22" t="s">
        <v>562</v>
      </c>
      <c r="N387" s="22" t="s">
        <v>562</v>
      </c>
      <c r="O387" s="22" t="s">
        <v>562</v>
      </c>
      <c r="P387" s="22" t="s">
        <v>562</v>
      </c>
      <c r="Q387" s="529" t="s">
        <v>562</v>
      </c>
    </row>
    <row r="388" spans="1:17" ht="12" hidden="1" customHeight="1" x14ac:dyDescent="0.2">
      <c r="A388" s="492">
        <v>50740</v>
      </c>
      <c r="B388" s="532" t="s">
        <v>562</v>
      </c>
      <c r="C388" s="534" t="s">
        <v>562</v>
      </c>
      <c r="D388" s="533" t="s">
        <v>562</v>
      </c>
      <c r="E388" s="534" t="s">
        <v>562</v>
      </c>
      <c r="F388" s="533" t="s">
        <v>562</v>
      </c>
      <c r="G388" s="533" t="s">
        <v>562</v>
      </c>
      <c r="H388" s="533" t="s">
        <v>562</v>
      </c>
      <c r="I388" s="533" t="s">
        <v>562</v>
      </c>
      <c r="J388" s="533" t="s">
        <v>562</v>
      </c>
      <c r="K388" s="533" t="s">
        <v>562</v>
      </c>
      <c r="L388" s="533" t="s">
        <v>562</v>
      </c>
      <c r="M388" s="533" t="s">
        <v>562</v>
      </c>
      <c r="N388" s="533" t="s">
        <v>562</v>
      </c>
      <c r="O388" s="533" t="s">
        <v>562</v>
      </c>
      <c r="P388" s="533" t="s">
        <v>562</v>
      </c>
      <c r="Q388" s="534" t="s">
        <v>562</v>
      </c>
    </row>
    <row r="389" spans="1:17" ht="12" hidden="1" customHeight="1" x14ac:dyDescent="0.2">
      <c r="A389" s="622">
        <v>50771</v>
      </c>
      <c r="B389" s="528" t="s">
        <v>562</v>
      </c>
      <c r="C389" s="529" t="s">
        <v>562</v>
      </c>
      <c r="D389" s="22" t="s">
        <v>562</v>
      </c>
      <c r="E389" s="529" t="s">
        <v>562</v>
      </c>
      <c r="F389" s="22" t="s">
        <v>562</v>
      </c>
      <c r="G389" s="22" t="s">
        <v>562</v>
      </c>
      <c r="H389" s="22" t="s">
        <v>562</v>
      </c>
      <c r="I389" s="22" t="s">
        <v>562</v>
      </c>
      <c r="J389" s="22" t="s">
        <v>562</v>
      </c>
      <c r="K389" s="22" t="s">
        <v>562</v>
      </c>
      <c r="L389" s="22" t="s">
        <v>562</v>
      </c>
      <c r="M389" s="22" t="s">
        <v>562</v>
      </c>
      <c r="N389" s="22" t="s">
        <v>562</v>
      </c>
      <c r="O389" s="22" t="s">
        <v>562</v>
      </c>
      <c r="P389" s="22" t="s">
        <v>562</v>
      </c>
      <c r="Q389" s="529" t="s">
        <v>562</v>
      </c>
    </row>
    <row r="390" spans="1:17" ht="12" hidden="1" customHeight="1" x14ac:dyDescent="0.2">
      <c r="A390" s="487">
        <v>50802</v>
      </c>
      <c r="B390" s="528" t="s">
        <v>562</v>
      </c>
      <c r="C390" s="529" t="s">
        <v>562</v>
      </c>
      <c r="D390" s="22" t="s">
        <v>562</v>
      </c>
      <c r="E390" s="529" t="s">
        <v>562</v>
      </c>
      <c r="F390" s="22" t="s">
        <v>562</v>
      </c>
      <c r="G390" s="22" t="s">
        <v>562</v>
      </c>
      <c r="H390" s="22" t="s">
        <v>562</v>
      </c>
      <c r="I390" s="22" t="s">
        <v>562</v>
      </c>
      <c r="J390" s="22" t="s">
        <v>562</v>
      </c>
      <c r="K390" s="22" t="s">
        <v>562</v>
      </c>
      <c r="L390" s="22" t="s">
        <v>562</v>
      </c>
      <c r="M390" s="22" t="s">
        <v>562</v>
      </c>
      <c r="N390" s="22" t="s">
        <v>562</v>
      </c>
      <c r="O390" s="22" t="s">
        <v>562</v>
      </c>
      <c r="P390" s="22" t="s">
        <v>562</v>
      </c>
      <c r="Q390" s="529" t="s">
        <v>562</v>
      </c>
    </row>
    <row r="391" spans="1:17" ht="12" hidden="1" customHeight="1" x14ac:dyDescent="0.2">
      <c r="A391" s="487">
        <v>50830</v>
      </c>
      <c r="B391" s="528" t="s">
        <v>562</v>
      </c>
      <c r="C391" s="529" t="s">
        <v>562</v>
      </c>
      <c r="D391" s="22" t="s">
        <v>562</v>
      </c>
      <c r="E391" s="529" t="s">
        <v>562</v>
      </c>
      <c r="F391" s="22" t="s">
        <v>562</v>
      </c>
      <c r="G391" s="22" t="s">
        <v>562</v>
      </c>
      <c r="H391" s="22" t="s">
        <v>562</v>
      </c>
      <c r="I391" s="22" t="s">
        <v>562</v>
      </c>
      <c r="J391" s="22" t="s">
        <v>562</v>
      </c>
      <c r="K391" s="22" t="s">
        <v>562</v>
      </c>
      <c r="L391" s="22" t="s">
        <v>562</v>
      </c>
      <c r="M391" s="22" t="s">
        <v>562</v>
      </c>
      <c r="N391" s="22" t="s">
        <v>562</v>
      </c>
      <c r="O391" s="22" t="s">
        <v>562</v>
      </c>
      <c r="P391" s="22" t="s">
        <v>562</v>
      </c>
      <c r="Q391" s="529" t="s">
        <v>562</v>
      </c>
    </row>
    <row r="392" spans="1:17" ht="12" hidden="1" customHeight="1" x14ac:dyDescent="0.2">
      <c r="A392" s="487">
        <v>50861</v>
      </c>
      <c r="B392" s="528" t="s">
        <v>562</v>
      </c>
      <c r="C392" s="529" t="s">
        <v>562</v>
      </c>
      <c r="D392" s="22" t="s">
        <v>562</v>
      </c>
      <c r="E392" s="529" t="s">
        <v>562</v>
      </c>
      <c r="F392" s="22" t="s">
        <v>562</v>
      </c>
      <c r="G392" s="22" t="s">
        <v>562</v>
      </c>
      <c r="H392" s="22" t="s">
        <v>562</v>
      </c>
      <c r="I392" s="22" t="s">
        <v>562</v>
      </c>
      <c r="J392" s="22" t="s">
        <v>562</v>
      </c>
      <c r="K392" s="22" t="s">
        <v>562</v>
      </c>
      <c r="L392" s="22" t="s">
        <v>562</v>
      </c>
      <c r="M392" s="22" t="s">
        <v>562</v>
      </c>
      <c r="N392" s="22" t="s">
        <v>562</v>
      </c>
      <c r="O392" s="22" t="s">
        <v>562</v>
      </c>
      <c r="P392" s="22" t="s">
        <v>562</v>
      </c>
      <c r="Q392" s="529" t="s">
        <v>562</v>
      </c>
    </row>
    <row r="393" spans="1:17" ht="12" hidden="1" customHeight="1" x14ac:dyDescent="0.2">
      <c r="A393" s="487">
        <v>50891</v>
      </c>
      <c r="B393" s="528" t="s">
        <v>562</v>
      </c>
      <c r="C393" s="529" t="s">
        <v>562</v>
      </c>
      <c r="D393" s="22" t="s">
        <v>562</v>
      </c>
      <c r="E393" s="529" t="s">
        <v>562</v>
      </c>
      <c r="F393" s="22" t="s">
        <v>562</v>
      </c>
      <c r="G393" s="22" t="s">
        <v>562</v>
      </c>
      <c r="H393" s="22" t="s">
        <v>562</v>
      </c>
      <c r="I393" s="22" t="s">
        <v>562</v>
      </c>
      <c r="J393" s="22" t="s">
        <v>562</v>
      </c>
      <c r="K393" s="22" t="s">
        <v>562</v>
      </c>
      <c r="L393" s="22" t="s">
        <v>562</v>
      </c>
      <c r="M393" s="22" t="s">
        <v>562</v>
      </c>
      <c r="N393" s="22" t="s">
        <v>562</v>
      </c>
      <c r="O393" s="22" t="s">
        <v>562</v>
      </c>
      <c r="P393" s="22" t="s">
        <v>562</v>
      </c>
      <c r="Q393" s="529" t="s">
        <v>562</v>
      </c>
    </row>
    <row r="394" spans="1:17" ht="12" hidden="1" customHeight="1" x14ac:dyDescent="0.2">
      <c r="A394" s="487">
        <v>50922</v>
      </c>
      <c r="B394" s="528" t="s">
        <v>562</v>
      </c>
      <c r="C394" s="529" t="s">
        <v>562</v>
      </c>
      <c r="D394" s="22" t="s">
        <v>562</v>
      </c>
      <c r="E394" s="529" t="s">
        <v>562</v>
      </c>
      <c r="F394" s="22" t="s">
        <v>562</v>
      </c>
      <c r="G394" s="22" t="s">
        <v>562</v>
      </c>
      <c r="H394" s="22" t="s">
        <v>562</v>
      </c>
      <c r="I394" s="22" t="s">
        <v>562</v>
      </c>
      <c r="J394" s="22" t="s">
        <v>562</v>
      </c>
      <c r="K394" s="22" t="s">
        <v>562</v>
      </c>
      <c r="L394" s="22" t="s">
        <v>562</v>
      </c>
      <c r="M394" s="22" t="s">
        <v>562</v>
      </c>
      <c r="N394" s="22" t="s">
        <v>562</v>
      </c>
      <c r="O394" s="22" t="s">
        <v>562</v>
      </c>
      <c r="P394" s="22" t="s">
        <v>562</v>
      </c>
      <c r="Q394" s="529" t="s">
        <v>562</v>
      </c>
    </row>
    <row r="395" spans="1:17" ht="12" hidden="1" customHeight="1" x14ac:dyDescent="0.2">
      <c r="A395" s="487">
        <v>50952</v>
      </c>
      <c r="B395" s="528" t="s">
        <v>562</v>
      </c>
      <c r="C395" s="529" t="s">
        <v>562</v>
      </c>
      <c r="D395" s="22" t="s">
        <v>562</v>
      </c>
      <c r="E395" s="529" t="s">
        <v>562</v>
      </c>
      <c r="F395" s="22" t="s">
        <v>562</v>
      </c>
      <c r="G395" s="22" t="s">
        <v>562</v>
      </c>
      <c r="H395" s="22" t="s">
        <v>562</v>
      </c>
      <c r="I395" s="22" t="s">
        <v>562</v>
      </c>
      <c r="J395" s="22" t="s">
        <v>562</v>
      </c>
      <c r="K395" s="22" t="s">
        <v>562</v>
      </c>
      <c r="L395" s="22" t="s">
        <v>562</v>
      </c>
      <c r="M395" s="22" t="s">
        <v>562</v>
      </c>
      <c r="N395" s="22" t="s">
        <v>562</v>
      </c>
      <c r="O395" s="22" t="s">
        <v>562</v>
      </c>
      <c r="P395" s="22" t="s">
        <v>562</v>
      </c>
      <c r="Q395" s="529" t="s">
        <v>562</v>
      </c>
    </row>
    <row r="396" spans="1:17" ht="12" hidden="1" customHeight="1" x14ac:dyDescent="0.2">
      <c r="A396" s="487">
        <v>50983</v>
      </c>
      <c r="B396" s="528" t="s">
        <v>562</v>
      </c>
      <c r="C396" s="529" t="s">
        <v>562</v>
      </c>
      <c r="D396" s="22" t="s">
        <v>562</v>
      </c>
      <c r="E396" s="529" t="s">
        <v>562</v>
      </c>
      <c r="F396" s="22" t="s">
        <v>562</v>
      </c>
      <c r="G396" s="22" t="s">
        <v>562</v>
      </c>
      <c r="H396" s="22" t="s">
        <v>562</v>
      </c>
      <c r="I396" s="22" t="s">
        <v>562</v>
      </c>
      <c r="J396" s="22" t="s">
        <v>562</v>
      </c>
      <c r="K396" s="22" t="s">
        <v>562</v>
      </c>
      <c r="L396" s="22" t="s">
        <v>562</v>
      </c>
      <c r="M396" s="22" t="s">
        <v>562</v>
      </c>
      <c r="N396" s="22" t="s">
        <v>562</v>
      </c>
      <c r="O396" s="22" t="s">
        <v>562</v>
      </c>
      <c r="P396" s="22" t="s">
        <v>562</v>
      </c>
      <c r="Q396" s="529" t="s">
        <v>562</v>
      </c>
    </row>
    <row r="397" spans="1:17" ht="12" hidden="1" customHeight="1" x14ac:dyDescent="0.2">
      <c r="A397" s="487">
        <v>51014</v>
      </c>
      <c r="B397" s="528" t="s">
        <v>562</v>
      </c>
      <c r="C397" s="529" t="s">
        <v>562</v>
      </c>
      <c r="D397" s="22" t="s">
        <v>562</v>
      </c>
      <c r="E397" s="529" t="s">
        <v>562</v>
      </c>
      <c r="F397" s="22" t="s">
        <v>562</v>
      </c>
      <c r="G397" s="22" t="s">
        <v>562</v>
      </c>
      <c r="H397" s="22" t="s">
        <v>562</v>
      </c>
      <c r="I397" s="22" t="s">
        <v>562</v>
      </c>
      <c r="J397" s="22" t="s">
        <v>562</v>
      </c>
      <c r="K397" s="22" t="s">
        <v>562</v>
      </c>
      <c r="L397" s="22" t="s">
        <v>562</v>
      </c>
      <c r="M397" s="22" t="s">
        <v>562</v>
      </c>
      <c r="N397" s="22" t="s">
        <v>562</v>
      </c>
      <c r="O397" s="22" t="s">
        <v>562</v>
      </c>
      <c r="P397" s="22" t="s">
        <v>562</v>
      </c>
      <c r="Q397" s="529" t="s">
        <v>562</v>
      </c>
    </row>
    <row r="398" spans="1:17" ht="12" hidden="1" customHeight="1" x14ac:dyDescent="0.2">
      <c r="A398" s="487">
        <v>51044</v>
      </c>
      <c r="B398" s="528" t="s">
        <v>562</v>
      </c>
      <c r="C398" s="529" t="s">
        <v>562</v>
      </c>
      <c r="D398" s="22" t="s">
        <v>562</v>
      </c>
      <c r="E398" s="529" t="s">
        <v>562</v>
      </c>
      <c r="F398" s="22" t="s">
        <v>562</v>
      </c>
      <c r="G398" s="22" t="s">
        <v>562</v>
      </c>
      <c r="H398" s="22" t="s">
        <v>562</v>
      </c>
      <c r="I398" s="22" t="s">
        <v>562</v>
      </c>
      <c r="J398" s="22" t="s">
        <v>562</v>
      </c>
      <c r="K398" s="22" t="s">
        <v>562</v>
      </c>
      <c r="L398" s="22" t="s">
        <v>562</v>
      </c>
      <c r="M398" s="22" t="s">
        <v>562</v>
      </c>
      <c r="N398" s="22" t="s">
        <v>562</v>
      </c>
      <c r="O398" s="22" t="s">
        <v>562</v>
      </c>
      <c r="P398" s="22" t="s">
        <v>562</v>
      </c>
      <c r="Q398" s="529" t="s">
        <v>562</v>
      </c>
    </row>
    <row r="399" spans="1:17" ht="12" hidden="1" customHeight="1" x14ac:dyDescent="0.2">
      <c r="A399" s="487">
        <v>51075</v>
      </c>
      <c r="B399" s="528" t="s">
        <v>562</v>
      </c>
      <c r="C399" s="529" t="s">
        <v>562</v>
      </c>
      <c r="D399" s="22" t="s">
        <v>562</v>
      </c>
      <c r="E399" s="529" t="s">
        <v>562</v>
      </c>
      <c r="F399" s="22" t="s">
        <v>562</v>
      </c>
      <c r="G399" s="22" t="s">
        <v>562</v>
      </c>
      <c r="H399" s="22" t="s">
        <v>562</v>
      </c>
      <c r="I399" s="22" t="s">
        <v>562</v>
      </c>
      <c r="J399" s="22" t="s">
        <v>562</v>
      </c>
      <c r="K399" s="22" t="s">
        <v>562</v>
      </c>
      <c r="L399" s="22" t="s">
        <v>562</v>
      </c>
      <c r="M399" s="22" t="s">
        <v>562</v>
      </c>
      <c r="N399" s="22" t="s">
        <v>562</v>
      </c>
      <c r="O399" s="22" t="s">
        <v>562</v>
      </c>
      <c r="P399" s="22" t="s">
        <v>562</v>
      </c>
      <c r="Q399" s="529" t="s">
        <v>562</v>
      </c>
    </row>
    <row r="400" spans="1:17" ht="12" hidden="1" customHeight="1" x14ac:dyDescent="0.2">
      <c r="A400" s="492">
        <v>51105</v>
      </c>
      <c r="B400" s="532" t="s">
        <v>562</v>
      </c>
      <c r="C400" s="534" t="s">
        <v>562</v>
      </c>
      <c r="D400" s="533" t="s">
        <v>562</v>
      </c>
      <c r="E400" s="534" t="s">
        <v>562</v>
      </c>
      <c r="F400" s="533" t="s">
        <v>562</v>
      </c>
      <c r="G400" s="533" t="s">
        <v>562</v>
      </c>
      <c r="H400" s="533" t="s">
        <v>562</v>
      </c>
      <c r="I400" s="533" t="s">
        <v>562</v>
      </c>
      <c r="J400" s="533" t="s">
        <v>562</v>
      </c>
      <c r="K400" s="533" t="s">
        <v>562</v>
      </c>
      <c r="L400" s="533" t="s">
        <v>562</v>
      </c>
      <c r="M400" s="533" t="s">
        <v>562</v>
      </c>
      <c r="N400" s="533" t="s">
        <v>562</v>
      </c>
      <c r="O400" s="533" t="s">
        <v>562</v>
      </c>
      <c r="P400" s="533" t="s">
        <v>562</v>
      </c>
      <c r="Q400" s="534" t="s">
        <v>562</v>
      </c>
    </row>
    <row r="401" spans="1:17" ht="12" hidden="1" customHeight="1" x14ac:dyDescent="0.2">
      <c r="A401" s="622">
        <v>51136</v>
      </c>
      <c r="B401" s="528" t="s">
        <v>562</v>
      </c>
      <c r="C401" s="529" t="s">
        <v>562</v>
      </c>
      <c r="D401" s="22" t="s">
        <v>562</v>
      </c>
      <c r="E401" s="529" t="s">
        <v>562</v>
      </c>
      <c r="F401" s="22" t="s">
        <v>562</v>
      </c>
      <c r="G401" s="22" t="s">
        <v>562</v>
      </c>
      <c r="H401" s="22" t="s">
        <v>562</v>
      </c>
      <c r="I401" s="22" t="s">
        <v>562</v>
      </c>
      <c r="J401" s="22" t="s">
        <v>562</v>
      </c>
      <c r="K401" s="22" t="s">
        <v>562</v>
      </c>
      <c r="L401" s="22" t="s">
        <v>562</v>
      </c>
      <c r="M401" s="22" t="s">
        <v>562</v>
      </c>
      <c r="N401" s="22" t="s">
        <v>562</v>
      </c>
      <c r="O401" s="22" t="s">
        <v>562</v>
      </c>
      <c r="P401" s="22" t="s">
        <v>562</v>
      </c>
      <c r="Q401" s="529" t="s">
        <v>562</v>
      </c>
    </row>
    <row r="402" spans="1:17" ht="12" hidden="1" customHeight="1" x14ac:dyDescent="0.2">
      <c r="A402" s="487">
        <v>51167</v>
      </c>
      <c r="B402" s="528" t="s">
        <v>562</v>
      </c>
      <c r="C402" s="529" t="s">
        <v>562</v>
      </c>
      <c r="D402" s="22" t="s">
        <v>562</v>
      </c>
      <c r="E402" s="529" t="s">
        <v>562</v>
      </c>
      <c r="F402" s="22" t="s">
        <v>562</v>
      </c>
      <c r="G402" s="22" t="s">
        <v>562</v>
      </c>
      <c r="H402" s="22" t="s">
        <v>562</v>
      </c>
      <c r="I402" s="22" t="s">
        <v>562</v>
      </c>
      <c r="J402" s="22" t="s">
        <v>562</v>
      </c>
      <c r="K402" s="22" t="s">
        <v>562</v>
      </c>
      <c r="L402" s="22" t="s">
        <v>562</v>
      </c>
      <c r="M402" s="22" t="s">
        <v>562</v>
      </c>
      <c r="N402" s="22" t="s">
        <v>562</v>
      </c>
      <c r="O402" s="22" t="s">
        <v>562</v>
      </c>
      <c r="P402" s="22" t="s">
        <v>562</v>
      </c>
      <c r="Q402" s="529" t="s">
        <v>562</v>
      </c>
    </row>
    <row r="403" spans="1:17" ht="12" hidden="1" customHeight="1" x14ac:dyDescent="0.2">
      <c r="A403" s="487">
        <v>51196</v>
      </c>
      <c r="B403" s="528" t="s">
        <v>562</v>
      </c>
      <c r="C403" s="529" t="s">
        <v>562</v>
      </c>
      <c r="D403" s="22" t="s">
        <v>562</v>
      </c>
      <c r="E403" s="529" t="s">
        <v>562</v>
      </c>
      <c r="F403" s="22" t="s">
        <v>562</v>
      </c>
      <c r="G403" s="22" t="s">
        <v>562</v>
      </c>
      <c r="H403" s="22" t="s">
        <v>562</v>
      </c>
      <c r="I403" s="22" t="s">
        <v>562</v>
      </c>
      <c r="J403" s="22" t="s">
        <v>562</v>
      </c>
      <c r="K403" s="22" t="s">
        <v>562</v>
      </c>
      <c r="L403" s="22" t="s">
        <v>562</v>
      </c>
      <c r="M403" s="22" t="s">
        <v>562</v>
      </c>
      <c r="N403" s="22" t="s">
        <v>562</v>
      </c>
      <c r="O403" s="22" t="s">
        <v>562</v>
      </c>
      <c r="P403" s="22" t="s">
        <v>562</v>
      </c>
      <c r="Q403" s="529" t="s">
        <v>562</v>
      </c>
    </row>
    <row r="404" spans="1:17" ht="12" hidden="1" customHeight="1" x14ac:dyDescent="0.2">
      <c r="A404" s="487">
        <v>51227</v>
      </c>
      <c r="B404" s="528" t="s">
        <v>562</v>
      </c>
      <c r="C404" s="529" t="s">
        <v>562</v>
      </c>
      <c r="D404" s="22" t="s">
        <v>562</v>
      </c>
      <c r="E404" s="529" t="s">
        <v>562</v>
      </c>
      <c r="F404" s="22" t="s">
        <v>562</v>
      </c>
      <c r="G404" s="22" t="s">
        <v>562</v>
      </c>
      <c r="H404" s="22" t="s">
        <v>562</v>
      </c>
      <c r="I404" s="22" t="s">
        <v>562</v>
      </c>
      <c r="J404" s="22" t="s">
        <v>562</v>
      </c>
      <c r="K404" s="22" t="s">
        <v>562</v>
      </c>
      <c r="L404" s="22" t="s">
        <v>562</v>
      </c>
      <c r="M404" s="22" t="s">
        <v>562</v>
      </c>
      <c r="N404" s="22" t="s">
        <v>562</v>
      </c>
      <c r="O404" s="22" t="s">
        <v>562</v>
      </c>
      <c r="P404" s="22" t="s">
        <v>562</v>
      </c>
      <c r="Q404" s="529" t="s">
        <v>562</v>
      </c>
    </row>
    <row r="405" spans="1:17" ht="12" hidden="1" customHeight="1" x14ac:dyDescent="0.2">
      <c r="A405" s="487">
        <v>51257</v>
      </c>
      <c r="B405" s="528" t="s">
        <v>562</v>
      </c>
      <c r="C405" s="529" t="s">
        <v>562</v>
      </c>
      <c r="D405" s="22" t="s">
        <v>562</v>
      </c>
      <c r="E405" s="529" t="s">
        <v>562</v>
      </c>
      <c r="F405" s="22" t="s">
        <v>562</v>
      </c>
      <c r="G405" s="22" t="s">
        <v>562</v>
      </c>
      <c r="H405" s="22" t="s">
        <v>562</v>
      </c>
      <c r="I405" s="22" t="s">
        <v>562</v>
      </c>
      <c r="J405" s="22" t="s">
        <v>562</v>
      </c>
      <c r="K405" s="22" t="s">
        <v>562</v>
      </c>
      <c r="L405" s="22" t="s">
        <v>562</v>
      </c>
      <c r="M405" s="22" t="s">
        <v>562</v>
      </c>
      <c r="N405" s="22" t="s">
        <v>562</v>
      </c>
      <c r="O405" s="22" t="s">
        <v>562</v>
      </c>
      <c r="P405" s="22" t="s">
        <v>562</v>
      </c>
      <c r="Q405" s="529" t="s">
        <v>562</v>
      </c>
    </row>
    <row r="406" spans="1:17" ht="12" hidden="1" customHeight="1" x14ac:dyDescent="0.2">
      <c r="A406" s="487">
        <v>51288</v>
      </c>
      <c r="B406" s="528" t="s">
        <v>562</v>
      </c>
      <c r="C406" s="529" t="s">
        <v>562</v>
      </c>
      <c r="D406" s="22" t="s">
        <v>562</v>
      </c>
      <c r="E406" s="529" t="s">
        <v>562</v>
      </c>
      <c r="F406" s="22" t="s">
        <v>562</v>
      </c>
      <c r="G406" s="22" t="s">
        <v>562</v>
      </c>
      <c r="H406" s="22" t="s">
        <v>562</v>
      </c>
      <c r="I406" s="22" t="s">
        <v>562</v>
      </c>
      <c r="J406" s="22" t="s">
        <v>562</v>
      </c>
      <c r="K406" s="22" t="s">
        <v>562</v>
      </c>
      <c r="L406" s="22" t="s">
        <v>562</v>
      </c>
      <c r="M406" s="22" t="s">
        <v>562</v>
      </c>
      <c r="N406" s="22" t="s">
        <v>562</v>
      </c>
      <c r="O406" s="22" t="s">
        <v>562</v>
      </c>
      <c r="P406" s="22" t="s">
        <v>562</v>
      </c>
      <c r="Q406" s="529" t="s">
        <v>562</v>
      </c>
    </row>
    <row r="407" spans="1:17" ht="12" hidden="1" customHeight="1" x14ac:dyDescent="0.2">
      <c r="A407" s="487">
        <v>51318</v>
      </c>
      <c r="B407" s="528" t="s">
        <v>562</v>
      </c>
      <c r="C407" s="529" t="s">
        <v>562</v>
      </c>
      <c r="D407" s="22" t="s">
        <v>562</v>
      </c>
      <c r="E407" s="529" t="s">
        <v>562</v>
      </c>
      <c r="F407" s="22" t="s">
        <v>562</v>
      </c>
      <c r="G407" s="22" t="s">
        <v>562</v>
      </c>
      <c r="H407" s="22" t="s">
        <v>562</v>
      </c>
      <c r="I407" s="22" t="s">
        <v>562</v>
      </c>
      <c r="J407" s="22" t="s">
        <v>562</v>
      </c>
      <c r="K407" s="22" t="s">
        <v>562</v>
      </c>
      <c r="L407" s="22" t="s">
        <v>562</v>
      </c>
      <c r="M407" s="22" t="s">
        <v>562</v>
      </c>
      <c r="N407" s="22" t="s">
        <v>562</v>
      </c>
      <c r="O407" s="22" t="s">
        <v>562</v>
      </c>
      <c r="P407" s="22" t="s">
        <v>562</v>
      </c>
      <c r="Q407" s="529" t="s">
        <v>562</v>
      </c>
    </row>
    <row r="408" spans="1:17" ht="12" hidden="1" customHeight="1" x14ac:dyDescent="0.2">
      <c r="A408" s="487">
        <v>51349</v>
      </c>
      <c r="B408" s="528" t="s">
        <v>562</v>
      </c>
      <c r="C408" s="529" t="s">
        <v>562</v>
      </c>
      <c r="D408" s="22" t="s">
        <v>562</v>
      </c>
      <c r="E408" s="529" t="s">
        <v>562</v>
      </c>
      <c r="F408" s="22" t="s">
        <v>562</v>
      </c>
      <c r="G408" s="22" t="s">
        <v>562</v>
      </c>
      <c r="H408" s="22" t="s">
        <v>562</v>
      </c>
      <c r="I408" s="22" t="s">
        <v>562</v>
      </c>
      <c r="J408" s="22" t="s">
        <v>562</v>
      </c>
      <c r="K408" s="22" t="s">
        <v>562</v>
      </c>
      <c r="L408" s="22" t="s">
        <v>562</v>
      </c>
      <c r="M408" s="22" t="s">
        <v>562</v>
      </c>
      <c r="N408" s="22" t="s">
        <v>562</v>
      </c>
      <c r="O408" s="22" t="s">
        <v>562</v>
      </c>
      <c r="P408" s="22" t="s">
        <v>562</v>
      </c>
      <c r="Q408" s="529" t="s">
        <v>562</v>
      </c>
    </row>
    <row r="409" spans="1:17" ht="12" hidden="1" customHeight="1" x14ac:dyDescent="0.2">
      <c r="A409" s="487">
        <v>51380</v>
      </c>
      <c r="B409" s="528" t="s">
        <v>562</v>
      </c>
      <c r="C409" s="529" t="s">
        <v>562</v>
      </c>
      <c r="D409" s="22" t="s">
        <v>562</v>
      </c>
      <c r="E409" s="529" t="s">
        <v>562</v>
      </c>
      <c r="F409" s="22" t="s">
        <v>562</v>
      </c>
      <c r="G409" s="22" t="s">
        <v>562</v>
      </c>
      <c r="H409" s="22" t="s">
        <v>562</v>
      </c>
      <c r="I409" s="22" t="s">
        <v>562</v>
      </c>
      <c r="J409" s="22" t="s">
        <v>562</v>
      </c>
      <c r="K409" s="22" t="s">
        <v>562</v>
      </c>
      <c r="L409" s="22" t="s">
        <v>562</v>
      </c>
      <c r="M409" s="22" t="s">
        <v>562</v>
      </c>
      <c r="N409" s="22" t="s">
        <v>562</v>
      </c>
      <c r="O409" s="22" t="s">
        <v>562</v>
      </c>
      <c r="P409" s="22" t="s">
        <v>562</v>
      </c>
      <c r="Q409" s="529" t="s">
        <v>562</v>
      </c>
    </row>
    <row r="410" spans="1:17" ht="12" hidden="1" customHeight="1" x14ac:dyDescent="0.2">
      <c r="A410" s="487">
        <v>51410</v>
      </c>
      <c r="B410" s="528" t="s">
        <v>562</v>
      </c>
      <c r="C410" s="529" t="s">
        <v>562</v>
      </c>
      <c r="D410" s="22" t="s">
        <v>562</v>
      </c>
      <c r="E410" s="529" t="s">
        <v>562</v>
      </c>
      <c r="F410" s="22" t="s">
        <v>562</v>
      </c>
      <c r="G410" s="22" t="s">
        <v>562</v>
      </c>
      <c r="H410" s="22" t="s">
        <v>562</v>
      </c>
      <c r="I410" s="22" t="s">
        <v>562</v>
      </c>
      <c r="J410" s="22" t="s">
        <v>562</v>
      </c>
      <c r="K410" s="22" t="s">
        <v>562</v>
      </c>
      <c r="L410" s="22" t="s">
        <v>562</v>
      </c>
      <c r="M410" s="22" t="s">
        <v>562</v>
      </c>
      <c r="N410" s="22" t="s">
        <v>562</v>
      </c>
      <c r="O410" s="22" t="s">
        <v>562</v>
      </c>
      <c r="P410" s="22" t="s">
        <v>562</v>
      </c>
      <c r="Q410" s="529" t="s">
        <v>562</v>
      </c>
    </row>
    <row r="411" spans="1:17" ht="12" hidden="1" customHeight="1" x14ac:dyDescent="0.2">
      <c r="A411" s="487">
        <v>51441</v>
      </c>
      <c r="B411" s="528" t="s">
        <v>562</v>
      </c>
      <c r="C411" s="529" t="s">
        <v>562</v>
      </c>
      <c r="D411" s="22" t="s">
        <v>562</v>
      </c>
      <c r="E411" s="529" t="s">
        <v>562</v>
      </c>
      <c r="F411" s="22" t="s">
        <v>562</v>
      </c>
      <c r="G411" s="22" t="s">
        <v>562</v>
      </c>
      <c r="H411" s="22" t="s">
        <v>562</v>
      </c>
      <c r="I411" s="22" t="s">
        <v>562</v>
      </c>
      <c r="J411" s="22" t="s">
        <v>562</v>
      </c>
      <c r="K411" s="22" t="s">
        <v>562</v>
      </c>
      <c r="L411" s="22" t="s">
        <v>562</v>
      </c>
      <c r="M411" s="22" t="s">
        <v>562</v>
      </c>
      <c r="N411" s="22" t="s">
        <v>562</v>
      </c>
      <c r="O411" s="22" t="s">
        <v>562</v>
      </c>
      <c r="P411" s="22" t="s">
        <v>562</v>
      </c>
      <c r="Q411" s="529" t="s">
        <v>562</v>
      </c>
    </row>
    <row r="412" spans="1:17" ht="12" hidden="1" customHeight="1" x14ac:dyDescent="0.2">
      <c r="A412" s="492">
        <v>51471</v>
      </c>
      <c r="B412" s="532" t="s">
        <v>562</v>
      </c>
      <c r="C412" s="534" t="s">
        <v>562</v>
      </c>
      <c r="D412" s="533" t="s">
        <v>562</v>
      </c>
      <c r="E412" s="534" t="s">
        <v>562</v>
      </c>
      <c r="F412" s="533" t="s">
        <v>562</v>
      </c>
      <c r="G412" s="533" t="s">
        <v>562</v>
      </c>
      <c r="H412" s="533" t="s">
        <v>562</v>
      </c>
      <c r="I412" s="533" t="s">
        <v>562</v>
      </c>
      <c r="J412" s="533" t="s">
        <v>562</v>
      </c>
      <c r="K412" s="533" t="s">
        <v>562</v>
      </c>
      <c r="L412" s="533" t="s">
        <v>562</v>
      </c>
      <c r="M412" s="533" t="s">
        <v>562</v>
      </c>
      <c r="N412" s="533" t="s">
        <v>562</v>
      </c>
      <c r="O412" s="533" t="s">
        <v>562</v>
      </c>
      <c r="P412" s="533" t="s">
        <v>562</v>
      </c>
      <c r="Q412" s="534" t="s">
        <v>562</v>
      </c>
    </row>
    <row r="413" spans="1:17" ht="12" customHeight="1" x14ac:dyDescent="0.2">
      <c r="A413" s="624" t="s">
        <v>71</v>
      </c>
      <c r="B413" s="526">
        <v>1469705</v>
      </c>
      <c r="C413" s="517">
        <v>166.21755480259085</v>
      </c>
      <c r="D413" s="526">
        <v>289680</v>
      </c>
      <c r="E413" s="517">
        <v>164.75381136010455</v>
      </c>
      <c r="F413" s="511">
        <v>56467</v>
      </c>
      <c r="G413" s="511">
        <v>129.75015889921494</v>
      </c>
      <c r="H413" s="511">
        <v>46926</v>
      </c>
      <c r="I413" s="511">
        <v>186.0339999187091</v>
      </c>
      <c r="J413" s="511">
        <v>35449</v>
      </c>
      <c r="K413" s="511">
        <v>169.25440699478213</v>
      </c>
      <c r="L413" s="511">
        <v>74031</v>
      </c>
      <c r="M413" s="511">
        <v>175.16455443169551</v>
      </c>
      <c r="N413" s="511">
        <v>39419</v>
      </c>
      <c r="O413" s="511">
        <v>180.12273661786926</v>
      </c>
      <c r="P413" s="511">
        <v>37388</v>
      </c>
      <c r="Q413" s="517">
        <v>149.36442574764718</v>
      </c>
    </row>
    <row r="414" spans="1:17" ht="12" customHeight="1" x14ac:dyDescent="0.2">
      <c r="A414" s="625" t="s">
        <v>36</v>
      </c>
      <c r="B414" s="577">
        <v>1483390</v>
      </c>
      <c r="C414" s="621">
        <v>161.52057373653284</v>
      </c>
      <c r="D414" s="577">
        <v>287300</v>
      </c>
      <c r="E414" s="621">
        <v>152.23060947440936</v>
      </c>
      <c r="F414" s="288">
        <v>62252</v>
      </c>
      <c r="G414" s="288">
        <v>104.93619394416559</v>
      </c>
      <c r="H414" s="288">
        <v>47084</v>
      </c>
      <c r="I414" s="288">
        <v>167.00514721021207</v>
      </c>
      <c r="J414" s="288">
        <v>33606</v>
      </c>
      <c r="K414" s="288">
        <v>165.44258332385394</v>
      </c>
      <c r="L414" s="288">
        <v>70470</v>
      </c>
      <c r="M414" s="288">
        <v>170.76376068376069</v>
      </c>
      <c r="N414" s="288">
        <v>39015</v>
      </c>
      <c r="O414" s="288">
        <v>166.51213780344509</v>
      </c>
      <c r="P414" s="288">
        <v>34873</v>
      </c>
      <c r="Q414" s="621">
        <v>144.32879151943462</v>
      </c>
    </row>
    <row r="415" spans="1:17" ht="12" customHeight="1" x14ac:dyDescent="0.2">
      <c r="A415" s="624" t="s">
        <v>152</v>
      </c>
      <c r="B415" s="526">
        <v>-13685</v>
      </c>
      <c r="C415" s="517">
        <v>4.6969810660580151</v>
      </c>
      <c r="D415" s="526">
        <v>2380</v>
      </c>
      <c r="E415" s="517">
        <v>12.523201885695187</v>
      </c>
      <c r="F415" s="511">
        <v>-5785</v>
      </c>
      <c r="G415" s="511">
        <v>24.813964955049343</v>
      </c>
      <c r="H415" s="511">
        <v>-158</v>
      </c>
      <c r="I415" s="511">
        <v>19.028852708497027</v>
      </c>
      <c r="J415" s="511">
        <v>1843</v>
      </c>
      <c r="K415" s="511">
        <v>3.8118236709281916</v>
      </c>
      <c r="L415" s="511">
        <v>3561</v>
      </c>
      <c r="M415" s="511">
        <v>4.4007937479348129</v>
      </c>
      <c r="N415" s="511">
        <v>404</v>
      </c>
      <c r="O415" s="511">
        <v>13.610598814424179</v>
      </c>
      <c r="P415" s="511">
        <v>2515</v>
      </c>
      <c r="Q415" s="517">
        <v>5.0356342282125581</v>
      </c>
    </row>
    <row r="416" spans="1:17" ht="12" customHeight="1" x14ac:dyDescent="0.2">
      <c r="A416" s="626" t="s">
        <v>153</v>
      </c>
      <c r="B416" s="545">
        <v>-0.92254902621697588</v>
      </c>
      <c r="C416" s="525">
        <v>2.9079769576101056</v>
      </c>
      <c r="D416" s="545">
        <v>0.82840236686390534</v>
      </c>
      <c r="E416" s="525">
        <v>8.2264676788280173</v>
      </c>
      <c r="F416" s="514">
        <v>-9.2928741245261204</v>
      </c>
      <c r="G416" s="514">
        <v>23.646717135798109</v>
      </c>
      <c r="H416" s="514">
        <v>-0.33557046979865773</v>
      </c>
      <c r="I416" s="514">
        <v>11.394171393139819</v>
      </c>
      <c r="J416" s="514">
        <v>5.4841397369517351</v>
      </c>
      <c r="K416" s="514">
        <v>2.3040160485565826</v>
      </c>
      <c r="L416" s="514">
        <v>5.0532141336739036</v>
      </c>
      <c r="M416" s="514">
        <v>2.5771239344422097</v>
      </c>
      <c r="N416" s="514">
        <v>1.0354991669870564</v>
      </c>
      <c r="O416" s="514">
        <v>8.1739379446863243</v>
      </c>
      <c r="P416" s="514">
        <v>7.2118831187451606</v>
      </c>
      <c r="Q416" s="525">
        <v>3.4890018652546431</v>
      </c>
    </row>
    <row r="417" spans="1:18" ht="12" customHeight="1" x14ac:dyDescent="0.2">
      <c r="A417" s="625" t="s">
        <v>31</v>
      </c>
      <c r="B417" s="577">
        <v>100</v>
      </c>
      <c r="C417" s="578"/>
      <c r="D417" s="638">
        <v>19.710077872770384</v>
      </c>
      <c r="E417" s="578"/>
      <c r="F417" s="289">
        <v>3.8420635433641444</v>
      </c>
      <c r="G417" s="289"/>
      <c r="H417" s="289">
        <v>3.1928856471196601</v>
      </c>
      <c r="I417" s="289"/>
      <c r="J417" s="289">
        <v>2.4119806355697233</v>
      </c>
      <c r="K417" s="289"/>
      <c r="L417" s="289">
        <v>5.0371333022613385</v>
      </c>
      <c r="M417" s="289"/>
      <c r="N417" s="289">
        <v>2.6821028709843131</v>
      </c>
      <c r="O417" s="289"/>
      <c r="P417" s="289">
        <v>2.543911873471207</v>
      </c>
      <c r="Q417" s="578"/>
    </row>
    <row r="418" spans="1:18" ht="12" customHeight="1" x14ac:dyDescent="0.2">
      <c r="A418" s="626" t="s">
        <v>154</v>
      </c>
      <c r="B418" s="527">
        <v>100</v>
      </c>
      <c r="C418" s="525"/>
      <c r="D418" s="545">
        <v>19.367799432381236</v>
      </c>
      <c r="E418" s="525"/>
      <c r="F418" s="514">
        <v>4.1966037252509452</v>
      </c>
      <c r="G418" s="514"/>
      <c r="H418" s="514">
        <v>3.1740809901644207</v>
      </c>
      <c r="I418" s="514"/>
      <c r="J418" s="514">
        <v>2.2654864870330798</v>
      </c>
      <c r="K418" s="514"/>
      <c r="L418" s="514">
        <v>4.7506050330661527</v>
      </c>
      <c r="M418" s="514"/>
      <c r="N418" s="514">
        <v>2.6301242424446705</v>
      </c>
      <c r="O418" s="514"/>
      <c r="P418" s="514">
        <v>2.3508989544219658</v>
      </c>
      <c r="Q418" s="525"/>
    </row>
    <row r="419" spans="1:18" ht="12" customHeight="1" x14ac:dyDescent="0.2">
      <c r="A419" s="84" t="s">
        <v>122</v>
      </c>
      <c r="D419" s="137"/>
      <c r="E419" s="126"/>
      <c r="Q419" s="188"/>
    </row>
    <row r="420" spans="1:18" ht="11.25" customHeight="1" x14ac:dyDescent="0.2">
      <c r="A420" s="69" t="s">
        <v>249</v>
      </c>
      <c r="Q420" s="270" t="s">
        <v>6</v>
      </c>
    </row>
    <row r="421" spans="1:18" ht="12" customHeight="1" x14ac:dyDescent="0.2">
      <c r="A421" s="70" t="s">
        <v>557</v>
      </c>
      <c r="Q421" s="12" t="s">
        <v>355</v>
      </c>
    </row>
    <row r="422" spans="1:18" x14ac:dyDescent="0.2">
      <c r="E422" s="17"/>
      <c r="G422" s="17"/>
      <c r="K422" s="17"/>
      <c r="M422" s="17"/>
      <c r="P422" s="17"/>
      <c r="Q422" s="17"/>
    </row>
    <row r="429" spans="1:18" hidden="1" x14ac:dyDescent="0.2">
      <c r="A429" s="850"/>
      <c r="B429" s="878"/>
      <c r="C429" s="878"/>
      <c r="D429" s="878"/>
      <c r="E429" s="879"/>
      <c r="F429" s="878"/>
      <c r="G429" s="879"/>
      <c r="H429" s="878"/>
      <c r="I429" s="878"/>
      <c r="J429" s="878"/>
      <c r="K429" s="879"/>
      <c r="L429" s="878"/>
      <c r="M429" s="879"/>
      <c r="N429" s="878"/>
      <c r="O429" s="878"/>
      <c r="P429" s="851"/>
      <c r="Q429" s="880"/>
      <c r="R429" s="17"/>
    </row>
    <row r="430" spans="1:18" s="62" customFormat="1" ht="12" hidden="1" customHeight="1" x14ac:dyDescent="0.2">
      <c r="A430" s="893" t="s">
        <v>15</v>
      </c>
      <c r="B430" s="288">
        <v>105257</v>
      </c>
      <c r="C430" s="288">
        <v>173.42719385127373</v>
      </c>
      <c r="D430" s="288">
        <v>19861</v>
      </c>
      <c r="E430" s="288">
        <v>158.90136643959852</v>
      </c>
      <c r="F430" s="288">
        <v>3843</v>
      </c>
      <c r="G430" s="288">
        <v>151.32845528455286</v>
      </c>
      <c r="H430" s="288">
        <v>3110</v>
      </c>
      <c r="I430" s="288">
        <v>170.97719957081546</v>
      </c>
      <c r="J430" s="288">
        <v>2254</v>
      </c>
      <c r="K430" s="306">
        <v>161.54584291817287</v>
      </c>
      <c r="L430" s="306">
        <v>5371</v>
      </c>
      <c r="M430" s="288">
        <v>158.45219762592237</v>
      </c>
      <c r="N430" s="306">
        <v>2436</v>
      </c>
      <c r="O430" s="289">
        <v>149.31587933978372</v>
      </c>
      <c r="P430" s="306">
        <v>2847</v>
      </c>
      <c r="Q430" s="894">
        <v>165.03679525222552</v>
      </c>
    </row>
    <row r="431" spans="1:18" s="3" customFormat="1" ht="11.25" hidden="1" x14ac:dyDescent="0.2">
      <c r="A431" s="219" t="s">
        <v>52</v>
      </c>
      <c r="B431" s="34">
        <v>118571</v>
      </c>
      <c r="C431" s="4"/>
      <c r="D431" s="22"/>
      <c r="E431" s="22">
        <v>152.16686044180733</v>
      </c>
      <c r="F431" s="34">
        <v>4288</v>
      </c>
      <c r="G431" s="35"/>
      <c r="H431" s="34">
        <v>3914</v>
      </c>
      <c r="I431" s="34"/>
      <c r="J431" s="34"/>
      <c r="K431" s="22">
        <v>157.09414831981459</v>
      </c>
      <c r="L431" s="34">
        <v>6000</v>
      </c>
      <c r="M431" s="35"/>
      <c r="N431" s="34">
        <v>3939</v>
      </c>
      <c r="O431" s="34"/>
      <c r="P431" s="4"/>
      <c r="Q431" s="895"/>
    </row>
    <row r="432" spans="1:18" hidden="1" x14ac:dyDescent="0.2">
      <c r="A432" s="219" t="s">
        <v>54</v>
      </c>
      <c r="B432" s="137"/>
      <c r="C432" s="137"/>
      <c r="D432" s="137"/>
      <c r="E432" s="126"/>
      <c r="F432" s="137"/>
      <c r="G432" s="126"/>
      <c r="H432" s="137"/>
      <c r="I432" s="137"/>
      <c r="J432" s="137"/>
      <c r="K432" s="126"/>
      <c r="L432" s="137"/>
      <c r="M432" s="126"/>
      <c r="N432" s="34">
        <v>45</v>
      </c>
      <c r="O432" s="137"/>
      <c r="P432" s="10"/>
      <c r="Q432" s="846"/>
      <c r="R432" s="17"/>
    </row>
    <row r="433" spans="1:17" hidden="1" x14ac:dyDescent="0.2">
      <c r="A433" s="219" t="s">
        <v>53</v>
      </c>
      <c r="B433" s="137"/>
      <c r="C433" s="137"/>
      <c r="D433" s="137"/>
      <c r="E433" s="126"/>
      <c r="F433" s="137"/>
      <c r="G433" s="126"/>
      <c r="H433" s="137"/>
      <c r="I433" s="137"/>
      <c r="J433" s="137"/>
      <c r="K433" s="126"/>
      <c r="L433" s="137"/>
      <c r="M433" s="126"/>
      <c r="N433" s="137"/>
      <c r="O433" s="137"/>
      <c r="P433" s="10"/>
      <c r="Q433" s="846"/>
    </row>
    <row r="434" spans="1:17" hidden="1" x14ac:dyDescent="0.2">
      <c r="A434" s="219" t="s">
        <v>55</v>
      </c>
      <c r="B434" s="137"/>
      <c r="C434" s="137"/>
      <c r="D434" s="137"/>
      <c r="E434" s="126"/>
      <c r="F434" s="137"/>
      <c r="G434" s="126"/>
      <c r="H434" s="137"/>
      <c r="I434" s="137"/>
      <c r="J434" s="137"/>
      <c r="K434" s="126"/>
      <c r="L434" s="137"/>
      <c r="M434" s="126"/>
      <c r="N434" s="34">
        <v>774</v>
      </c>
      <c r="O434" s="137"/>
      <c r="P434" s="10"/>
      <c r="Q434" s="846"/>
    </row>
    <row r="435" spans="1:17" hidden="1" x14ac:dyDescent="0.2">
      <c r="A435" s="221" t="s">
        <v>56</v>
      </c>
      <c r="B435" s="896"/>
      <c r="C435" s="896"/>
      <c r="D435" s="896"/>
      <c r="E435" s="897"/>
      <c r="F435" s="896"/>
      <c r="G435" s="897"/>
      <c r="H435" s="896"/>
      <c r="I435" s="896"/>
      <c r="J435" s="896"/>
      <c r="K435" s="897"/>
      <c r="L435" s="896"/>
      <c r="M435" s="897"/>
      <c r="N435" s="896"/>
      <c r="O435" s="896"/>
      <c r="P435" s="847"/>
      <c r="Q435" s="898"/>
    </row>
    <row r="436" spans="1:17" x14ac:dyDescent="0.2">
      <c r="C436" s="22"/>
    </row>
    <row r="437" spans="1:17" x14ac:dyDescent="0.2">
      <c r="C437" s="22"/>
    </row>
    <row r="442" spans="1:17" x14ac:dyDescent="0.2">
      <c r="B442" s="22"/>
      <c r="C442" s="22"/>
      <c r="D442" s="22"/>
      <c r="E442" s="46"/>
      <c r="F442" s="22"/>
      <c r="G442" s="46"/>
      <c r="H442" s="22"/>
      <c r="I442" s="22"/>
      <c r="J442" s="22"/>
      <c r="K442" s="46"/>
      <c r="L442" s="22"/>
      <c r="M442" s="46"/>
      <c r="N442" s="22"/>
      <c r="O442" s="22"/>
    </row>
    <row r="445" spans="1:17" ht="12" hidden="1" customHeight="1" x14ac:dyDescent="0.2">
      <c r="A445" s="1174" t="s">
        <v>198</v>
      </c>
      <c r="B445" s="1175"/>
      <c r="C445" s="1175"/>
      <c r="D445" s="1175"/>
      <c r="E445" s="1175"/>
      <c r="F445" s="1175"/>
      <c r="G445" s="1175"/>
      <c r="H445" s="1176"/>
      <c r="J445" s="14"/>
      <c r="K445" s="17"/>
      <c r="L445" s="14"/>
      <c r="M445" s="17"/>
      <c r="O445"/>
    </row>
    <row r="446" spans="1:17" ht="12" hidden="1" customHeight="1" thickBot="1" x14ac:dyDescent="0.25">
      <c r="A446" s="1177"/>
      <c r="B446" s="1178"/>
      <c r="C446" s="1178"/>
      <c r="D446" s="1178"/>
      <c r="E446" s="1178"/>
      <c r="F446" s="1178"/>
      <c r="G446" s="1178"/>
      <c r="H446" s="1179"/>
      <c r="J446" s="14"/>
      <c r="K446" s="17"/>
      <c r="L446" s="14"/>
      <c r="M446" s="17"/>
      <c r="O446"/>
    </row>
    <row r="447" spans="1:17" ht="12" hidden="1" customHeight="1" x14ac:dyDescent="0.2">
      <c r="A447" s="309"/>
      <c r="B447" s="1173" t="s">
        <v>150</v>
      </c>
      <c r="C447" s="1173"/>
      <c r="D447" s="311"/>
      <c r="E447" s="324"/>
      <c r="F447" s="1180" t="s">
        <v>150</v>
      </c>
      <c r="G447" s="1180"/>
      <c r="H447" s="316"/>
      <c r="J447" s="14"/>
      <c r="K447" s="17"/>
      <c r="L447" s="14"/>
      <c r="M447" s="17"/>
      <c r="O447"/>
    </row>
    <row r="448" spans="1:17" ht="12" hidden="1" customHeight="1" thickBot="1" x14ac:dyDescent="0.25">
      <c r="A448" s="312" t="s">
        <v>0</v>
      </c>
      <c r="B448" s="313" t="s">
        <v>188</v>
      </c>
      <c r="C448" s="313" t="s">
        <v>189</v>
      </c>
      <c r="D448" s="315" t="s">
        <v>311</v>
      </c>
      <c r="E448" s="318" t="s">
        <v>0</v>
      </c>
      <c r="F448" s="318" t="s">
        <v>188</v>
      </c>
      <c r="G448" s="318" t="s">
        <v>189</v>
      </c>
      <c r="H448" s="317" t="s">
        <v>311</v>
      </c>
      <c r="J448" s="14"/>
      <c r="K448" s="17"/>
      <c r="L448" s="14"/>
      <c r="M448" s="17"/>
      <c r="O448"/>
    </row>
    <row r="449" spans="1:9" ht="12" hidden="1" customHeight="1" x14ac:dyDescent="0.2">
      <c r="A449" s="219" t="s">
        <v>37</v>
      </c>
      <c r="B449" s="34">
        <v>166.21755480259085</v>
      </c>
      <c r="C449" s="34">
        <v>4.6969810660580151</v>
      </c>
      <c r="D449" s="220">
        <v>11</v>
      </c>
      <c r="E449" s="319" t="s">
        <v>42</v>
      </c>
      <c r="F449" s="260">
        <v>212.23979699446349</v>
      </c>
      <c r="G449" s="320">
        <v>30.011933457617886</v>
      </c>
      <c r="H449" s="307">
        <v>1</v>
      </c>
      <c r="I449" s="29"/>
    </row>
    <row r="450" spans="1:9" ht="12" hidden="1" customHeight="1" x14ac:dyDescent="0.2">
      <c r="A450" s="219" t="s">
        <v>51</v>
      </c>
      <c r="B450" s="34">
        <v>164.75381136010455</v>
      </c>
      <c r="C450" s="34">
        <v>12.523201885695187</v>
      </c>
      <c r="D450" s="220">
        <v>12</v>
      </c>
      <c r="E450" s="319" t="s">
        <v>47</v>
      </c>
      <c r="F450" s="260">
        <v>186.0339999187091</v>
      </c>
      <c r="G450" s="320">
        <v>19.028852708497027</v>
      </c>
      <c r="H450" s="307">
        <v>2</v>
      </c>
      <c r="I450" s="29"/>
    </row>
    <row r="451" spans="1:9" ht="12" hidden="1" customHeight="1" x14ac:dyDescent="0.2">
      <c r="A451" s="219" t="s">
        <v>46</v>
      </c>
      <c r="B451" s="34">
        <v>129.75015889921494</v>
      </c>
      <c r="C451" s="34">
        <v>24.813964955049343</v>
      </c>
      <c r="D451" s="220">
        <v>19</v>
      </c>
      <c r="E451" s="319" t="s">
        <v>49</v>
      </c>
      <c r="F451" s="260">
        <v>180.12273661786926</v>
      </c>
      <c r="G451" s="320">
        <v>13.610598814424179</v>
      </c>
      <c r="H451" s="307">
        <v>3</v>
      </c>
      <c r="I451" s="29"/>
    </row>
    <row r="452" spans="1:9" ht="12" hidden="1" customHeight="1" x14ac:dyDescent="0.2">
      <c r="A452" s="219" t="s">
        <v>47</v>
      </c>
      <c r="B452" s="34">
        <v>186.0339999187091</v>
      </c>
      <c r="C452" s="34">
        <v>19.028852708497027</v>
      </c>
      <c r="D452" s="220">
        <v>2</v>
      </c>
      <c r="E452" s="319" t="s">
        <v>48</v>
      </c>
      <c r="F452" s="260">
        <v>175.16455443169551</v>
      </c>
      <c r="G452" s="320">
        <v>4.4007937479348129</v>
      </c>
      <c r="H452" s="307">
        <v>4</v>
      </c>
      <c r="I452" s="29"/>
    </row>
    <row r="453" spans="1:9" ht="12" hidden="1" customHeight="1" x14ac:dyDescent="0.2">
      <c r="A453" s="219" t="s">
        <v>193</v>
      </c>
      <c r="B453" s="34">
        <v>169.25440699478213</v>
      </c>
      <c r="C453" s="34">
        <v>3.8118236709281916</v>
      </c>
      <c r="D453" s="220">
        <v>8</v>
      </c>
      <c r="E453" s="319" t="s">
        <v>195</v>
      </c>
      <c r="F453" s="260">
        <v>172.97618831259612</v>
      </c>
      <c r="G453" s="320">
        <v>4.6228868602765942</v>
      </c>
      <c r="H453" s="307">
        <v>5</v>
      </c>
      <c r="I453" s="29"/>
    </row>
    <row r="454" spans="1:9" ht="12" hidden="1" customHeight="1" x14ac:dyDescent="0.2">
      <c r="A454" s="219" t="s">
        <v>48</v>
      </c>
      <c r="B454" s="34">
        <v>175.16455443169551</v>
      </c>
      <c r="C454" s="34">
        <v>4.4007937479348129</v>
      </c>
      <c r="D454" s="220">
        <v>4</v>
      </c>
      <c r="E454" s="319" t="s">
        <v>43</v>
      </c>
      <c r="F454" s="260">
        <v>172.96949718739802</v>
      </c>
      <c r="G454" s="320">
        <v>-1.4515323404606875</v>
      </c>
      <c r="H454" s="307">
        <v>6</v>
      </c>
      <c r="I454" s="29"/>
    </row>
    <row r="455" spans="1:9" ht="12" hidden="1" customHeight="1" x14ac:dyDescent="0.2">
      <c r="A455" s="219" t="s">
        <v>49</v>
      </c>
      <c r="B455" s="34">
        <v>180.12273661786926</v>
      </c>
      <c r="C455" s="34">
        <v>13.610598814424179</v>
      </c>
      <c r="D455" s="220">
        <v>3</v>
      </c>
      <c r="E455" s="319" t="s">
        <v>39</v>
      </c>
      <c r="F455" s="260">
        <v>171.2545943145762</v>
      </c>
      <c r="G455" s="320">
        <v>4.277134815505292</v>
      </c>
      <c r="H455" s="307">
        <v>7</v>
      </c>
      <c r="I455" s="29"/>
    </row>
    <row r="456" spans="1:9" ht="12" hidden="1" customHeight="1" x14ac:dyDescent="0.2">
      <c r="A456" s="219" t="s">
        <v>50</v>
      </c>
      <c r="B456" s="34">
        <v>149.36442574764718</v>
      </c>
      <c r="C456" s="34">
        <v>5.0356342282125581</v>
      </c>
      <c r="D456" s="220">
        <v>16</v>
      </c>
      <c r="E456" s="319" t="s">
        <v>193</v>
      </c>
      <c r="F456" s="260">
        <v>169.25440699478213</v>
      </c>
      <c r="G456" s="320">
        <v>3.8118236709281916</v>
      </c>
      <c r="H456" s="307">
        <v>8</v>
      </c>
      <c r="I456" s="29"/>
    </row>
    <row r="457" spans="1:9" ht="12" hidden="1" customHeight="1" x14ac:dyDescent="0.2">
      <c r="A457" s="219" t="s">
        <v>45</v>
      </c>
      <c r="B457" s="34">
        <v>166.29918255407691</v>
      </c>
      <c r="C457" s="34">
        <v>2.7207991297126171</v>
      </c>
      <c r="D457" s="220">
        <v>10</v>
      </c>
      <c r="E457" s="319" t="s">
        <v>44</v>
      </c>
      <c r="F457" s="260">
        <v>166.54871697755894</v>
      </c>
      <c r="G457" s="320">
        <v>-8.410351476922358</v>
      </c>
      <c r="H457" s="307">
        <v>9</v>
      </c>
      <c r="I457" s="29"/>
    </row>
    <row r="458" spans="1:9" ht="12" hidden="1" customHeight="1" x14ac:dyDescent="0.2">
      <c r="A458" s="219" t="s">
        <v>194</v>
      </c>
      <c r="B458" s="34">
        <v>149.0565714784735</v>
      </c>
      <c r="C458" s="34">
        <v>-16.818842633037036</v>
      </c>
      <c r="D458" s="220">
        <v>17</v>
      </c>
      <c r="E458" s="319" t="s">
        <v>45</v>
      </c>
      <c r="F458" s="260">
        <v>166.29918255407691</v>
      </c>
      <c r="G458" s="320">
        <v>2.7207991297126171</v>
      </c>
      <c r="H458" s="307">
        <v>10</v>
      </c>
      <c r="I458" s="29"/>
    </row>
    <row r="459" spans="1:9" ht="12" hidden="1" customHeight="1" x14ac:dyDescent="0.2">
      <c r="A459" s="219" t="s">
        <v>38</v>
      </c>
      <c r="B459" s="34">
        <v>152.35778024028929</v>
      </c>
      <c r="C459" s="34">
        <v>20.281989458175531</v>
      </c>
      <c r="D459" s="220">
        <v>15</v>
      </c>
      <c r="E459" s="319" t="s">
        <v>37</v>
      </c>
      <c r="F459" s="260">
        <v>166.21755480259085</v>
      </c>
      <c r="G459" s="320">
        <v>4.6969810660580151</v>
      </c>
      <c r="H459" s="307">
        <v>11</v>
      </c>
      <c r="I459" s="29"/>
    </row>
    <row r="460" spans="1:9" ht="12" hidden="1" customHeight="1" x14ac:dyDescent="0.2">
      <c r="A460" s="219" t="s">
        <v>39</v>
      </c>
      <c r="B460" s="34">
        <v>171.2545943145762</v>
      </c>
      <c r="C460" s="34">
        <v>4.277134815505292</v>
      </c>
      <c r="D460" s="220">
        <v>7</v>
      </c>
      <c r="E460" s="319" t="s">
        <v>51</v>
      </c>
      <c r="F460" s="260">
        <v>164.75381136010455</v>
      </c>
      <c r="G460" s="320">
        <v>12.523201885695187</v>
      </c>
      <c r="H460" s="307">
        <v>12</v>
      </c>
      <c r="I460" s="29"/>
    </row>
    <row r="461" spans="1:9" ht="12" hidden="1" customHeight="1" x14ac:dyDescent="0.2">
      <c r="A461" s="219" t="s">
        <v>40</v>
      </c>
      <c r="B461" s="34">
        <v>157.40570455512983</v>
      </c>
      <c r="C461" s="34">
        <v>-2.4885908400820824</v>
      </c>
      <c r="D461" s="220">
        <v>13</v>
      </c>
      <c r="E461" s="319" t="s">
        <v>40</v>
      </c>
      <c r="F461" s="260">
        <v>157.40570455512983</v>
      </c>
      <c r="G461" s="320">
        <v>-2.4885908400820824</v>
      </c>
      <c r="H461" s="307">
        <v>13</v>
      </c>
      <c r="I461" s="29"/>
    </row>
    <row r="462" spans="1:9" ht="12" hidden="1" customHeight="1" x14ac:dyDescent="0.2">
      <c r="A462" s="219" t="s">
        <v>195</v>
      </c>
      <c r="B462" s="34">
        <v>172.97618831259612</v>
      </c>
      <c r="C462" s="34">
        <v>4.6228868602765942</v>
      </c>
      <c r="D462" s="220">
        <v>5</v>
      </c>
      <c r="E462" s="319" t="s">
        <v>41</v>
      </c>
      <c r="F462" s="260">
        <v>154.08450033164863</v>
      </c>
      <c r="G462" s="320">
        <v>12.095441665174377</v>
      </c>
      <c r="H462" s="307">
        <v>14</v>
      </c>
      <c r="I462" s="29"/>
    </row>
    <row r="463" spans="1:9" ht="12" hidden="1" customHeight="1" x14ac:dyDescent="0.2">
      <c r="A463" s="219" t="s">
        <v>41</v>
      </c>
      <c r="B463" s="34">
        <v>154.08450033164863</v>
      </c>
      <c r="C463" s="34">
        <v>12.095441665174377</v>
      </c>
      <c r="D463" s="220">
        <v>14</v>
      </c>
      <c r="E463" s="319" t="s">
        <v>38</v>
      </c>
      <c r="F463" s="260">
        <v>152.35778024028929</v>
      </c>
      <c r="G463" s="320">
        <v>20.281989458175531</v>
      </c>
      <c r="H463" s="307">
        <v>15</v>
      </c>
      <c r="I463" s="29"/>
    </row>
    <row r="464" spans="1:9" ht="12" hidden="1" customHeight="1" x14ac:dyDescent="0.2">
      <c r="A464" s="219" t="s">
        <v>42</v>
      </c>
      <c r="B464" s="34">
        <v>212.23979699446349</v>
      </c>
      <c r="C464" s="34">
        <v>30.011933457617886</v>
      </c>
      <c r="D464" s="220">
        <v>1</v>
      </c>
      <c r="E464" s="319" t="s">
        <v>50</v>
      </c>
      <c r="F464" s="260">
        <v>149.36442574764718</v>
      </c>
      <c r="G464" s="320">
        <v>5.0356342282125581</v>
      </c>
      <c r="H464" s="307">
        <v>16</v>
      </c>
      <c r="I464" s="29"/>
    </row>
    <row r="465" spans="1:9" ht="12" hidden="1" customHeight="1" x14ac:dyDescent="0.2">
      <c r="A465" s="219" t="s">
        <v>196</v>
      </c>
      <c r="B465" s="34">
        <v>140.45174790360471</v>
      </c>
      <c r="C465" s="34">
        <v>-7.7485581227606417</v>
      </c>
      <c r="D465" s="220">
        <v>18</v>
      </c>
      <c r="E465" s="319" t="s">
        <v>194</v>
      </c>
      <c r="F465" s="260">
        <v>149.0565714784735</v>
      </c>
      <c r="G465" s="320">
        <v>-16.818842633037036</v>
      </c>
      <c r="H465" s="307">
        <v>17</v>
      </c>
      <c r="I465" s="29"/>
    </row>
    <row r="466" spans="1:9" ht="12" hidden="1" customHeight="1" x14ac:dyDescent="0.2">
      <c r="A466" s="219" t="s">
        <v>43</v>
      </c>
      <c r="B466" s="34">
        <v>172.96949718739802</v>
      </c>
      <c r="C466" s="34">
        <v>-1.4515323404606875</v>
      </c>
      <c r="D466" s="220">
        <v>6</v>
      </c>
      <c r="E466" s="319" t="s">
        <v>196</v>
      </c>
      <c r="F466" s="260">
        <v>140.45174790360471</v>
      </c>
      <c r="G466" s="320">
        <v>-7.7485581227606417</v>
      </c>
      <c r="H466" s="307">
        <v>18</v>
      </c>
      <c r="I466" s="29"/>
    </row>
    <row r="467" spans="1:9" ht="12" hidden="1" customHeight="1" x14ac:dyDescent="0.2">
      <c r="A467" s="221" t="s">
        <v>44</v>
      </c>
      <c r="B467" s="222">
        <v>166.54871697755894</v>
      </c>
      <c r="C467" s="222">
        <v>-8.410351476922358</v>
      </c>
      <c r="D467" s="223">
        <v>9</v>
      </c>
      <c r="E467" s="321" t="s">
        <v>46</v>
      </c>
      <c r="F467" s="322">
        <v>129.75015889921494</v>
      </c>
      <c r="G467" s="323">
        <v>24.813964955049343</v>
      </c>
      <c r="H467" s="308">
        <v>19</v>
      </c>
      <c r="I467" s="29"/>
    </row>
    <row r="468" spans="1:9" x14ac:dyDescent="0.2">
      <c r="A468" s="3"/>
      <c r="B468" s="29"/>
      <c r="C468" s="29"/>
      <c r="D468" s="29"/>
      <c r="E468" s="30"/>
      <c r="F468" s="29"/>
    </row>
    <row r="469" spans="1:9" x14ac:dyDescent="0.2">
      <c r="A469" s="3"/>
      <c r="B469" s="29"/>
      <c r="C469" s="29"/>
      <c r="D469" s="29"/>
      <c r="E469" s="30"/>
      <c r="F469" s="29"/>
    </row>
    <row r="470" spans="1:9" x14ac:dyDescent="0.2">
      <c r="A470" s="3"/>
      <c r="B470" s="29"/>
      <c r="C470" s="29"/>
      <c r="D470" s="29"/>
      <c r="E470" s="30"/>
      <c r="F470" s="29"/>
    </row>
    <row r="471" spans="1:9" x14ac:dyDescent="0.2">
      <c r="A471" s="3"/>
      <c r="B471" s="29"/>
      <c r="C471" s="29"/>
      <c r="D471" s="29"/>
      <c r="E471" s="30"/>
      <c r="F471" s="29"/>
    </row>
    <row r="472" spans="1:9" x14ac:dyDescent="0.2">
      <c r="A472" s="3"/>
      <c r="B472" s="29"/>
      <c r="C472" s="29"/>
      <c r="D472" s="29"/>
      <c r="E472" s="30"/>
      <c r="F472" s="29"/>
    </row>
    <row r="473" spans="1:9" x14ac:dyDescent="0.2">
      <c r="A473" s="3"/>
      <c r="B473" s="29"/>
      <c r="C473" s="29"/>
      <c r="D473" s="29"/>
      <c r="E473" s="30"/>
      <c r="F473" s="29"/>
    </row>
  </sheetData>
  <sortState xmlns:xlrd2="http://schemas.microsoft.com/office/spreadsheetml/2017/richdata2" ref="D474:F492">
    <sortCondition descending="1" ref="E474:E492"/>
  </sortState>
  <mergeCells count="15">
    <mergeCell ref="A4:B4"/>
    <mergeCell ref="B447:C447"/>
    <mergeCell ref="A5:A9"/>
    <mergeCell ref="B5:Q5"/>
    <mergeCell ref="B6:C7"/>
    <mergeCell ref="D6:E7"/>
    <mergeCell ref="F6:Q6"/>
    <mergeCell ref="F7:G7"/>
    <mergeCell ref="H7:I7"/>
    <mergeCell ref="J7:K7"/>
    <mergeCell ref="L7:M7"/>
    <mergeCell ref="N7:O7"/>
    <mergeCell ref="P7:Q7"/>
    <mergeCell ref="A445:H446"/>
    <mergeCell ref="F447:G447"/>
  </mergeCells>
  <conditionalFormatting sqref="B41:Q412">
    <cfRule type="expression" dxfId="8" priority="1">
      <formula>ISNA(B41)</formula>
    </cfRule>
  </conditionalFormatting>
  <pageMargins left="0.39370078740157483" right="0.39370078740157483" top="0.39370078740157483" bottom="0.39370078740157483" header="0.51181102362204722" footer="0.51181102362204722"/>
  <pageSetup paperSize="9" scale="9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0">
    <pageSetUpPr fitToPage="1"/>
  </sheetPr>
  <dimension ref="A1:K41"/>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462</v>
      </c>
      <c r="B3" s="23"/>
      <c r="C3" s="23"/>
      <c r="D3" s="23"/>
      <c r="E3" s="23"/>
      <c r="F3" s="23"/>
      <c r="G3" s="23"/>
      <c r="H3" s="23"/>
      <c r="I3" s="23"/>
    </row>
    <row r="4" spans="1:11" s="736" customFormat="1" ht="12.75" customHeight="1" x14ac:dyDescent="0.2">
      <c r="A4" s="110" t="s">
        <v>461</v>
      </c>
      <c r="B4" s="834"/>
      <c r="C4" s="834"/>
      <c r="D4" s="834"/>
      <c r="E4" s="834"/>
      <c r="F4" s="834"/>
      <c r="G4" s="834"/>
      <c r="H4" s="834"/>
      <c r="I4" s="834"/>
    </row>
    <row r="5" spans="1:11" s="736" customFormat="1" ht="12.75" customHeight="1" x14ac:dyDescent="0.2">
      <c r="A5" s="835" t="s">
        <v>561</v>
      </c>
      <c r="B5" s="836"/>
      <c r="C5" s="837"/>
      <c r="D5" s="838"/>
      <c r="E5" s="838"/>
      <c r="F5" s="837"/>
      <c r="G5" s="837"/>
      <c r="H5" s="838"/>
      <c r="I5" s="838"/>
      <c r="K5" s="735"/>
    </row>
    <row r="6" spans="1:11" ht="20.25" customHeight="1" x14ac:dyDescent="0.2">
      <c r="A6" s="1181" t="s">
        <v>224</v>
      </c>
      <c r="B6" s="1181"/>
      <c r="C6" s="1181"/>
      <c r="D6" s="1181"/>
      <c r="E6" s="1181"/>
      <c r="F6" s="1181"/>
      <c r="G6" s="1181"/>
      <c r="H6" s="1181"/>
      <c r="I6" s="1181"/>
      <c r="J6" s="1181"/>
    </row>
    <row r="7" spans="1:11" ht="12.75" customHeight="1" x14ac:dyDescent="0.2">
      <c r="A7" s="215"/>
      <c r="B7" s="215"/>
      <c r="C7" s="215"/>
      <c r="D7" s="215"/>
      <c r="E7" s="215"/>
      <c r="F7" s="215"/>
      <c r="G7" s="215"/>
      <c r="H7" s="215"/>
      <c r="I7" s="215"/>
      <c r="J7" s="215"/>
    </row>
    <row r="8" spans="1:11" ht="12.75" customHeight="1" x14ac:dyDescent="0.2">
      <c r="A8" s="2"/>
    </row>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43"/>
      <c r="I14" s="43"/>
      <c r="J14" s="43"/>
      <c r="K14" s="43"/>
    </row>
    <row r="15" spans="1:11" ht="12.75" customHeight="1" x14ac:dyDescent="0.2">
      <c r="G15" s="43"/>
      <c r="H15" s="43"/>
      <c r="I15" s="43"/>
      <c r="J15" s="43"/>
      <c r="K15" s="43"/>
    </row>
    <row r="16" spans="1:11" ht="12.75" customHeight="1" x14ac:dyDescent="0.2">
      <c r="G16" s="43"/>
      <c r="H16" s="100"/>
      <c r="I16" s="100"/>
      <c r="J16" s="100"/>
      <c r="K16" s="100"/>
    </row>
    <row r="17" spans="7:11" ht="12.75" customHeight="1" x14ac:dyDescent="0.2">
      <c r="G17" s="100"/>
      <c r="H17" s="100"/>
      <c r="I17" s="100"/>
      <c r="J17" s="100"/>
      <c r="K17" s="100"/>
    </row>
    <row r="18" spans="7:11" ht="12.75" customHeight="1" x14ac:dyDescent="0.2">
      <c r="G18" s="100"/>
      <c r="H18" s="100"/>
      <c r="I18" s="100"/>
      <c r="J18" s="100"/>
      <c r="K18" s="100"/>
    </row>
    <row r="19" spans="7:11" ht="12.75" customHeight="1" x14ac:dyDescent="0.2">
      <c r="G19" s="11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22"/>
      <c r="H25" s="122"/>
      <c r="I25" s="122"/>
      <c r="J25" s="122"/>
      <c r="K25" s="122"/>
    </row>
    <row r="26" spans="7:11" ht="12.75" customHeight="1" x14ac:dyDescent="0.2">
      <c r="G26" s="122"/>
      <c r="H26" s="122"/>
      <c r="I26" s="122"/>
      <c r="J26" s="122"/>
      <c r="K26" s="122"/>
    </row>
    <row r="27" spans="7:11" ht="12.75" customHeight="1" x14ac:dyDescent="0.2">
      <c r="G27" s="100"/>
      <c r="H27" s="100"/>
      <c r="I27" s="100"/>
      <c r="J27" s="100"/>
      <c r="K27" s="100"/>
    </row>
    <row r="28" spans="7:11" ht="12.75" customHeight="1" x14ac:dyDescent="0.2">
      <c r="G28" s="100"/>
      <c r="H28" s="100"/>
      <c r="I28" s="100"/>
      <c r="J28" s="100"/>
      <c r="K28" s="100"/>
    </row>
    <row r="29" spans="7:11" ht="12.75" customHeight="1" x14ac:dyDescent="0.2">
      <c r="G29" s="100"/>
      <c r="H29" s="73"/>
      <c r="I29" s="100"/>
      <c r="J29" s="100"/>
      <c r="K29" s="100"/>
    </row>
    <row r="30" spans="7:11" ht="12.75" customHeight="1" x14ac:dyDescent="0.2">
      <c r="G30" s="28"/>
      <c r="H30" s="73"/>
      <c r="I30" s="100"/>
      <c r="J30" s="100"/>
      <c r="K30" s="100"/>
    </row>
    <row r="31" spans="7:11" ht="12.75" customHeight="1" x14ac:dyDescent="0.2">
      <c r="G31" s="100"/>
      <c r="H31" s="73"/>
      <c r="I31" s="100"/>
      <c r="J31" s="100"/>
      <c r="K31" s="100"/>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G35" s="74"/>
      <c r="H35" s="74"/>
      <c r="I35" s="74"/>
      <c r="J35" s="74"/>
      <c r="K35" s="74"/>
    </row>
    <row r="36" spans="1:11" ht="12.75" customHeight="1" x14ac:dyDescent="0.2">
      <c r="G36" s="74"/>
      <c r="H36" s="74"/>
      <c r="I36" s="74"/>
      <c r="J36" s="74"/>
      <c r="K36" s="74"/>
    </row>
    <row r="37" spans="1:11" ht="12.75" customHeight="1" x14ac:dyDescent="0.2">
      <c r="A37" s="24"/>
      <c r="B37" s="24"/>
      <c r="C37" s="24"/>
      <c r="D37" s="24"/>
      <c r="E37" s="24"/>
      <c r="F37" s="24"/>
      <c r="G37" s="74"/>
      <c r="H37" s="74"/>
      <c r="I37" s="74"/>
      <c r="J37" s="74"/>
      <c r="K37" s="74"/>
    </row>
    <row r="38" spans="1:11" ht="12.75" customHeight="1" x14ac:dyDescent="0.2">
      <c r="G38" s="74"/>
      <c r="H38" s="74"/>
      <c r="I38" s="74"/>
      <c r="J38" s="74"/>
      <c r="K38" s="74"/>
    </row>
    <row r="39" spans="1:11" ht="12.75" customHeight="1" x14ac:dyDescent="0.2">
      <c r="A39" s="84" t="s">
        <v>122</v>
      </c>
      <c r="G39" s="74"/>
      <c r="H39" s="74"/>
      <c r="I39" s="74"/>
      <c r="J39" s="74"/>
      <c r="K39" s="74"/>
    </row>
    <row r="40" spans="1:11" ht="15.75" customHeight="1" x14ac:dyDescent="0.2">
      <c r="A40" s="69" t="s">
        <v>249</v>
      </c>
      <c r="K40" s="11" t="s">
        <v>6</v>
      </c>
    </row>
    <row r="41" spans="1:11" ht="12.75" customHeight="1" x14ac:dyDescent="0.2">
      <c r="K41" s="12" t="s">
        <v>356</v>
      </c>
    </row>
  </sheetData>
  <mergeCells count="1">
    <mergeCell ref="A6:J6"/>
  </mergeCells>
  <pageMargins left="0.39370078740157483" right="0.39370078740157483" top="0.39370078740157483" bottom="0.39370078740157483" header="0.51181102362204722" footer="0.51181102362204722"/>
  <pageSetup paperSize="9" scale="9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5">
    <pageSetUpPr fitToPage="1"/>
  </sheetPr>
  <dimension ref="A1:W467"/>
  <sheetViews>
    <sheetView showGridLines="0" zoomScaleNormal="100" workbookViewId="0"/>
  </sheetViews>
  <sheetFormatPr baseColWidth="10" defaultRowHeight="14.25" x14ac:dyDescent="0.2"/>
  <cols>
    <col min="1" max="1" width="12.5" customWidth="1"/>
    <col min="2" max="2" width="6.75" style="17" customWidth="1"/>
    <col min="3" max="3" width="6" style="17" customWidth="1"/>
    <col min="4" max="4" width="5.5" style="17" customWidth="1"/>
    <col min="5" max="5" width="5.5" style="14" customWidth="1"/>
    <col min="6" max="6" width="5.5" style="17" customWidth="1"/>
    <col min="7" max="7" width="5.5" style="14" customWidth="1"/>
    <col min="8" max="10" width="5.5" style="17" customWidth="1"/>
    <col min="11" max="11" width="5.5" style="14" customWidth="1"/>
    <col min="12" max="12" width="6" style="17" customWidth="1"/>
    <col min="13" max="13" width="5.5" style="14" customWidth="1"/>
    <col min="14" max="15" width="5.5" style="17" customWidth="1"/>
    <col min="16" max="17" width="5.5" customWidth="1"/>
    <col min="18" max="18" width="6" customWidth="1"/>
    <col min="19" max="23" width="5.5" customWidth="1"/>
  </cols>
  <sheetData>
    <row r="1" spans="1:23" ht="31.5" customHeight="1" x14ac:dyDescent="0.2">
      <c r="A1" s="719"/>
      <c r="B1" s="724"/>
      <c r="C1" s="724"/>
      <c r="D1" s="724"/>
      <c r="E1" s="725"/>
      <c r="F1" s="724"/>
      <c r="G1" s="725"/>
      <c r="H1" s="724"/>
      <c r="I1" s="724"/>
      <c r="J1" s="724"/>
      <c r="K1" s="725"/>
      <c r="L1" s="724"/>
      <c r="M1" s="725"/>
      <c r="N1" s="724"/>
      <c r="O1" s="724"/>
      <c r="P1" s="719"/>
      <c r="Q1" s="719"/>
      <c r="R1" s="719"/>
      <c r="S1" s="719"/>
      <c r="T1" s="719"/>
      <c r="U1" s="719"/>
      <c r="V1" s="719"/>
      <c r="W1" s="720" t="s">
        <v>337</v>
      </c>
    </row>
    <row r="2" spans="1:23" ht="22.5" customHeight="1" x14ac:dyDescent="0.2">
      <c r="A2" s="10"/>
      <c r="B2" s="137"/>
      <c r="C2" s="137"/>
      <c r="D2" s="137"/>
      <c r="E2" s="126"/>
      <c r="F2" s="137"/>
      <c r="G2" s="126"/>
      <c r="H2" s="137"/>
      <c r="I2" s="137"/>
      <c r="J2" s="137"/>
      <c r="K2" s="126"/>
      <c r="L2" s="137"/>
      <c r="M2" s="137"/>
      <c r="N2" s="137"/>
      <c r="O2" s="137"/>
      <c r="P2" s="137"/>
      <c r="Q2" s="137"/>
      <c r="R2" s="137"/>
      <c r="S2" s="137"/>
      <c r="T2" s="137"/>
      <c r="U2" s="137"/>
      <c r="V2" s="137"/>
      <c r="W2" s="126"/>
    </row>
    <row r="3" spans="1:23" ht="15" customHeight="1" x14ac:dyDescent="0.2">
      <c r="A3" s="733" t="s">
        <v>463</v>
      </c>
      <c r="B3" s="18"/>
    </row>
    <row r="4" spans="1:23" ht="26.25" customHeight="1" x14ac:dyDescent="0.2">
      <c r="A4" s="1172" t="s">
        <v>459</v>
      </c>
      <c r="B4" s="1172"/>
      <c r="M4" s="87"/>
      <c r="W4" s="121"/>
    </row>
    <row r="5" spans="1:23" ht="12" customHeight="1" x14ac:dyDescent="0.2">
      <c r="A5" s="1129" t="s">
        <v>8</v>
      </c>
      <c r="B5" s="1129" t="s">
        <v>233</v>
      </c>
      <c r="C5" s="1129"/>
      <c r="D5" s="1129"/>
      <c r="E5" s="1129"/>
      <c r="F5" s="1129"/>
      <c r="G5" s="1129"/>
      <c r="H5" s="1129"/>
      <c r="I5" s="1129"/>
      <c r="J5" s="1129"/>
      <c r="K5" s="1129"/>
      <c r="L5" s="1129"/>
      <c r="M5" s="1129"/>
      <c r="N5" s="1129"/>
      <c r="O5" s="1129"/>
      <c r="P5" s="1129"/>
      <c r="Q5" s="1129"/>
      <c r="R5" s="1165"/>
      <c r="S5" s="1165"/>
      <c r="T5" s="1165"/>
      <c r="U5" s="1165"/>
      <c r="V5" s="1165"/>
      <c r="W5" s="1165"/>
    </row>
    <row r="6" spans="1:23" ht="12" customHeight="1" x14ac:dyDescent="0.2">
      <c r="A6" s="1124"/>
      <c r="B6" s="1129" t="s">
        <v>45</v>
      </c>
      <c r="C6" s="1129"/>
      <c r="D6" s="1129" t="s">
        <v>33</v>
      </c>
      <c r="E6" s="1124"/>
      <c r="F6" s="1124"/>
      <c r="G6" s="1124"/>
      <c r="H6" s="1124"/>
      <c r="I6" s="1124"/>
      <c r="J6" s="1124"/>
      <c r="K6" s="1124"/>
      <c r="L6" s="1124"/>
      <c r="M6" s="1124"/>
      <c r="N6" s="1124"/>
      <c r="O6" s="1124"/>
      <c r="P6" s="1124"/>
      <c r="Q6" s="1124"/>
      <c r="R6" s="1165"/>
      <c r="S6" s="1165"/>
      <c r="T6" s="1165"/>
      <c r="U6" s="1165"/>
      <c r="V6" s="1165"/>
      <c r="W6" s="1165"/>
    </row>
    <row r="7" spans="1:23" ht="24" customHeight="1" x14ac:dyDescent="0.2">
      <c r="A7" s="1124"/>
      <c r="B7" s="1129"/>
      <c r="C7" s="1129"/>
      <c r="D7" s="1129" t="s">
        <v>155</v>
      </c>
      <c r="E7" s="1129"/>
      <c r="F7" s="1129" t="s">
        <v>38</v>
      </c>
      <c r="G7" s="1129"/>
      <c r="H7" s="1129" t="s">
        <v>39</v>
      </c>
      <c r="I7" s="1129"/>
      <c r="J7" s="1129" t="s">
        <v>40</v>
      </c>
      <c r="K7" s="1129"/>
      <c r="L7" s="1129" t="s">
        <v>156</v>
      </c>
      <c r="M7" s="1129"/>
      <c r="N7" s="1129" t="s">
        <v>41</v>
      </c>
      <c r="O7" s="1129"/>
      <c r="P7" s="1129" t="s">
        <v>42</v>
      </c>
      <c r="Q7" s="1129"/>
      <c r="R7" s="1129" t="s">
        <v>157</v>
      </c>
      <c r="S7" s="1129"/>
      <c r="T7" s="1129" t="s">
        <v>43</v>
      </c>
      <c r="U7" s="1129"/>
      <c r="V7" s="1129" t="s">
        <v>44</v>
      </c>
      <c r="W7" s="1129"/>
    </row>
    <row r="8" spans="1:23" ht="12" customHeight="1" x14ac:dyDescent="0.2">
      <c r="A8" s="1124"/>
      <c r="B8" s="482" t="s">
        <v>28</v>
      </c>
      <c r="C8" s="482" t="s">
        <v>204</v>
      </c>
      <c r="D8" s="482" t="s">
        <v>28</v>
      </c>
      <c r="E8" s="482" t="s">
        <v>204</v>
      </c>
      <c r="F8" s="482" t="s">
        <v>28</v>
      </c>
      <c r="G8" s="482" t="s">
        <v>204</v>
      </c>
      <c r="H8" s="482" t="s">
        <v>28</v>
      </c>
      <c r="I8" s="482" t="s">
        <v>204</v>
      </c>
      <c r="J8" s="482" t="s">
        <v>28</v>
      </c>
      <c r="K8" s="482" t="s">
        <v>204</v>
      </c>
      <c r="L8" s="482" t="s">
        <v>28</v>
      </c>
      <c r="M8" s="482" t="s">
        <v>204</v>
      </c>
      <c r="N8" s="482" t="s">
        <v>28</v>
      </c>
      <c r="O8" s="482" t="s">
        <v>204</v>
      </c>
      <c r="P8" s="482" t="s">
        <v>28</v>
      </c>
      <c r="Q8" s="482" t="s">
        <v>204</v>
      </c>
      <c r="R8" s="482" t="s">
        <v>28</v>
      </c>
      <c r="S8" s="482" t="s">
        <v>204</v>
      </c>
      <c r="T8" s="482" t="s">
        <v>28</v>
      </c>
      <c r="U8" s="482" t="s">
        <v>204</v>
      </c>
      <c r="V8" s="482" t="s">
        <v>28</v>
      </c>
      <c r="W8" s="482" t="s">
        <v>204</v>
      </c>
    </row>
    <row r="9" spans="1:23" ht="11.25" customHeight="1" x14ac:dyDescent="0.2">
      <c r="A9" s="1124"/>
      <c r="B9" s="864">
        <v>1</v>
      </c>
      <c r="C9" s="864">
        <v>2</v>
      </c>
      <c r="D9" s="864">
        <v>3</v>
      </c>
      <c r="E9" s="864">
        <v>4</v>
      </c>
      <c r="F9" s="864">
        <v>5</v>
      </c>
      <c r="G9" s="864">
        <v>6</v>
      </c>
      <c r="H9" s="864">
        <v>7</v>
      </c>
      <c r="I9" s="864">
        <v>8</v>
      </c>
      <c r="J9" s="864">
        <v>9</v>
      </c>
      <c r="K9" s="864">
        <v>10</v>
      </c>
      <c r="L9" s="864">
        <v>11</v>
      </c>
      <c r="M9" s="864">
        <v>12</v>
      </c>
      <c r="N9" s="864">
        <v>13</v>
      </c>
      <c r="O9" s="864">
        <v>14</v>
      </c>
      <c r="P9" s="864">
        <v>15</v>
      </c>
      <c r="Q9" s="864">
        <v>16</v>
      </c>
      <c r="R9" s="864">
        <v>17</v>
      </c>
      <c r="S9" s="864">
        <v>18</v>
      </c>
      <c r="T9" s="864">
        <v>19</v>
      </c>
      <c r="U9" s="864">
        <v>20</v>
      </c>
      <c r="V9" s="864">
        <v>21</v>
      </c>
      <c r="W9" s="864">
        <v>22</v>
      </c>
    </row>
    <row r="10" spans="1:23" ht="12" hidden="1" customHeight="1" x14ac:dyDescent="0.2">
      <c r="A10" s="212">
        <v>2010</v>
      </c>
      <c r="B10" s="20">
        <v>1609784</v>
      </c>
      <c r="C10" s="21">
        <v>57.075238867399364</v>
      </c>
      <c r="D10" s="20">
        <v>64231</v>
      </c>
      <c r="E10" s="21">
        <v>55.233571451659827</v>
      </c>
      <c r="F10" s="20">
        <v>52948</v>
      </c>
      <c r="G10" s="21">
        <v>94.609816646467806</v>
      </c>
      <c r="H10" s="20">
        <v>194717</v>
      </c>
      <c r="I10" s="21">
        <v>55.063956154215461</v>
      </c>
      <c r="J10" s="20">
        <v>19171</v>
      </c>
      <c r="K10" s="21">
        <v>63.34209517551065</v>
      </c>
      <c r="L10" s="20">
        <v>415263</v>
      </c>
      <c r="M10" s="21">
        <v>55.783424146685185</v>
      </c>
      <c r="N10" s="20">
        <v>163915</v>
      </c>
      <c r="O10" s="21">
        <v>56.736706823138434</v>
      </c>
      <c r="P10" s="20">
        <v>97601</v>
      </c>
      <c r="Q10" s="21">
        <v>50.785722694921603</v>
      </c>
      <c r="R10" s="20">
        <v>270944</v>
      </c>
      <c r="S10" s="21">
        <v>61.555884123309859</v>
      </c>
      <c r="T10" s="20">
        <v>303891</v>
      </c>
      <c r="U10" s="21">
        <v>52.90845339483446</v>
      </c>
      <c r="V10" s="20">
        <v>27103</v>
      </c>
      <c r="W10" s="21">
        <v>44.969664985731598</v>
      </c>
    </row>
    <row r="11" spans="1:23" ht="12" hidden="1" customHeight="1" x14ac:dyDescent="0.2">
      <c r="A11" s="212">
        <v>2011</v>
      </c>
      <c r="B11" s="20">
        <v>1790626</v>
      </c>
      <c r="C11" s="21">
        <v>66.049007285772745</v>
      </c>
      <c r="D11" s="20">
        <v>68416</v>
      </c>
      <c r="E11" s="21">
        <v>61.893352535435461</v>
      </c>
      <c r="F11" s="20">
        <v>55163</v>
      </c>
      <c r="G11" s="21">
        <v>86.968814030866398</v>
      </c>
      <c r="H11" s="20">
        <v>212992</v>
      </c>
      <c r="I11" s="21">
        <v>64.389167119505359</v>
      </c>
      <c r="J11" s="20">
        <v>21187</v>
      </c>
      <c r="K11" s="21">
        <v>69.823686027019036</v>
      </c>
      <c r="L11" s="20">
        <v>471120</v>
      </c>
      <c r="M11" s="21">
        <v>64.3594601356303</v>
      </c>
      <c r="N11" s="20">
        <v>171462</v>
      </c>
      <c r="O11" s="21">
        <v>66.403259650519161</v>
      </c>
      <c r="P11" s="20">
        <v>102548</v>
      </c>
      <c r="Q11" s="21">
        <v>60.657546553413916</v>
      </c>
      <c r="R11" s="20">
        <v>323524</v>
      </c>
      <c r="S11" s="21">
        <v>71.512183733621271</v>
      </c>
      <c r="T11" s="20">
        <v>334385</v>
      </c>
      <c r="U11" s="21">
        <v>64.100876216750009</v>
      </c>
      <c r="V11" s="20">
        <v>29829</v>
      </c>
      <c r="W11" s="21">
        <v>51.925221975582687</v>
      </c>
    </row>
    <row r="12" spans="1:23" ht="12" hidden="1" customHeight="1" x14ac:dyDescent="0.2">
      <c r="A12" s="212">
        <v>2012</v>
      </c>
      <c r="B12" s="20">
        <v>1612542</v>
      </c>
      <c r="C12" s="21">
        <v>80.289383634212697</v>
      </c>
      <c r="D12" s="20">
        <v>67715</v>
      </c>
      <c r="E12" s="21">
        <v>70.67065494923105</v>
      </c>
      <c r="F12" s="20">
        <v>52909</v>
      </c>
      <c r="G12" s="21">
        <v>112.53070917000703</v>
      </c>
      <c r="H12" s="20">
        <v>191745</v>
      </c>
      <c r="I12" s="21">
        <v>81.677007345846974</v>
      </c>
      <c r="J12" s="20">
        <v>18882</v>
      </c>
      <c r="K12" s="21">
        <v>84.064979550102251</v>
      </c>
      <c r="L12" s="20">
        <v>416984</v>
      </c>
      <c r="M12" s="21">
        <v>77.89341337553968</v>
      </c>
      <c r="N12" s="20">
        <v>146815</v>
      </c>
      <c r="O12" s="21">
        <v>81.558680279727568</v>
      </c>
      <c r="P12" s="20">
        <v>97312</v>
      </c>
      <c r="Q12" s="21">
        <v>69.622606098520777</v>
      </c>
      <c r="R12" s="20">
        <v>288352</v>
      </c>
      <c r="S12" s="21">
        <v>87.541999865147332</v>
      </c>
      <c r="T12" s="20">
        <v>305646</v>
      </c>
      <c r="U12" s="21">
        <v>75.749389026078859</v>
      </c>
      <c r="V12" s="20">
        <v>26182</v>
      </c>
      <c r="W12" s="21">
        <v>71.293086475844319</v>
      </c>
    </row>
    <row r="13" spans="1:23" ht="13.9" hidden="1" customHeight="1" x14ac:dyDescent="0.2">
      <c r="A13" s="212">
        <v>2013</v>
      </c>
      <c r="B13" s="20">
        <v>1553393</v>
      </c>
      <c r="C13" s="21">
        <v>80.222588674268039</v>
      </c>
      <c r="D13" s="20">
        <v>66343</v>
      </c>
      <c r="E13" s="21">
        <v>75.041017439646637</v>
      </c>
      <c r="F13" s="20">
        <v>48454</v>
      </c>
      <c r="G13" s="21">
        <v>110.20822076418371</v>
      </c>
      <c r="H13" s="20">
        <v>184251</v>
      </c>
      <c r="I13" s="21">
        <v>83.798068481123792</v>
      </c>
      <c r="J13" s="20">
        <v>18216</v>
      </c>
      <c r="K13" s="21">
        <v>86.97464680757858</v>
      </c>
      <c r="L13" s="20">
        <v>399759</v>
      </c>
      <c r="M13" s="21">
        <v>77.336049665331316</v>
      </c>
      <c r="N13" s="20">
        <v>137346</v>
      </c>
      <c r="O13" s="21">
        <v>79.732098188107273</v>
      </c>
      <c r="P13" s="20">
        <v>96131</v>
      </c>
      <c r="Q13" s="21">
        <v>68.619856275580531</v>
      </c>
      <c r="R13" s="20">
        <v>283336</v>
      </c>
      <c r="S13" s="21">
        <v>85.142394788073247</v>
      </c>
      <c r="T13" s="20">
        <v>293838</v>
      </c>
      <c r="U13" s="21">
        <v>77.701724453531625</v>
      </c>
      <c r="V13" s="20">
        <v>25719</v>
      </c>
      <c r="W13" s="21">
        <v>67.209442258736402</v>
      </c>
    </row>
    <row r="14" spans="1:23" ht="14.25" hidden="1" customHeight="1" x14ac:dyDescent="0.2">
      <c r="A14" s="212">
        <v>2014</v>
      </c>
      <c r="B14" s="20">
        <v>1612126</v>
      </c>
      <c r="C14" s="21">
        <v>79.15011289428152</v>
      </c>
      <c r="D14" s="20">
        <v>70437</v>
      </c>
      <c r="E14" s="21">
        <v>76.671653373571885</v>
      </c>
      <c r="F14" s="20">
        <v>46831</v>
      </c>
      <c r="G14" s="21">
        <v>96.208968849502355</v>
      </c>
      <c r="H14" s="20">
        <v>193230</v>
      </c>
      <c r="I14" s="21">
        <v>82.405867242470492</v>
      </c>
      <c r="J14" s="20">
        <v>19053</v>
      </c>
      <c r="K14" s="21">
        <v>81.865005302226933</v>
      </c>
      <c r="L14" s="20">
        <v>417603</v>
      </c>
      <c r="M14" s="21">
        <v>75.665743996409063</v>
      </c>
      <c r="N14" s="20">
        <v>139903</v>
      </c>
      <c r="O14" s="21">
        <v>82.68503466324529</v>
      </c>
      <c r="P14" s="20">
        <v>99631</v>
      </c>
      <c r="Q14" s="21">
        <v>72.366826056609469</v>
      </c>
      <c r="R14" s="20">
        <v>297468</v>
      </c>
      <c r="S14" s="21">
        <v>80.366138616610669</v>
      </c>
      <c r="T14" s="20">
        <v>302979</v>
      </c>
      <c r="U14" s="21">
        <v>79.564689070930157</v>
      </c>
      <c r="V14" s="20">
        <v>24991</v>
      </c>
      <c r="W14" s="21">
        <v>72.466572409614216</v>
      </c>
    </row>
    <row r="15" spans="1:23" ht="14.25" hidden="1" customHeight="1" x14ac:dyDescent="0.2">
      <c r="A15" s="510">
        <v>2015</v>
      </c>
      <c r="B15" s="567">
        <v>1730236</v>
      </c>
      <c r="C15" s="517">
        <v>85.783617486491082</v>
      </c>
      <c r="D15" s="568">
        <v>72228</v>
      </c>
      <c r="E15" s="511">
        <v>80.468845731460604</v>
      </c>
      <c r="F15" s="568">
        <v>47205</v>
      </c>
      <c r="G15" s="511">
        <v>108.52157643139884</v>
      </c>
      <c r="H15" s="568">
        <v>207673</v>
      </c>
      <c r="I15" s="511">
        <v>86.47345210706753</v>
      </c>
      <c r="J15" s="568">
        <v>20381</v>
      </c>
      <c r="K15" s="511">
        <v>90.032973902172216</v>
      </c>
      <c r="L15" s="568">
        <v>449324</v>
      </c>
      <c r="M15" s="511">
        <v>83.492814216010302</v>
      </c>
      <c r="N15" s="568">
        <v>155757</v>
      </c>
      <c r="O15" s="511">
        <v>88.112699285321611</v>
      </c>
      <c r="P15" s="568">
        <v>104207</v>
      </c>
      <c r="Q15" s="511">
        <v>82.288359329572458</v>
      </c>
      <c r="R15" s="568">
        <v>311637</v>
      </c>
      <c r="S15" s="511">
        <v>86.95286077133882</v>
      </c>
      <c r="T15" s="568">
        <v>335862</v>
      </c>
      <c r="U15" s="511">
        <v>85.535489886852915</v>
      </c>
      <c r="V15" s="568">
        <v>25962</v>
      </c>
      <c r="W15" s="517">
        <v>78.089890786894429</v>
      </c>
    </row>
    <row r="16" spans="1:23" ht="14.25" hidden="1" customHeight="1" x14ac:dyDescent="0.2">
      <c r="A16" s="573">
        <v>2016</v>
      </c>
      <c r="B16" s="577">
        <v>1857435</v>
      </c>
      <c r="C16" s="621">
        <v>93.776601025243792</v>
      </c>
      <c r="D16" s="288">
        <v>77768</v>
      </c>
      <c r="E16" s="288">
        <v>89.742469838687811</v>
      </c>
      <c r="F16" s="288">
        <v>49017</v>
      </c>
      <c r="G16" s="288">
        <v>106.59365849577512</v>
      </c>
      <c r="H16" s="288">
        <v>217969</v>
      </c>
      <c r="I16" s="288">
        <v>96.069236584942075</v>
      </c>
      <c r="J16" s="288">
        <v>21587</v>
      </c>
      <c r="K16" s="288">
        <v>94.742953181272512</v>
      </c>
      <c r="L16" s="288">
        <v>483069</v>
      </c>
      <c r="M16" s="288">
        <v>91.135448491297936</v>
      </c>
      <c r="N16" s="288">
        <v>168766</v>
      </c>
      <c r="O16" s="288">
        <v>95.246593586722668</v>
      </c>
      <c r="P16" s="288">
        <v>108616</v>
      </c>
      <c r="Q16" s="288">
        <v>94.532548885207817</v>
      </c>
      <c r="R16" s="288">
        <v>334767</v>
      </c>
      <c r="S16" s="288">
        <v>94.189316678283632</v>
      </c>
      <c r="T16" s="288">
        <v>368962</v>
      </c>
      <c r="U16" s="288">
        <v>94.045782796439624</v>
      </c>
      <c r="V16" s="288">
        <v>26914</v>
      </c>
      <c r="W16" s="621">
        <v>88.22261686526123</v>
      </c>
    </row>
    <row r="17" spans="1:23" ht="14.25" hidden="1" customHeight="1" x14ac:dyDescent="0.2">
      <c r="A17" s="573">
        <v>2017</v>
      </c>
      <c r="B17" s="577">
        <v>1945648</v>
      </c>
      <c r="C17" s="621">
        <v>99.869841333191673</v>
      </c>
      <c r="D17" s="288">
        <v>75648</v>
      </c>
      <c r="E17" s="288">
        <v>99.053232764468078</v>
      </c>
      <c r="F17" s="288">
        <v>47884</v>
      </c>
      <c r="G17" s="288">
        <v>114.8068669527897</v>
      </c>
      <c r="H17" s="288">
        <v>226360</v>
      </c>
      <c r="I17" s="288">
        <v>98.930294769913147</v>
      </c>
      <c r="J17" s="288">
        <v>20723</v>
      </c>
      <c r="K17" s="288">
        <v>104.11568247821879</v>
      </c>
      <c r="L17" s="288">
        <v>518031</v>
      </c>
      <c r="M17" s="288">
        <v>99.152874322824886</v>
      </c>
      <c r="N17" s="288">
        <v>171781</v>
      </c>
      <c r="O17" s="288">
        <v>99.461996214786595</v>
      </c>
      <c r="P17" s="288">
        <v>116527</v>
      </c>
      <c r="Q17" s="288">
        <v>103.61811761708015</v>
      </c>
      <c r="R17" s="288">
        <v>355031</v>
      </c>
      <c r="S17" s="288">
        <v>95.925769085590261</v>
      </c>
      <c r="T17" s="288">
        <v>385498</v>
      </c>
      <c r="U17" s="288">
        <v>102.61905723997651</v>
      </c>
      <c r="V17" s="288">
        <v>28165</v>
      </c>
      <c r="W17" s="621">
        <v>92.930051616821018</v>
      </c>
    </row>
    <row r="18" spans="1:23" ht="14.25" hidden="1" customHeight="1" x14ac:dyDescent="0.2">
      <c r="A18" s="573">
        <v>2018</v>
      </c>
      <c r="B18" s="577">
        <v>1886457</v>
      </c>
      <c r="C18" s="621">
        <v>112.48583844718259</v>
      </c>
      <c r="D18" s="288">
        <v>71368</v>
      </c>
      <c r="E18" s="288">
        <v>113.92509230834524</v>
      </c>
      <c r="F18" s="288">
        <v>47599</v>
      </c>
      <c r="G18" s="288">
        <v>119.57846212538681</v>
      </c>
      <c r="H18" s="288">
        <v>226433</v>
      </c>
      <c r="I18" s="288">
        <v>113.70343157190756</v>
      </c>
      <c r="J18" s="288">
        <v>21221</v>
      </c>
      <c r="K18" s="288">
        <v>111.63696353262218</v>
      </c>
      <c r="L18" s="288">
        <v>489916</v>
      </c>
      <c r="M18" s="288">
        <v>113.44271434423588</v>
      </c>
      <c r="N18" s="288">
        <v>163616</v>
      </c>
      <c r="O18" s="288">
        <v>110.13404721493596</v>
      </c>
      <c r="P18" s="288">
        <v>112151</v>
      </c>
      <c r="Q18" s="288">
        <v>114.7283637119439</v>
      </c>
      <c r="R18" s="288">
        <v>353047</v>
      </c>
      <c r="S18" s="288">
        <v>107.48270480325085</v>
      </c>
      <c r="T18" s="288">
        <v>371693</v>
      </c>
      <c r="U18" s="288">
        <v>115.40673402866548</v>
      </c>
      <c r="V18" s="288">
        <v>29413</v>
      </c>
      <c r="W18" s="621">
        <v>100.4898328061455</v>
      </c>
    </row>
    <row r="19" spans="1:23" ht="14.25" hidden="1" customHeight="1" x14ac:dyDescent="0.2">
      <c r="A19" s="573">
        <v>2019</v>
      </c>
      <c r="B19" s="577">
        <v>1688714</v>
      </c>
      <c r="C19" s="621">
        <v>128.07378795017902</v>
      </c>
      <c r="D19" s="288">
        <v>66884</v>
      </c>
      <c r="E19" s="288">
        <v>127.116891411319</v>
      </c>
      <c r="F19" s="288">
        <v>42460</v>
      </c>
      <c r="G19" s="288">
        <v>149.53443468852731</v>
      </c>
      <c r="H19" s="288">
        <v>205383</v>
      </c>
      <c r="I19" s="288">
        <v>125.9739998785041</v>
      </c>
      <c r="J19" s="288">
        <v>20158</v>
      </c>
      <c r="K19" s="288">
        <v>123.58287452912199</v>
      </c>
      <c r="L19" s="288">
        <v>431449</v>
      </c>
      <c r="M19" s="288">
        <v>131.19836336263415</v>
      </c>
      <c r="N19" s="288">
        <v>149857</v>
      </c>
      <c r="O19" s="288">
        <v>124.69900893582454</v>
      </c>
      <c r="P19" s="288">
        <v>97629</v>
      </c>
      <c r="Q19" s="288">
        <v>134.63075959034211</v>
      </c>
      <c r="R19" s="288">
        <v>315870</v>
      </c>
      <c r="S19" s="288">
        <v>122.28111778686467</v>
      </c>
      <c r="T19" s="288">
        <v>333900</v>
      </c>
      <c r="U19" s="288">
        <v>128.86236779790215</v>
      </c>
      <c r="V19" s="288">
        <v>25124</v>
      </c>
      <c r="W19" s="621">
        <v>116.40049178408337</v>
      </c>
    </row>
    <row r="20" spans="1:23" ht="14.25" hidden="1" customHeight="1" x14ac:dyDescent="0.2">
      <c r="A20" s="573">
        <v>2020</v>
      </c>
      <c r="B20" s="577">
        <v>1261157</v>
      </c>
      <c r="C20" s="621">
        <v>134.1341169849091</v>
      </c>
      <c r="D20" s="288">
        <v>54157</v>
      </c>
      <c r="E20" s="288">
        <v>130.83538847664775</v>
      </c>
      <c r="F20" s="288">
        <v>25431</v>
      </c>
      <c r="G20" s="288">
        <v>132.19501866207293</v>
      </c>
      <c r="H20" s="288">
        <v>164486</v>
      </c>
      <c r="I20" s="288">
        <v>127.86372662339586</v>
      </c>
      <c r="J20" s="288">
        <v>15050</v>
      </c>
      <c r="K20" s="288">
        <v>140.05660148919426</v>
      </c>
      <c r="L20" s="288">
        <v>327342</v>
      </c>
      <c r="M20" s="288">
        <v>139.43903225622321</v>
      </c>
      <c r="N20" s="288">
        <v>110536</v>
      </c>
      <c r="O20" s="288">
        <v>130.23851015016109</v>
      </c>
      <c r="P20" s="288">
        <v>75193</v>
      </c>
      <c r="Q20" s="288">
        <v>142.20943000161472</v>
      </c>
      <c r="R20" s="288">
        <v>210675</v>
      </c>
      <c r="S20" s="288">
        <v>123.70587819291647</v>
      </c>
      <c r="T20" s="288">
        <v>256863</v>
      </c>
      <c r="U20" s="288">
        <v>140.05634232584853</v>
      </c>
      <c r="V20" s="288">
        <v>21424</v>
      </c>
      <c r="W20" s="621">
        <v>128.13672296083362</v>
      </c>
    </row>
    <row r="21" spans="1:23" ht="14.25" hidden="1" customHeight="1" x14ac:dyDescent="0.2">
      <c r="A21" s="573">
        <v>2021</v>
      </c>
      <c r="B21" s="577">
        <v>1564535</v>
      </c>
      <c r="C21" s="621">
        <v>121.11651667760022</v>
      </c>
      <c r="D21" s="288">
        <v>64922</v>
      </c>
      <c r="E21" s="288">
        <v>131.33947113387788</v>
      </c>
      <c r="F21" s="288">
        <v>30852</v>
      </c>
      <c r="G21" s="288">
        <v>130.37677345944601</v>
      </c>
      <c r="H21" s="288">
        <v>204460</v>
      </c>
      <c r="I21" s="288">
        <v>120.20296225672521</v>
      </c>
      <c r="J21" s="288">
        <v>18475</v>
      </c>
      <c r="K21" s="288">
        <v>120.58618296529968</v>
      </c>
      <c r="L21" s="288">
        <v>389694</v>
      </c>
      <c r="M21" s="288">
        <v>125.11843975908805</v>
      </c>
      <c r="N21" s="288">
        <v>132500</v>
      </c>
      <c r="O21" s="288">
        <v>117.10338114838613</v>
      </c>
      <c r="P21" s="288">
        <v>92576</v>
      </c>
      <c r="Q21" s="288">
        <v>130.23217446192308</v>
      </c>
      <c r="R21" s="288">
        <v>269693</v>
      </c>
      <c r="S21" s="288">
        <v>112.70830174775865</v>
      </c>
      <c r="T21" s="288">
        <v>333928</v>
      </c>
      <c r="U21" s="288">
        <v>120.91696549609169</v>
      </c>
      <c r="V21" s="288">
        <v>27435</v>
      </c>
      <c r="W21" s="621">
        <v>109.5539093625498</v>
      </c>
    </row>
    <row r="22" spans="1:23" ht="14.25" hidden="1" customHeight="1" x14ac:dyDescent="0.2">
      <c r="A22" s="573">
        <v>2022</v>
      </c>
      <c r="B22" s="577">
        <v>1536652</v>
      </c>
      <c r="C22" s="621">
        <v>145.13895157192553</v>
      </c>
      <c r="D22" s="288">
        <v>63157</v>
      </c>
      <c r="E22" s="288">
        <v>154.66414985682977</v>
      </c>
      <c r="F22" s="288">
        <v>30586</v>
      </c>
      <c r="G22" s="288">
        <v>135.44977653084527</v>
      </c>
      <c r="H22" s="288">
        <v>184190</v>
      </c>
      <c r="I22" s="288">
        <v>155.3077916755293</v>
      </c>
      <c r="J22" s="288">
        <v>20358</v>
      </c>
      <c r="K22" s="288">
        <v>145.51379432087558</v>
      </c>
      <c r="L22" s="288">
        <v>361832</v>
      </c>
      <c r="M22" s="288">
        <v>152.86112160043902</v>
      </c>
      <c r="N22" s="288">
        <v>132775</v>
      </c>
      <c r="O22" s="288">
        <v>136.40683490431732</v>
      </c>
      <c r="P22" s="288">
        <v>93727</v>
      </c>
      <c r="Q22" s="288">
        <v>151.82213120987279</v>
      </c>
      <c r="R22" s="288">
        <v>280476</v>
      </c>
      <c r="S22" s="288">
        <v>131.10425103406459</v>
      </c>
      <c r="T22" s="288">
        <v>341525</v>
      </c>
      <c r="U22" s="288">
        <v>144.4494492199168</v>
      </c>
      <c r="V22" s="288">
        <v>28026</v>
      </c>
      <c r="W22" s="621">
        <v>128.9131154171416</v>
      </c>
    </row>
    <row r="23" spans="1:23" ht="14.25" hidden="1" customHeight="1" x14ac:dyDescent="0.2">
      <c r="A23" s="573">
        <v>2023</v>
      </c>
      <c r="B23" s="577">
        <v>1317981</v>
      </c>
      <c r="C23" s="621">
        <v>152.01182422230033</v>
      </c>
      <c r="D23" s="288">
        <v>55827</v>
      </c>
      <c r="E23" s="288">
        <v>157.09738651994499</v>
      </c>
      <c r="F23" s="288">
        <v>27368</v>
      </c>
      <c r="G23" s="288">
        <v>148.04975233100234</v>
      </c>
      <c r="H23" s="288">
        <v>160913</v>
      </c>
      <c r="I23" s="288">
        <v>157.71768098528088</v>
      </c>
      <c r="J23" s="288">
        <v>19055</v>
      </c>
      <c r="K23" s="288">
        <v>154.33683550258743</v>
      </c>
      <c r="L23" s="288">
        <v>308773</v>
      </c>
      <c r="M23" s="288">
        <v>151.43333354031097</v>
      </c>
      <c r="N23" s="288">
        <v>117252</v>
      </c>
      <c r="O23" s="288">
        <v>139.19878845055737</v>
      </c>
      <c r="P23" s="288">
        <v>79724</v>
      </c>
      <c r="Q23" s="288">
        <v>177.57963455738869</v>
      </c>
      <c r="R23" s="288">
        <v>223812</v>
      </c>
      <c r="S23" s="288">
        <v>143.7049395985409</v>
      </c>
      <c r="T23" s="288">
        <v>301534</v>
      </c>
      <c r="U23" s="288">
        <v>153.37970520515341</v>
      </c>
      <c r="V23" s="288">
        <v>23723</v>
      </c>
      <c r="W23" s="621">
        <v>150.83688055281343</v>
      </c>
    </row>
    <row r="24" spans="1:23" ht="14.25" customHeight="1" x14ac:dyDescent="0.2">
      <c r="A24" s="573">
        <v>2024</v>
      </c>
      <c r="B24" s="577">
        <v>1208101</v>
      </c>
      <c r="C24" s="621">
        <v>162.08863212583867</v>
      </c>
      <c r="D24" s="288">
        <v>54146</v>
      </c>
      <c r="E24" s="288">
        <v>161.20368775377477</v>
      </c>
      <c r="F24" s="288">
        <v>34715</v>
      </c>
      <c r="G24" s="288">
        <v>131.32666056972531</v>
      </c>
      <c r="H24" s="288">
        <v>145447</v>
      </c>
      <c r="I24" s="288">
        <v>164.58979086172292</v>
      </c>
      <c r="J24" s="288">
        <v>16959</v>
      </c>
      <c r="K24" s="288">
        <v>160.34146606531544</v>
      </c>
      <c r="L24" s="288">
        <v>287813</v>
      </c>
      <c r="M24" s="288">
        <v>167.24145068272983</v>
      </c>
      <c r="N24" s="288">
        <v>112815</v>
      </c>
      <c r="O24" s="288">
        <v>140.15415347708847</v>
      </c>
      <c r="P24" s="288">
        <v>69553</v>
      </c>
      <c r="Q24" s="288">
        <v>182.03746802357912</v>
      </c>
      <c r="R24" s="288">
        <v>204337</v>
      </c>
      <c r="S24" s="288">
        <v>146.39503306763771</v>
      </c>
      <c r="T24" s="288">
        <v>264349</v>
      </c>
      <c r="U24" s="288">
        <v>173.45646764420576</v>
      </c>
      <c r="V24" s="288">
        <v>17967</v>
      </c>
      <c r="W24" s="621">
        <v>171.97711144427785</v>
      </c>
    </row>
    <row r="25" spans="1:23" ht="14.25" customHeight="1" x14ac:dyDescent="0.2">
      <c r="A25" s="573">
        <v>2025</v>
      </c>
      <c r="B25" s="577">
        <v>1172144</v>
      </c>
      <c r="C25" s="621">
        <v>166.81192195005082</v>
      </c>
      <c r="D25" s="288">
        <v>56240</v>
      </c>
      <c r="E25" s="288">
        <v>153.16071239078914</v>
      </c>
      <c r="F25" s="288">
        <v>33103</v>
      </c>
      <c r="G25" s="288">
        <v>149.49261833639707</v>
      </c>
      <c r="H25" s="288">
        <v>153100</v>
      </c>
      <c r="I25" s="288">
        <v>174.02401316219004</v>
      </c>
      <c r="J25" s="288">
        <v>15961</v>
      </c>
      <c r="K25" s="288">
        <v>157.93129538104827</v>
      </c>
      <c r="L25" s="288">
        <v>278854</v>
      </c>
      <c r="M25" s="288">
        <v>173.17141522156973</v>
      </c>
      <c r="N25" s="288">
        <v>102399</v>
      </c>
      <c r="O25" s="288">
        <v>153.68556580801061</v>
      </c>
      <c r="P25" s="288">
        <v>72277</v>
      </c>
      <c r="Q25" s="288">
        <v>213.23803594132991</v>
      </c>
      <c r="R25" s="288">
        <v>191306</v>
      </c>
      <c r="S25" s="288">
        <v>141.49459043322881</v>
      </c>
      <c r="T25" s="288">
        <v>248014</v>
      </c>
      <c r="U25" s="288">
        <v>172.2224965146462</v>
      </c>
      <c r="V25" s="288">
        <v>20890</v>
      </c>
      <c r="W25" s="621">
        <v>166.6119305145854</v>
      </c>
    </row>
    <row r="26" spans="1:23" ht="14.25" hidden="1" customHeight="1" x14ac:dyDescent="0.2">
      <c r="A26" s="573">
        <v>2026</v>
      </c>
      <c r="B26" s="577"/>
      <c r="C26" s="621"/>
      <c r="D26" s="288"/>
      <c r="E26" s="288"/>
      <c r="F26" s="288"/>
      <c r="G26" s="288"/>
      <c r="H26" s="288"/>
      <c r="I26" s="288"/>
      <c r="J26" s="288"/>
      <c r="K26" s="288"/>
      <c r="L26" s="288"/>
      <c r="M26" s="288"/>
      <c r="N26" s="288"/>
      <c r="O26" s="288"/>
      <c r="P26" s="288"/>
      <c r="Q26" s="288"/>
      <c r="R26" s="288"/>
      <c r="S26" s="288"/>
      <c r="T26" s="288"/>
      <c r="U26" s="288"/>
      <c r="V26" s="288"/>
      <c r="W26" s="621"/>
    </row>
    <row r="27" spans="1:23" ht="14.25" hidden="1" customHeight="1" x14ac:dyDescent="0.2">
      <c r="A27" s="573">
        <v>2027</v>
      </c>
      <c r="B27" s="577"/>
      <c r="C27" s="621"/>
      <c r="D27" s="288"/>
      <c r="E27" s="288"/>
      <c r="F27" s="288"/>
      <c r="G27" s="288"/>
      <c r="H27" s="288"/>
      <c r="I27" s="288"/>
      <c r="J27" s="288"/>
      <c r="K27" s="288"/>
      <c r="L27" s="288"/>
      <c r="M27" s="288"/>
      <c r="N27" s="288"/>
      <c r="O27" s="288"/>
      <c r="P27" s="288"/>
      <c r="Q27" s="288"/>
      <c r="R27" s="288"/>
      <c r="S27" s="288"/>
      <c r="T27" s="288"/>
      <c r="U27" s="288"/>
      <c r="V27" s="288"/>
      <c r="W27" s="621"/>
    </row>
    <row r="28" spans="1:23" ht="14.25" hidden="1" customHeight="1" x14ac:dyDescent="0.2">
      <c r="A28" s="573">
        <v>2028</v>
      </c>
      <c r="B28" s="577"/>
      <c r="C28" s="621"/>
      <c r="D28" s="288"/>
      <c r="E28" s="288"/>
      <c r="F28" s="288"/>
      <c r="G28" s="288"/>
      <c r="H28" s="288"/>
      <c r="I28" s="288"/>
      <c r="J28" s="288"/>
      <c r="K28" s="288"/>
      <c r="L28" s="288"/>
      <c r="M28" s="288"/>
      <c r="N28" s="288"/>
      <c r="O28" s="288"/>
      <c r="P28" s="288"/>
      <c r="Q28" s="288"/>
      <c r="R28" s="288"/>
      <c r="S28" s="288"/>
      <c r="T28" s="288"/>
      <c r="U28" s="288"/>
      <c r="V28" s="288"/>
      <c r="W28" s="621"/>
    </row>
    <row r="29" spans="1:23" ht="14.25" hidden="1" customHeight="1" x14ac:dyDescent="0.2">
      <c r="A29" s="573">
        <v>2029</v>
      </c>
      <c r="B29" s="577"/>
      <c r="C29" s="621"/>
      <c r="D29" s="288"/>
      <c r="E29" s="288"/>
      <c r="F29" s="288"/>
      <c r="G29" s="288"/>
      <c r="H29" s="288"/>
      <c r="I29" s="288"/>
      <c r="J29" s="288"/>
      <c r="K29" s="288"/>
      <c r="L29" s="288"/>
      <c r="M29" s="288"/>
      <c r="N29" s="288"/>
      <c r="O29" s="288"/>
      <c r="P29" s="288"/>
      <c r="Q29" s="288"/>
      <c r="R29" s="288"/>
      <c r="S29" s="288"/>
      <c r="T29" s="288"/>
      <c r="U29" s="288"/>
      <c r="V29" s="288"/>
      <c r="W29" s="621"/>
    </row>
    <row r="30" spans="1:23" ht="14.25" hidden="1" customHeight="1" x14ac:dyDescent="0.2">
      <c r="A30" s="573">
        <v>2030</v>
      </c>
      <c r="B30" s="577"/>
      <c r="C30" s="621"/>
      <c r="D30" s="288"/>
      <c r="E30" s="288"/>
      <c r="F30" s="288"/>
      <c r="G30" s="288"/>
      <c r="H30" s="288"/>
      <c r="I30" s="288"/>
      <c r="J30" s="288"/>
      <c r="K30" s="288"/>
      <c r="L30" s="288"/>
      <c r="M30" s="288"/>
      <c r="N30" s="288"/>
      <c r="O30" s="288"/>
      <c r="P30" s="288"/>
      <c r="Q30" s="288"/>
      <c r="R30" s="288"/>
      <c r="S30" s="288"/>
      <c r="T30" s="288"/>
      <c r="U30" s="288"/>
      <c r="V30" s="288"/>
      <c r="W30" s="621"/>
    </row>
    <row r="31" spans="1:23" ht="14.25" hidden="1" customHeight="1" x14ac:dyDescent="0.2">
      <c r="A31" s="573">
        <v>2031</v>
      </c>
      <c r="B31" s="577"/>
      <c r="C31" s="621"/>
      <c r="D31" s="288"/>
      <c r="E31" s="288"/>
      <c r="F31" s="288"/>
      <c r="G31" s="288"/>
      <c r="H31" s="288"/>
      <c r="I31" s="288"/>
      <c r="J31" s="288"/>
      <c r="K31" s="288"/>
      <c r="L31" s="288"/>
      <c r="M31" s="288"/>
      <c r="N31" s="288"/>
      <c r="O31" s="288"/>
      <c r="P31" s="288"/>
      <c r="Q31" s="288"/>
      <c r="R31" s="288"/>
      <c r="S31" s="288"/>
      <c r="T31" s="288"/>
      <c r="U31" s="288"/>
      <c r="V31" s="288"/>
      <c r="W31" s="621"/>
    </row>
    <row r="32" spans="1:23" ht="14.25" hidden="1" customHeight="1" x14ac:dyDescent="0.2">
      <c r="A32" s="573">
        <v>2032</v>
      </c>
      <c r="B32" s="577"/>
      <c r="C32" s="621"/>
      <c r="D32" s="288"/>
      <c r="E32" s="288"/>
      <c r="F32" s="288"/>
      <c r="G32" s="288"/>
      <c r="H32" s="288"/>
      <c r="I32" s="288"/>
      <c r="J32" s="288"/>
      <c r="K32" s="288"/>
      <c r="L32" s="288"/>
      <c r="M32" s="288"/>
      <c r="N32" s="288"/>
      <c r="O32" s="288"/>
      <c r="P32" s="288"/>
      <c r="Q32" s="288"/>
      <c r="R32" s="288"/>
      <c r="S32" s="288"/>
      <c r="T32" s="288"/>
      <c r="U32" s="288"/>
      <c r="V32" s="288"/>
      <c r="W32" s="621"/>
    </row>
    <row r="33" spans="1:23" ht="14.25" hidden="1" customHeight="1" x14ac:dyDescent="0.2">
      <c r="A33" s="573">
        <v>2033</v>
      </c>
      <c r="B33" s="577"/>
      <c r="C33" s="621"/>
      <c r="D33" s="288"/>
      <c r="E33" s="288"/>
      <c r="F33" s="288"/>
      <c r="G33" s="288"/>
      <c r="H33" s="288"/>
      <c r="I33" s="288"/>
      <c r="J33" s="288"/>
      <c r="K33" s="288"/>
      <c r="L33" s="288"/>
      <c r="M33" s="288"/>
      <c r="N33" s="288"/>
      <c r="O33" s="288"/>
      <c r="P33" s="288"/>
      <c r="Q33" s="288"/>
      <c r="R33" s="288"/>
      <c r="S33" s="288"/>
      <c r="T33" s="288"/>
      <c r="U33" s="288"/>
      <c r="V33" s="288"/>
      <c r="W33" s="621"/>
    </row>
    <row r="34" spans="1:23" ht="14.25" hidden="1" customHeight="1" x14ac:dyDescent="0.2">
      <c r="A34" s="573">
        <v>2034</v>
      </c>
      <c r="B34" s="577"/>
      <c r="C34" s="621"/>
      <c r="D34" s="288"/>
      <c r="E34" s="288"/>
      <c r="F34" s="288"/>
      <c r="G34" s="288"/>
      <c r="H34" s="288"/>
      <c r="I34" s="288"/>
      <c r="J34" s="288"/>
      <c r="K34" s="288"/>
      <c r="L34" s="288"/>
      <c r="M34" s="288"/>
      <c r="N34" s="288"/>
      <c r="O34" s="288"/>
      <c r="P34" s="288"/>
      <c r="Q34" s="288"/>
      <c r="R34" s="288"/>
      <c r="S34" s="288"/>
      <c r="T34" s="288"/>
      <c r="U34" s="288"/>
      <c r="V34" s="288"/>
      <c r="W34" s="621"/>
    </row>
    <row r="35" spans="1:23" ht="14.25" hidden="1" customHeight="1" x14ac:dyDescent="0.2">
      <c r="A35" s="573">
        <v>2035</v>
      </c>
      <c r="B35" s="577"/>
      <c r="C35" s="621"/>
      <c r="D35" s="288"/>
      <c r="E35" s="288"/>
      <c r="F35" s="288"/>
      <c r="G35" s="288"/>
      <c r="H35" s="288"/>
      <c r="I35" s="288"/>
      <c r="J35" s="288"/>
      <c r="K35" s="288"/>
      <c r="L35" s="288"/>
      <c r="M35" s="288"/>
      <c r="N35" s="288"/>
      <c r="O35" s="288"/>
      <c r="P35" s="288"/>
      <c r="Q35" s="288"/>
      <c r="R35" s="288"/>
      <c r="S35" s="288"/>
      <c r="T35" s="288"/>
      <c r="U35" s="288"/>
      <c r="V35" s="288"/>
      <c r="W35" s="621"/>
    </row>
    <row r="36" spans="1:23" ht="14.25" hidden="1" customHeight="1" x14ac:dyDescent="0.2">
      <c r="A36" s="573">
        <v>2036</v>
      </c>
      <c r="B36" s="577"/>
      <c r="C36" s="621"/>
      <c r="D36" s="288"/>
      <c r="E36" s="288"/>
      <c r="F36" s="288"/>
      <c r="G36" s="288"/>
      <c r="H36" s="288"/>
      <c r="I36" s="288"/>
      <c r="J36" s="288"/>
      <c r="K36" s="288"/>
      <c r="L36" s="288"/>
      <c r="M36" s="288"/>
      <c r="N36" s="288"/>
      <c r="O36" s="288"/>
      <c r="P36" s="288"/>
      <c r="Q36" s="288"/>
      <c r="R36" s="288"/>
      <c r="S36" s="288"/>
      <c r="T36" s="288"/>
      <c r="U36" s="288"/>
      <c r="V36" s="288"/>
      <c r="W36" s="621"/>
    </row>
    <row r="37" spans="1:23" ht="14.25" hidden="1" customHeight="1" x14ac:dyDescent="0.2">
      <c r="A37" s="573">
        <v>2037</v>
      </c>
      <c r="B37" s="577"/>
      <c r="C37" s="621"/>
      <c r="D37" s="288"/>
      <c r="E37" s="288"/>
      <c r="F37" s="288"/>
      <c r="G37" s="288"/>
      <c r="H37" s="288"/>
      <c r="I37" s="288"/>
      <c r="J37" s="288"/>
      <c r="K37" s="288"/>
      <c r="L37" s="288"/>
      <c r="M37" s="288"/>
      <c r="N37" s="288"/>
      <c r="O37" s="288"/>
      <c r="P37" s="288"/>
      <c r="Q37" s="288"/>
      <c r="R37" s="288"/>
      <c r="S37" s="288"/>
      <c r="T37" s="288"/>
      <c r="U37" s="288"/>
      <c r="V37" s="288"/>
      <c r="W37" s="621"/>
    </row>
    <row r="38" spans="1:23" ht="14.25" hidden="1" customHeight="1" x14ac:dyDescent="0.2">
      <c r="A38" s="573">
        <v>2038</v>
      </c>
      <c r="B38" s="577"/>
      <c r="C38" s="621"/>
      <c r="D38" s="288"/>
      <c r="E38" s="288"/>
      <c r="F38" s="288"/>
      <c r="G38" s="288"/>
      <c r="H38" s="288"/>
      <c r="I38" s="288"/>
      <c r="J38" s="288"/>
      <c r="K38" s="288"/>
      <c r="L38" s="288"/>
      <c r="M38" s="288"/>
      <c r="N38" s="288"/>
      <c r="O38" s="288"/>
      <c r="P38" s="288"/>
      <c r="Q38" s="288"/>
      <c r="R38" s="288"/>
      <c r="S38" s="288"/>
      <c r="T38" s="288"/>
      <c r="U38" s="288"/>
      <c r="V38" s="288"/>
      <c r="W38" s="621"/>
    </row>
    <row r="39" spans="1:23" ht="14.25" hidden="1" customHeight="1" x14ac:dyDescent="0.2">
      <c r="A39" s="573">
        <v>2039</v>
      </c>
      <c r="B39" s="577"/>
      <c r="C39" s="621"/>
      <c r="D39" s="288"/>
      <c r="E39" s="288"/>
      <c r="F39" s="288"/>
      <c r="G39" s="288"/>
      <c r="H39" s="288"/>
      <c r="I39" s="288"/>
      <c r="J39" s="288"/>
      <c r="K39" s="288"/>
      <c r="L39" s="288"/>
      <c r="M39" s="288"/>
      <c r="N39" s="288"/>
      <c r="O39" s="288"/>
      <c r="P39" s="288"/>
      <c r="Q39" s="288"/>
      <c r="R39" s="288"/>
      <c r="S39" s="288"/>
      <c r="T39" s="288"/>
      <c r="U39" s="288"/>
      <c r="V39" s="288"/>
      <c r="W39" s="621"/>
    </row>
    <row r="40" spans="1:23" ht="14.25" hidden="1" customHeight="1" x14ac:dyDescent="0.2">
      <c r="A40" s="573">
        <v>2040</v>
      </c>
      <c r="B40" s="577"/>
      <c r="C40" s="621"/>
      <c r="D40" s="288"/>
      <c r="E40" s="288"/>
      <c r="F40" s="288"/>
      <c r="G40" s="288"/>
      <c r="H40" s="288"/>
      <c r="I40" s="288"/>
      <c r="J40" s="288"/>
      <c r="K40" s="288"/>
      <c r="L40" s="288"/>
      <c r="M40" s="288"/>
      <c r="N40" s="288"/>
      <c r="O40" s="288"/>
      <c r="P40" s="288"/>
      <c r="Q40" s="288"/>
      <c r="R40" s="288"/>
      <c r="S40" s="288"/>
      <c r="T40" s="288"/>
      <c r="U40" s="288"/>
      <c r="V40" s="288"/>
      <c r="W40" s="621"/>
    </row>
    <row r="41" spans="1:23" ht="14.25" hidden="1" customHeight="1" x14ac:dyDescent="0.2">
      <c r="A41" s="622">
        <v>40179</v>
      </c>
      <c r="B41" s="579">
        <v>83947</v>
      </c>
      <c r="C41" s="627">
        <v>64.566557289819087</v>
      </c>
      <c r="D41" s="63">
        <v>3627</v>
      </c>
      <c r="E41" s="63">
        <v>62.757022878656244</v>
      </c>
      <c r="F41" s="63">
        <v>3243</v>
      </c>
      <c r="G41" s="63">
        <v>96.318994413407822</v>
      </c>
      <c r="H41" s="63">
        <v>10993</v>
      </c>
      <c r="I41" s="63">
        <v>62.692839369643352</v>
      </c>
      <c r="J41" s="63">
        <v>1024</v>
      </c>
      <c r="K41" s="63">
        <v>85.561290322580646</v>
      </c>
      <c r="L41" s="63">
        <v>22416</v>
      </c>
      <c r="M41" s="63">
        <v>65.484349936248094</v>
      </c>
      <c r="N41" s="63">
        <v>8558</v>
      </c>
      <c r="O41" s="63">
        <v>58.6867871745212</v>
      </c>
      <c r="P41" s="63">
        <v>6010</v>
      </c>
      <c r="Q41" s="63">
        <v>50.479231473010067</v>
      </c>
      <c r="R41" s="63">
        <v>12115</v>
      </c>
      <c r="S41" s="63">
        <v>70.33113241036564</v>
      </c>
      <c r="T41" s="63">
        <v>14620</v>
      </c>
      <c r="U41" s="63">
        <v>60.369683882190628</v>
      </c>
      <c r="V41" s="63">
        <v>1341</v>
      </c>
      <c r="W41" s="627">
        <v>56.216867469879517</v>
      </c>
    </row>
    <row r="42" spans="1:23" ht="12" hidden="1" customHeight="1" x14ac:dyDescent="0.2">
      <c r="A42" s="487">
        <v>40210</v>
      </c>
      <c r="B42" s="579">
        <v>114535</v>
      </c>
      <c r="C42" s="627">
        <v>62.799886335610196</v>
      </c>
      <c r="D42" s="63">
        <v>4662</v>
      </c>
      <c r="E42" s="63">
        <v>65.343732895457038</v>
      </c>
      <c r="F42" s="63">
        <v>3782</v>
      </c>
      <c r="G42" s="63">
        <v>94.172921044731311</v>
      </c>
      <c r="H42" s="63">
        <v>14306</v>
      </c>
      <c r="I42" s="63">
        <v>59.671061643835614</v>
      </c>
      <c r="J42" s="63">
        <v>1245</v>
      </c>
      <c r="K42" s="63">
        <v>81.847766636280767</v>
      </c>
      <c r="L42" s="63">
        <v>28294</v>
      </c>
      <c r="M42" s="63">
        <v>61.498213760349685</v>
      </c>
      <c r="N42" s="63">
        <v>12292</v>
      </c>
      <c r="O42" s="63">
        <v>58.217667382575407</v>
      </c>
      <c r="P42" s="63">
        <v>7343</v>
      </c>
      <c r="Q42" s="63">
        <v>48.383971736705092</v>
      </c>
      <c r="R42" s="63">
        <v>18336</v>
      </c>
      <c r="S42" s="63">
        <v>70.010319076714183</v>
      </c>
      <c r="T42" s="63">
        <v>22559</v>
      </c>
      <c r="U42" s="63">
        <v>61.545095570561976</v>
      </c>
      <c r="V42" s="63">
        <v>1716</v>
      </c>
      <c r="W42" s="627">
        <v>45.179305457122609</v>
      </c>
    </row>
    <row r="43" spans="1:23" ht="12" hidden="1" customHeight="1" x14ac:dyDescent="0.2">
      <c r="A43" s="487">
        <v>40238</v>
      </c>
      <c r="B43" s="579">
        <v>118296</v>
      </c>
      <c r="C43" s="627">
        <v>53.604683006983429</v>
      </c>
      <c r="D43" s="63">
        <v>5411</v>
      </c>
      <c r="E43" s="63">
        <v>49.583333333333336</v>
      </c>
      <c r="F43" s="63">
        <v>4229</v>
      </c>
      <c r="G43" s="63">
        <v>79.188701223063489</v>
      </c>
      <c r="H43" s="63">
        <v>15512</v>
      </c>
      <c r="I43" s="63">
        <v>49.442247259906495</v>
      </c>
      <c r="J43" s="63">
        <v>1296</v>
      </c>
      <c r="K43" s="63">
        <v>61.687188019966719</v>
      </c>
      <c r="L43" s="63">
        <v>29959</v>
      </c>
      <c r="M43" s="63">
        <v>55.416154918434238</v>
      </c>
      <c r="N43" s="63">
        <v>10953</v>
      </c>
      <c r="O43" s="63">
        <v>55.001396369439455</v>
      </c>
      <c r="P43" s="63">
        <v>7245</v>
      </c>
      <c r="Q43" s="63">
        <v>44.687126174878955</v>
      </c>
      <c r="R43" s="63">
        <v>19029</v>
      </c>
      <c r="S43" s="63">
        <v>59.98046336881653</v>
      </c>
      <c r="T43" s="63">
        <v>22584</v>
      </c>
      <c r="U43" s="63">
        <v>48.226763659200337</v>
      </c>
      <c r="V43" s="63">
        <v>2078</v>
      </c>
      <c r="W43" s="627">
        <v>38.310709838107101</v>
      </c>
    </row>
    <row r="44" spans="1:23" ht="12" hidden="1" customHeight="1" x14ac:dyDescent="0.2">
      <c r="A44" s="487">
        <v>40269</v>
      </c>
      <c r="B44" s="579">
        <v>133479</v>
      </c>
      <c r="C44" s="627">
        <v>52.544204582096583</v>
      </c>
      <c r="D44" s="63">
        <v>6506</v>
      </c>
      <c r="E44" s="63">
        <v>45.94261999278239</v>
      </c>
      <c r="F44" s="63">
        <v>4234</v>
      </c>
      <c r="G44" s="63">
        <v>90.045562286015269</v>
      </c>
      <c r="H44" s="63">
        <v>16859</v>
      </c>
      <c r="I44" s="63">
        <v>46.821673613337609</v>
      </c>
      <c r="J44" s="63">
        <v>1565</v>
      </c>
      <c r="K44" s="63">
        <v>74.636113025499654</v>
      </c>
      <c r="L44" s="63">
        <v>34167</v>
      </c>
      <c r="M44" s="63">
        <v>54.127270944974512</v>
      </c>
      <c r="N44" s="63">
        <v>12678</v>
      </c>
      <c r="O44" s="63">
        <v>54.211860528964948</v>
      </c>
      <c r="P44" s="63">
        <v>8077</v>
      </c>
      <c r="Q44" s="63">
        <v>40.22598556357579</v>
      </c>
      <c r="R44" s="63">
        <v>22127</v>
      </c>
      <c r="S44" s="63">
        <v>60.974794085541333</v>
      </c>
      <c r="T44" s="63">
        <v>25229</v>
      </c>
      <c r="U44" s="63">
        <v>46.080622528383721</v>
      </c>
      <c r="V44" s="63">
        <v>2037</v>
      </c>
      <c r="W44" s="627">
        <v>31.943929564411491</v>
      </c>
    </row>
    <row r="45" spans="1:23" ht="12" hidden="1" customHeight="1" x14ac:dyDescent="0.2">
      <c r="A45" s="487">
        <v>40299</v>
      </c>
      <c r="B45" s="579">
        <v>145005</v>
      </c>
      <c r="C45" s="627">
        <v>51.148062390471736</v>
      </c>
      <c r="D45" s="63">
        <v>5800</v>
      </c>
      <c r="E45" s="63">
        <v>49.203585147247118</v>
      </c>
      <c r="F45" s="63">
        <v>4704</v>
      </c>
      <c r="G45" s="63">
        <v>84.254549590536854</v>
      </c>
      <c r="H45" s="63">
        <v>18065</v>
      </c>
      <c r="I45" s="63">
        <v>49.037738199028524</v>
      </c>
      <c r="J45" s="63">
        <v>1795</v>
      </c>
      <c r="K45" s="63">
        <v>75.263984915147702</v>
      </c>
      <c r="L45" s="63">
        <v>36847</v>
      </c>
      <c r="M45" s="63">
        <v>51.062786661708195</v>
      </c>
      <c r="N45" s="63">
        <v>14242</v>
      </c>
      <c r="O45" s="63">
        <v>53.671219018715227</v>
      </c>
      <c r="P45" s="63">
        <v>8674</v>
      </c>
      <c r="Q45" s="63">
        <v>41.865646034050414</v>
      </c>
      <c r="R45" s="63">
        <v>23665</v>
      </c>
      <c r="S45" s="63">
        <v>54.865032827143786</v>
      </c>
      <c r="T45" s="63">
        <v>28809</v>
      </c>
      <c r="U45" s="63">
        <v>45.590221653196764</v>
      </c>
      <c r="V45" s="63">
        <v>2404</v>
      </c>
      <c r="W45" s="627">
        <v>34.944415851775602</v>
      </c>
    </row>
    <row r="46" spans="1:23" ht="12" hidden="1" customHeight="1" x14ac:dyDescent="0.2">
      <c r="A46" s="487">
        <v>40330</v>
      </c>
      <c r="B46" s="579">
        <v>147068</v>
      </c>
      <c r="C46" s="627">
        <v>54.688339747484974</v>
      </c>
      <c r="D46" s="63">
        <v>6250</v>
      </c>
      <c r="E46" s="63">
        <v>51.695792331184258</v>
      </c>
      <c r="F46" s="63">
        <v>4829</v>
      </c>
      <c r="G46" s="63">
        <v>102.4430567315834</v>
      </c>
      <c r="H46" s="63">
        <v>18812</v>
      </c>
      <c r="I46" s="63">
        <v>51.527948070681575</v>
      </c>
      <c r="J46" s="63">
        <v>1726</v>
      </c>
      <c r="K46" s="63">
        <v>57.22743467933492</v>
      </c>
      <c r="L46" s="63">
        <v>37160</v>
      </c>
      <c r="M46" s="63">
        <v>52.686069230993553</v>
      </c>
      <c r="N46" s="63">
        <v>14906</v>
      </c>
      <c r="O46" s="63">
        <v>54.605394524959742</v>
      </c>
      <c r="P46" s="63">
        <v>9347</v>
      </c>
      <c r="Q46" s="63">
        <v>45.568471523798387</v>
      </c>
      <c r="R46" s="63">
        <v>23405</v>
      </c>
      <c r="S46" s="63">
        <v>61.054687135457982</v>
      </c>
      <c r="T46" s="63">
        <v>27810</v>
      </c>
      <c r="U46" s="63">
        <v>50.129331342814488</v>
      </c>
      <c r="V46" s="63">
        <v>2823</v>
      </c>
      <c r="W46" s="627">
        <v>40.056057866184446</v>
      </c>
    </row>
    <row r="47" spans="1:23" ht="12" hidden="1" customHeight="1" x14ac:dyDescent="0.2">
      <c r="A47" s="487">
        <v>40360</v>
      </c>
      <c r="B47" s="579">
        <v>162534</v>
      </c>
      <c r="C47" s="627">
        <v>55.076767140140923</v>
      </c>
      <c r="D47" s="63">
        <v>6934</v>
      </c>
      <c r="E47" s="63">
        <v>45.905381526104421</v>
      </c>
      <c r="F47" s="63">
        <v>5223</v>
      </c>
      <c r="G47" s="63">
        <v>132.30095923261391</v>
      </c>
      <c r="H47" s="63">
        <v>17966</v>
      </c>
      <c r="I47" s="63">
        <v>52.185389070474223</v>
      </c>
      <c r="J47" s="63">
        <v>1864</v>
      </c>
      <c r="K47" s="63">
        <v>53.403836184551579</v>
      </c>
      <c r="L47" s="63">
        <v>42803</v>
      </c>
      <c r="M47" s="63">
        <v>51.133567283034147</v>
      </c>
      <c r="N47" s="63">
        <v>17154</v>
      </c>
      <c r="O47" s="63">
        <v>53.747866720845188</v>
      </c>
      <c r="P47" s="63">
        <v>10512</v>
      </c>
      <c r="Q47" s="63">
        <v>49.667897504755508</v>
      </c>
      <c r="R47" s="63">
        <v>27257</v>
      </c>
      <c r="S47" s="63">
        <v>58.926923934865044</v>
      </c>
      <c r="T47" s="63">
        <v>30257</v>
      </c>
      <c r="U47" s="63">
        <v>50.881650750341066</v>
      </c>
      <c r="V47" s="63">
        <v>2564</v>
      </c>
      <c r="W47" s="627">
        <v>42.266850068775788</v>
      </c>
    </row>
    <row r="48" spans="1:23" ht="12" hidden="1" customHeight="1" x14ac:dyDescent="0.2">
      <c r="A48" s="487">
        <v>40391</v>
      </c>
      <c r="B48" s="579">
        <v>150764</v>
      </c>
      <c r="C48" s="627">
        <v>53.969627594627596</v>
      </c>
      <c r="D48" s="63">
        <v>5278</v>
      </c>
      <c r="E48" s="63">
        <v>52.410701876302987</v>
      </c>
      <c r="F48" s="63">
        <v>4802</v>
      </c>
      <c r="G48" s="63">
        <v>90.826804577464785</v>
      </c>
      <c r="H48" s="63">
        <v>16782</v>
      </c>
      <c r="I48" s="63">
        <v>55.146225058938533</v>
      </c>
      <c r="J48" s="63">
        <v>1816</v>
      </c>
      <c r="K48" s="63">
        <v>51.075879086983342</v>
      </c>
      <c r="L48" s="63">
        <v>40799</v>
      </c>
      <c r="M48" s="63">
        <v>51.815779892858998</v>
      </c>
      <c r="N48" s="63">
        <v>14954</v>
      </c>
      <c r="O48" s="63">
        <v>54.885582242139904</v>
      </c>
      <c r="P48" s="63">
        <v>8377</v>
      </c>
      <c r="Q48" s="63">
        <v>49.495431941713889</v>
      </c>
      <c r="R48" s="63">
        <v>26306</v>
      </c>
      <c r="S48" s="63">
        <v>57.244538526672315</v>
      </c>
      <c r="T48" s="63">
        <v>29279</v>
      </c>
      <c r="U48" s="63">
        <v>47.777303660106675</v>
      </c>
      <c r="V48" s="63">
        <v>2371</v>
      </c>
      <c r="W48" s="627">
        <v>63.474102079395088</v>
      </c>
    </row>
    <row r="49" spans="1:23" ht="12" hidden="1" customHeight="1" x14ac:dyDescent="0.2">
      <c r="A49" s="487">
        <v>40422</v>
      </c>
      <c r="B49" s="579">
        <v>144016</v>
      </c>
      <c r="C49" s="627">
        <v>57.386008316734809</v>
      </c>
      <c r="D49" s="63">
        <v>5185</v>
      </c>
      <c r="E49" s="63">
        <v>58.384039475923089</v>
      </c>
      <c r="F49" s="63">
        <v>4884</v>
      </c>
      <c r="G49" s="63">
        <v>88.06849315068493</v>
      </c>
      <c r="H49" s="63">
        <v>17302</v>
      </c>
      <c r="I49" s="63">
        <v>57.180652405153054</v>
      </c>
      <c r="J49" s="63">
        <v>2121</v>
      </c>
      <c r="K49" s="63">
        <v>47.840659340659343</v>
      </c>
      <c r="L49" s="63">
        <v>37792</v>
      </c>
      <c r="M49" s="63">
        <v>54.01027768738475</v>
      </c>
      <c r="N49" s="63">
        <v>14908</v>
      </c>
      <c r="O49" s="63">
        <v>56.07637297785184</v>
      </c>
      <c r="P49" s="63">
        <v>9081</v>
      </c>
      <c r="Q49" s="63">
        <v>68.686582592516018</v>
      </c>
      <c r="R49" s="63">
        <v>23692</v>
      </c>
      <c r="S49" s="63">
        <v>60.896919831223627</v>
      </c>
      <c r="T49" s="63">
        <v>26460</v>
      </c>
      <c r="U49" s="63">
        <v>52.14076877411695</v>
      </c>
      <c r="V49" s="63">
        <v>2591</v>
      </c>
      <c r="W49" s="627">
        <v>41.393504850274148</v>
      </c>
    </row>
    <row r="50" spans="1:23" ht="12" hidden="1" customHeight="1" x14ac:dyDescent="0.2">
      <c r="A50" s="487">
        <v>40452</v>
      </c>
      <c r="B50" s="579">
        <v>142198</v>
      </c>
      <c r="C50" s="627">
        <v>58.717021245928102</v>
      </c>
      <c r="D50" s="63">
        <v>5094</v>
      </c>
      <c r="E50" s="63">
        <v>64.849759170062981</v>
      </c>
      <c r="F50" s="63">
        <v>4465</v>
      </c>
      <c r="G50" s="63">
        <v>76.730641224761484</v>
      </c>
      <c r="H50" s="63">
        <v>16992</v>
      </c>
      <c r="I50" s="63">
        <v>58.492467156803663</v>
      </c>
      <c r="J50" s="63">
        <v>1589</v>
      </c>
      <c r="K50" s="63">
        <v>52.918367346938773</v>
      </c>
      <c r="L50" s="63">
        <v>37057</v>
      </c>
      <c r="M50" s="63">
        <v>57.431355181576613</v>
      </c>
      <c r="N50" s="63">
        <v>14260</v>
      </c>
      <c r="O50" s="63">
        <v>60.020893371757928</v>
      </c>
      <c r="P50" s="63">
        <v>8124</v>
      </c>
      <c r="Q50" s="63">
        <v>51.543997149982189</v>
      </c>
      <c r="R50" s="63">
        <v>25266</v>
      </c>
      <c r="S50" s="63">
        <v>62.380421366248136</v>
      </c>
      <c r="T50" s="63">
        <v>26944</v>
      </c>
      <c r="U50" s="63">
        <v>55.976726698499832</v>
      </c>
      <c r="V50" s="63">
        <v>2407</v>
      </c>
      <c r="W50" s="627">
        <v>46.767527675276753</v>
      </c>
    </row>
    <row r="51" spans="1:23" ht="12" hidden="1" customHeight="1" x14ac:dyDescent="0.2">
      <c r="A51" s="487">
        <v>40483</v>
      </c>
      <c r="B51" s="579">
        <v>136777</v>
      </c>
      <c r="C51" s="627">
        <v>60.425206538934788</v>
      </c>
      <c r="D51" s="63">
        <v>4917</v>
      </c>
      <c r="E51" s="63">
        <v>61.311965033691493</v>
      </c>
      <c r="F51" s="63">
        <v>4509</v>
      </c>
      <c r="G51" s="63">
        <v>86.884657000649213</v>
      </c>
      <c r="H51" s="63">
        <v>16148</v>
      </c>
      <c r="I51" s="63">
        <v>59.545040246212125</v>
      </c>
      <c r="J51" s="63">
        <v>1669</v>
      </c>
      <c r="K51" s="63">
        <v>57.589090909090906</v>
      </c>
      <c r="L51" s="63">
        <v>34681</v>
      </c>
      <c r="M51" s="63">
        <v>58.308518098937263</v>
      </c>
      <c r="N51" s="63">
        <v>14297</v>
      </c>
      <c r="O51" s="63">
        <v>63.889873162874977</v>
      </c>
      <c r="P51" s="63">
        <v>7734</v>
      </c>
      <c r="Q51" s="63">
        <v>54.768525052928723</v>
      </c>
      <c r="R51" s="63">
        <v>25052</v>
      </c>
      <c r="S51" s="63">
        <v>61.76794075083</v>
      </c>
      <c r="T51" s="63">
        <v>25372</v>
      </c>
      <c r="U51" s="63">
        <v>58.959652594547052</v>
      </c>
      <c r="V51" s="63">
        <v>2398</v>
      </c>
      <c r="W51" s="627">
        <v>49.939341421143844</v>
      </c>
    </row>
    <row r="52" spans="1:23" ht="12" hidden="1" customHeight="1" x14ac:dyDescent="0.2">
      <c r="A52" s="487">
        <v>40513</v>
      </c>
      <c r="B52" s="579">
        <v>131165</v>
      </c>
      <c r="C52" s="627">
        <v>62.350330895652604</v>
      </c>
      <c r="D52" s="63">
        <v>4567</v>
      </c>
      <c r="E52" s="63">
        <v>62.911855990068283</v>
      </c>
      <c r="F52" s="63">
        <v>4044</v>
      </c>
      <c r="G52" s="63">
        <v>105.50791556728232</v>
      </c>
      <c r="H52" s="63">
        <v>14980</v>
      </c>
      <c r="I52" s="63">
        <v>61.287901143489485</v>
      </c>
      <c r="J52" s="63">
        <v>1461</v>
      </c>
      <c r="K52" s="63">
        <v>76.410888252148993</v>
      </c>
      <c r="L52" s="63">
        <v>33288</v>
      </c>
      <c r="M52" s="63">
        <v>60.939482155353396</v>
      </c>
      <c r="N52" s="63">
        <v>14713</v>
      </c>
      <c r="O52" s="63">
        <v>56.841759566134378</v>
      </c>
      <c r="P52" s="63">
        <v>7077</v>
      </c>
      <c r="Q52" s="63">
        <v>57.415415166935581</v>
      </c>
      <c r="R52" s="63">
        <v>24694</v>
      </c>
      <c r="S52" s="63">
        <v>65.026661767107626</v>
      </c>
      <c r="T52" s="63">
        <v>23968</v>
      </c>
      <c r="U52" s="63">
        <v>60.340296803652969</v>
      </c>
      <c r="V52" s="63">
        <v>2373</v>
      </c>
      <c r="W52" s="627">
        <v>47.024180327868855</v>
      </c>
    </row>
    <row r="53" spans="1:23" ht="16.5" hidden="1" customHeight="1" x14ac:dyDescent="0.2">
      <c r="A53" s="622">
        <v>40544</v>
      </c>
      <c r="B53" s="579">
        <v>107918</v>
      </c>
      <c r="C53" s="627">
        <v>69.457241274685657</v>
      </c>
      <c r="D53" s="63">
        <v>4309</v>
      </c>
      <c r="E53" s="63">
        <v>75.145600388915895</v>
      </c>
      <c r="F53" s="63">
        <v>3371</v>
      </c>
      <c r="G53" s="63">
        <v>91.668536324786331</v>
      </c>
      <c r="H53" s="63">
        <v>14000</v>
      </c>
      <c r="I53" s="63">
        <v>67.384815551813873</v>
      </c>
      <c r="J53" s="63">
        <v>1375</v>
      </c>
      <c r="K53" s="63">
        <v>77.597329585382994</v>
      </c>
      <c r="L53" s="63">
        <v>28882</v>
      </c>
      <c r="M53" s="63">
        <v>69.880437350251412</v>
      </c>
      <c r="N53" s="63">
        <v>10681</v>
      </c>
      <c r="O53" s="63">
        <v>73.191076948784357</v>
      </c>
      <c r="P53" s="63">
        <v>6124</v>
      </c>
      <c r="Q53" s="63">
        <v>59.222113022113021</v>
      </c>
      <c r="R53" s="63">
        <v>18167</v>
      </c>
      <c r="S53" s="63">
        <v>71.635150337492334</v>
      </c>
      <c r="T53" s="63">
        <v>18863</v>
      </c>
      <c r="U53" s="63">
        <v>65.541682993730404</v>
      </c>
      <c r="V53" s="63">
        <v>2146</v>
      </c>
      <c r="W53" s="627">
        <v>45.619281849483521</v>
      </c>
    </row>
    <row r="54" spans="1:23" ht="12" hidden="1" customHeight="1" x14ac:dyDescent="0.2">
      <c r="A54" s="487">
        <v>40575</v>
      </c>
      <c r="B54" s="579">
        <v>160080</v>
      </c>
      <c r="C54" s="627">
        <v>66.474263322884013</v>
      </c>
      <c r="D54" s="63">
        <v>6113</v>
      </c>
      <c r="E54" s="63">
        <v>61.739281828073992</v>
      </c>
      <c r="F54" s="63">
        <v>4687</v>
      </c>
      <c r="G54" s="63">
        <v>91.333868378812198</v>
      </c>
      <c r="H54" s="63">
        <v>19012</v>
      </c>
      <c r="I54" s="63">
        <v>67.25630225285596</v>
      </c>
      <c r="J54" s="63">
        <v>1749</v>
      </c>
      <c r="K54" s="63">
        <v>67.852517985611513</v>
      </c>
      <c r="L54" s="63">
        <v>41036</v>
      </c>
      <c r="M54" s="63">
        <v>63.225774673114813</v>
      </c>
      <c r="N54" s="63">
        <v>15236</v>
      </c>
      <c r="O54" s="63">
        <v>65.096664019062743</v>
      </c>
      <c r="P54" s="63">
        <v>8769</v>
      </c>
      <c r="Q54" s="63">
        <v>65.5</v>
      </c>
      <c r="R54" s="63">
        <v>29779</v>
      </c>
      <c r="S54" s="63">
        <v>71.351434954459535</v>
      </c>
      <c r="T54" s="63">
        <v>31139</v>
      </c>
      <c r="U54" s="63">
        <v>64.102225102613957</v>
      </c>
      <c r="V54" s="63">
        <v>2560</v>
      </c>
      <c r="W54" s="627">
        <v>53.635436893203881</v>
      </c>
    </row>
    <row r="55" spans="1:23" ht="12" hidden="1" customHeight="1" x14ac:dyDescent="0.2">
      <c r="A55" s="487">
        <v>40603</v>
      </c>
      <c r="B55" s="579">
        <v>149539</v>
      </c>
      <c r="C55" s="627">
        <v>60.474802887628542</v>
      </c>
      <c r="D55" s="63">
        <v>5894</v>
      </c>
      <c r="E55" s="63">
        <v>59.415795819935688</v>
      </c>
      <c r="F55" s="63">
        <v>4145</v>
      </c>
      <c r="G55" s="63">
        <v>99.193704600484267</v>
      </c>
      <c r="H55" s="63">
        <v>18804</v>
      </c>
      <c r="I55" s="63">
        <v>55.089222778705249</v>
      </c>
      <c r="J55" s="63">
        <v>1818</v>
      </c>
      <c r="K55" s="63">
        <v>57.569589209074188</v>
      </c>
      <c r="L55" s="63">
        <v>37566</v>
      </c>
      <c r="M55" s="63">
        <v>58.176819986269884</v>
      </c>
      <c r="N55" s="63">
        <v>14540</v>
      </c>
      <c r="O55" s="63">
        <v>62.234340815168949</v>
      </c>
      <c r="P55" s="63">
        <v>8243</v>
      </c>
      <c r="Q55" s="63">
        <v>49.932590771011135</v>
      </c>
      <c r="R55" s="63">
        <v>27045</v>
      </c>
      <c r="S55" s="63">
        <v>64.782667684219447</v>
      </c>
      <c r="T55" s="63">
        <v>28971</v>
      </c>
      <c r="U55" s="63">
        <v>59.990774520904097</v>
      </c>
      <c r="V55" s="63">
        <v>2513</v>
      </c>
      <c r="W55" s="627">
        <v>48.933675852405415</v>
      </c>
    </row>
    <row r="56" spans="1:23" ht="12" hidden="1" customHeight="1" x14ac:dyDescent="0.2">
      <c r="A56" s="487">
        <v>40634</v>
      </c>
      <c r="B56" s="579">
        <v>156675</v>
      </c>
      <c r="C56" s="627">
        <v>57.049206748929741</v>
      </c>
      <c r="D56" s="63">
        <v>6394</v>
      </c>
      <c r="E56" s="63">
        <v>49.268178545716346</v>
      </c>
      <c r="F56" s="63">
        <v>4749</v>
      </c>
      <c r="G56" s="63">
        <v>83.763730105357538</v>
      </c>
      <c r="H56" s="63">
        <v>18496</v>
      </c>
      <c r="I56" s="63">
        <v>54.850910158543748</v>
      </c>
      <c r="J56" s="63">
        <v>1874</v>
      </c>
      <c r="K56" s="63">
        <v>64.238418777022858</v>
      </c>
      <c r="L56" s="63">
        <v>40960</v>
      </c>
      <c r="M56" s="63">
        <v>56.535215594280608</v>
      </c>
      <c r="N56" s="63">
        <v>14534</v>
      </c>
      <c r="O56" s="63">
        <v>59.009500662836942</v>
      </c>
      <c r="P56" s="63">
        <v>9283</v>
      </c>
      <c r="Q56" s="63">
        <v>54.336179019531755</v>
      </c>
      <c r="R56" s="63">
        <v>28351</v>
      </c>
      <c r="S56" s="63">
        <v>63.061504644990045</v>
      </c>
      <c r="T56" s="63">
        <v>29500</v>
      </c>
      <c r="U56" s="63">
        <v>52.258684377448603</v>
      </c>
      <c r="V56" s="63">
        <v>2534</v>
      </c>
      <c r="W56" s="627">
        <v>33.475753604193969</v>
      </c>
    </row>
    <row r="57" spans="1:23" ht="12" hidden="1" customHeight="1" x14ac:dyDescent="0.2">
      <c r="A57" s="487">
        <v>40664</v>
      </c>
      <c r="B57" s="579">
        <v>152754</v>
      </c>
      <c r="C57" s="627">
        <v>59.377389504018353</v>
      </c>
      <c r="D57" s="63">
        <v>5898</v>
      </c>
      <c r="E57" s="63">
        <v>54.826319543509271</v>
      </c>
      <c r="F57" s="63">
        <v>5028</v>
      </c>
      <c r="G57" s="63">
        <v>79.74975272007913</v>
      </c>
      <c r="H57" s="63">
        <v>18712</v>
      </c>
      <c r="I57" s="63">
        <v>56.171368673255465</v>
      </c>
      <c r="J57" s="63">
        <v>1621</v>
      </c>
      <c r="K57" s="63">
        <v>67.224984839296539</v>
      </c>
      <c r="L57" s="63">
        <v>39851</v>
      </c>
      <c r="M57" s="63">
        <v>59.303759317564115</v>
      </c>
      <c r="N57" s="63">
        <v>14722</v>
      </c>
      <c r="O57" s="63">
        <v>62.462957645369706</v>
      </c>
      <c r="P57" s="63">
        <v>8764</v>
      </c>
      <c r="Q57" s="63">
        <v>49.447491969360023</v>
      </c>
      <c r="R57" s="63">
        <v>27661</v>
      </c>
      <c r="S57" s="63">
        <v>65.318500174128388</v>
      </c>
      <c r="T57" s="63">
        <v>28215</v>
      </c>
      <c r="U57" s="63">
        <v>55.72214208438514</v>
      </c>
      <c r="V57" s="63">
        <v>2282</v>
      </c>
      <c r="W57" s="627">
        <v>46.587810383747176</v>
      </c>
    </row>
    <row r="58" spans="1:23" ht="12" hidden="1" customHeight="1" x14ac:dyDescent="0.2">
      <c r="A58" s="487">
        <v>40695</v>
      </c>
      <c r="B58" s="579">
        <v>165160</v>
      </c>
      <c r="C58" s="627">
        <v>62.262075156948391</v>
      </c>
      <c r="D58" s="63">
        <v>6481</v>
      </c>
      <c r="E58" s="63">
        <v>56.846620990345684</v>
      </c>
      <c r="F58" s="63">
        <v>4976</v>
      </c>
      <c r="G58" s="63">
        <v>86.333266210229567</v>
      </c>
      <c r="H58" s="63">
        <v>19849</v>
      </c>
      <c r="I58" s="63">
        <v>59.791094579071164</v>
      </c>
      <c r="J58" s="63">
        <v>1897</v>
      </c>
      <c r="K58" s="63">
        <v>71.262352941176474</v>
      </c>
      <c r="L58" s="63">
        <v>42840</v>
      </c>
      <c r="M58" s="63">
        <v>60.087918391779318</v>
      </c>
      <c r="N58" s="63">
        <v>15737</v>
      </c>
      <c r="O58" s="63">
        <v>60.689132955863293</v>
      </c>
      <c r="P58" s="63">
        <v>9465</v>
      </c>
      <c r="Q58" s="63">
        <v>57.40905986797177</v>
      </c>
      <c r="R58" s="63">
        <v>30881</v>
      </c>
      <c r="S58" s="63">
        <v>69.170340544598375</v>
      </c>
      <c r="T58" s="63">
        <v>30304</v>
      </c>
      <c r="U58" s="63">
        <v>59.889476992292167</v>
      </c>
      <c r="V58" s="63">
        <v>2730</v>
      </c>
      <c r="W58" s="627">
        <v>49.736902485659655</v>
      </c>
    </row>
    <row r="59" spans="1:23" ht="12" hidden="1" customHeight="1" x14ac:dyDescent="0.2">
      <c r="A59" s="487">
        <v>40725</v>
      </c>
      <c r="B59" s="579">
        <v>156022</v>
      </c>
      <c r="C59" s="627">
        <v>62.747443305074825</v>
      </c>
      <c r="D59" s="63">
        <v>6325</v>
      </c>
      <c r="E59" s="63">
        <v>57.040882947302968</v>
      </c>
      <c r="F59" s="63">
        <v>5143</v>
      </c>
      <c r="G59" s="63">
        <v>80.471999999999994</v>
      </c>
      <c r="H59" s="63">
        <v>19763</v>
      </c>
      <c r="I59" s="63">
        <v>60.198364336112896</v>
      </c>
      <c r="J59" s="63">
        <v>2036</v>
      </c>
      <c r="K59" s="63">
        <v>67.30169317598768</v>
      </c>
      <c r="L59" s="63">
        <v>40948</v>
      </c>
      <c r="M59" s="63">
        <v>60.182450206689218</v>
      </c>
      <c r="N59" s="63">
        <v>14978</v>
      </c>
      <c r="O59" s="63">
        <v>62.671914079741065</v>
      </c>
      <c r="P59" s="63">
        <v>8734</v>
      </c>
      <c r="Q59" s="63">
        <v>57.919908204245552</v>
      </c>
      <c r="R59" s="63">
        <v>26734</v>
      </c>
      <c r="S59" s="63">
        <v>69.031809771268854</v>
      </c>
      <c r="T59" s="63">
        <v>28278</v>
      </c>
      <c r="U59" s="63">
        <v>63.620225069117247</v>
      </c>
      <c r="V59" s="63">
        <v>3083</v>
      </c>
      <c r="W59" s="627">
        <v>45.240604144713735</v>
      </c>
    </row>
    <row r="60" spans="1:23" ht="12" hidden="1" customHeight="1" x14ac:dyDescent="0.2">
      <c r="A60" s="487">
        <v>40756</v>
      </c>
      <c r="B60" s="579">
        <v>163770</v>
      </c>
      <c r="C60" s="627">
        <v>65.040106801749246</v>
      </c>
      <c r="D60" s="63">
        <v>5770</v>
      </c>
      <c r="E60" s="63">
        <v>60.4874404859629</v>
      </c>
      <c r="F60" s="63">
        <v>5236</v>
      </c>
      <c r="G60" s="63">
        <v>74.040168664003545</v>
      </c>
      <c r="H60" s="63">
        <v>18001</v>
      </c>
      <c r="I60" s="63">
        <v>62.820886656946918</v>
      </c>
      <c r="J60" s="63">
        <v>1886</v>
      </c>
      <c r="K60" s="63">
        <v>60.906295754026353</v>
      </c>
      <c r="L60" s="63">
        <v>45239</v>
      </c>
      <c r="M60" s="63">
        <v>62.578993496009964</v>
      </c>
      <c r="N60" s="63">
        <v>15056</v>
      </c>
      <c r="O60" s="63">
        <v>65.563526474839051</v>
      </c>
      <c r="P60" s="63">
        <v>9708</v>
      </c>
      <c r="Q60" s="63">
        <v>65.474155387402746</v>
      </c>
      <c r="R60" s="63">
        <v>30102</v>
      </c>
      <c r="S60" s="63">
        <v>70.772774379032526</v>
      </c>
      <c r="T60" s="63">
        <v>30629</v>
      </c>
      <c r="U60" s="63">
        <v>63.95022780615767</v>
      </c>
      <c r="V60" s="63">
        <v>2143</v>
      </c>
      <c r="W60" s="627">
        <v>61.321803852889666</v>
      </c>
    </row>
    <row r="61" spans="1:23" ht="12" hidden="1" customHeight="1" x14ac:dyDescent="0.2">
      <c r="A61" s="487">
        <v>40787</v>
      </c>
      <c r="B61" s="579">
        <v>154678</v>
      </c>
      <c r="C61" s="627">
        <v>67.451433020355736</v>
      </c>
      <c r="D61" s="63">
        <v>5769</v>
      </c>
      <c r="E61" s="63">
        <v>69.559324811537195</v>
      </c>
      <c r="F61" s="63">
        <v>4833</v>
      </c>
      <c r="G61" s="63">
        <v>85.967282770342038</v>
      </c>
      <c r="H61" s="63">
        <v>18519</v>
      </c>
      <c r="I61" s="63">
        <v>67.052186101676639</v>
      </c>
      <c r="J61" s="63">
        <v>1858</v>
      </c>
      <c r="K61" s="63">
        <v>68.856444715943795</v>
      </c>
      <c r="L61" s="63">
        <v>39748</v>
      </c>
      <c r="M61" s="63">
        <v>65.713428128100119</v>
      </c>
      <c r="N61" s="63">
        <v>15596</v>
      </c>
      <c r="O61" s="63">
        <v>67.882450790130306</v>
      </c>
      <c r="P61" s="63">
        <v>9932</v>
      </c>
      <c r="Q61" s="63">
        <v>61.466495133683857</v>
      </c>
      <c r="R61" s="63">
        <v>27666</v>
      </c>
      <c r="S61" s="63">
        <v>71.801617757712563</v>
      </c>
      <c r="T61" s="63">
        <v>27632</v>
      </c>
      <c r="U61" s="63">
        <v>65.257117922984619</v>
      </c>
      <c r="V61" s="63">
        <v>3125</v>
      </c>
      <c r="W61" s="627">
        <v>53.732249107497026</v>
      </c>
    </row>
    <row r="62" spans="1:23" ht="12" hidden="1" customHeight="1" x14ac:dyDescent="0.2">
      <c r="A62" s="487">
        <v>40817</v>
      </c>
      <c r="B62" s="579">
        <v>137551</v>
      </c>
      <c r="C62" s="627">
        <v>71.253943137892421</v>
      </c>
      <c r="D62" s="63">
        <v>4919</v>
      </c>
      <c r="E62" s="63">
        <v>65.88608387231379</v>
      </c>
      <c r="F62" s="63">
        <v>4119</v>
      </c>
      <c r="G62" s="63">
        <v>85.710255152109909</v>
      </c>
      <c r="H62" s="63">
        <v>15515</v>
      </c>
      <c r="I62" s="63">
        <v>69.096714197148174</v>
      </c>
      <c r="J62" s="63">
        <v>1389</v>
      </c>
      <c r="K62" s="63">
        <v>68.820239680426099</v>
      </c>
      <c r="L62" s="63">
        <v>38007</v>
      </c>
      <c r="M62" s="63">
        <v>71.039615716753019</v>
      </c>
      <c r="N62" s="63">
        <v>12619</v>
      </c>
      <c r="O62" s="63">
        <v>71.290335305719921</v>
      </c>
      <c r="P62" s="63">
        <v>7680</v>
      </c>
      <c r="Q62" s="63">
        <v>64.82685196990947</v>
      </c>
      <c r="R62" s="63">
        <v>24767</v>
      </c>
      <c r="S62" s="63">
        <v>77.124630738522953</v>
      </c>
      <c r="T62" s="63">
        <v>26288</v>
      </c>
      <c r="U62" s="63">
        <v>69.569046128925379</v>
      </c>
      <c r="V62" s="63">
        <v>2248</v>
      </c>
      <c r="W62" s="627">
        <v>53.233349078885212</v>
      </c>
    </row>
    <row r="63" spans="1:23" ht="12" hidden="1" customHeight="1" x14ac:dyDescent="0.2">
      <c r="A63" s="487">
        <v>40848</v>
      </c>
      <c r="B63" s="579">
        <v>153166</v>
      </c>
      <c r="C63" s="627">
        <v>72.718930374618211</v>
      </c>
      <c r="D63" s="63">
        <v>5756</v>
      </c>
      <c r="E63" s="63">
        <v>65.989093959731548</v>
      </c>
      <c r="F63" s="63">
        <v>4738</v>
      </c>
      <c r="G63" s="63">
        <v>86.910746447868718</v>
      </c>
      <c r="H63" s="63">
        <v>17342</v>
      </c>
      <c r="I63" s="63">
        <v>74.331112446070662</v>
      </c>
      <c r="J63" s="63">
        <v>1783</v>
      </c>
      <c r="K63" s="63">
        <v>68.200908059023831</v>
      </c>
      <c r="L63" s="63">
        <v>40259</v>
      </c>
      <c r="M63" s="63">
        <v>69.194043027740349</v>
      </c>
      <c r="N63" s="63">
        <v>15259</v>
      </c>
      <c r="O63" s="63">
        <v>72.68001247271593</v>
      </c>
      <c r="P63" s="63">
        <v>8336</v>
      </c>
      <c r="Q63" s="63">
        <v>67.708489054991986</v>
      </c>
      <c r="R63" s="63">
        <v>27617</v>
      </c>
      <c r="S63" s="63">
        <v>79.014830287206266</v>
      </c>
      <c r="T63" s="63">
        <v>29632</v>
      </c>
      <c r="U63" s="63">
        <v>72.98455256890098</v>
      </c>
      <c r="V63" s="63">
        <v>2444</v>
      </c>
      <c r="W63" s="627">
        <v>58.030953218431236</v>
      </c>
    </row>
    <row r="64" spans="1:23" ht="12" hidden="1" customHeight="1" x14ac:dyDescent="0.2">
      <c r="A64" s="487">
        <v>40878</v>
      </c>
      <c r="B64" s="579">
        <v>133313</v>
      </c>
      <c r="C64" s="627">
        <v>77.323987701968989</v>
      </c>
      <c r="D64" s="63">
        <v>4788</v>
      </c>
      <c r="E64" s="63">
        <v>71.330385700846662</v>
      </c>
      <c r="F64" s="63">
        <v>4138</v>
      </c>
      <c r="G64" s="63">
        <v>99.625109170305677</v>
      </c>
      <c r="H64" s="63">
        <v>14979</v>
      </c>
      <c r="I64" s="63">
        <v>78.984185340802995</v>
      </c>
      <c r="J64" s="63">
        <v>1901</v>
      </c>
      <c r="K64" s="63">
        <v>96.045662100456624</v>
      </c>
      <c r="L64" s="63">
        <v>35784</v>
      </c>
      <c r="M64" s="63">
        <v>74.96204915492622</v>
      </c>
      <c r="N64" s="63">
        <v>12504</v>
      </c>
      <c r="O64" s="63">
        <v>73.504283305227659</v>
      </c>
      <c r="P64" s="63">
        <v>7510</v>
      </c>
      <c r="Q64" s="63">
        <v>70.564555285808879</v>
      </c>
      <c r="R64" s="63">
        <v>24754</v>
      </c>
      <c r="S64" s="63">
        <v>83.112215856588435</v>
      </c>
      <c r="T64" s="63">
        <v>24934</v>
      </c>
      <c r="U64" s="63">
        <v>75.516221985058692</v>
      </c>
      <c r="V64" s="63">
        <v>2021</v>
      </c>
      <c r="W64" s="627">
        <v>68.794209975584238</v>
      </c>
    </row>
    <row r="65" spans="1:23" ht="14.25" hidden="1" customHeight="1" x14ac:dyDescent="0.2">
      <c r="A65" s="622">
        <v>40909</v>
      </c>
      <c r="B65" s="579">
        <v>108278</v>
      </c>
      <c r="C65" s="627">
        <v>89.069586753584531</v>
      </c>
      <c r="D65" s="63">
        <v>5014</v>
      </c>
      <c r="E65" s="63">
        <v>92.782927771340283</v>
      </c>
      <c r="F65" s="63">
        <v>3454</v>
      </c>
      <c r="G65" s="63">
        <v>119.11273538156591</v>
      </c>
      <c r="H65" s="63">
        <v>13730</v>
      </c>
      <c r="I65" s="63">
        <v>93.932160090831673</v>
      </c>
      <c r="J65" s="63">
        <v>1268</v>
      </c>
      <c r="K65" s="63">
        <v>91.867043847241874</v>
      </c>
      <c r="L65" s="63">
        <v>27916</v>
      </c>
      <c r="M65" s="63">
        <v>83.491913958235202</v>
      </c>
      <c r="N65" s="63">
        <v>10751</v>
      </c>
      <c r="O65" s="63">
        <v>104.57617216388108</v>
      </c>
      <c r="P65" s="63">
        <v>6400</v>
      </c>
      <c r="Q65" s="63">
        <v>75.690510026843512</v>
      </c>
      <c r="R65" s="63">
        <v>18715</v>
      </c>
      <c r="S65" s="63">
        <v>90.923216031280546</v>
      </c>
      <c r="T65" s="63">
        <v>19327</v>
      </c>
      <c r="U65" s="63">
        <v>81.022270802022135</v>
      </c>
      <c r="V65" s="63">
        <v>1703</v>
      </c>
      <c r="W65" s="627">
        <v>77.683068783068776</v>
      </c>
    </row>
    <row r="66" spans="1:23" ht="12" hidden="1" customHeight="1" x14ac:dyDescent="0.2">
      <c r="A66" s="487">
        <v>40940</v>
      </c>
      <c r="B66" s="579">
        <v>152561</v>
      </c>
      <c r="C66" s="627">
        <v>87.401088409394688</v>
      </c>
      <c r="D66" s="63">
        <v>6099</v>
      </c>
      <c r="E66" s="63">
        <v>65.578339041095887</v>
      </c>
      <c r="F66" s="63">
        <v>5060</v>
      </c>
      <c r="G66" s="63">
        <v>208.14711686033763</v>
      </c>
      <c r="H66" s="63">
        <v>18037</v>
      </c>
      <c r="I66" s="63">
        <v>83.062846701037657</v>
      </c>
      <c r="J66" s="63">
        <v>1718</v>
      </c>
      <c r="K66" s="63">
        <v>78.795637198622273</v>
      </c>
      <c r="L66" s="63">
        <v>38021</v>
      </c>
      <c r="M66" s="63">
        <v>80.496068845241155</v>
      </c>
      <c r="N66" s="63">
        <v>13478</v>
      </c>
      <c r="O66" s="63">
        <v>83.165288572846038</v>
      </c>
      <c r="P66" s="63">
        <v>9314</v>
      </c>
      <c r="Q66" s="63">
        <v>74.995291785404532</v>
      </c>
      <c r="R66" s="63">
        <v>28334</v>
      </c>
      <c r="S66" s="63">
        <v>94.122721467549056</v>
      </c>
      <c r="T66" s="63">
        <v>29980</v>
      </c>
      <c r="U66" s="63">
        <v>82.785073394150999</v>
      </c>
      <c r="V66" s="63">
        <v>2520</v>
      </c>
      <c r="W66" s="627">
        <v>76.202137132680321</v>
      </c>
    </row>
    <row r="67" spans="1:23" ht="12" hidden="1" customHeight="1" x14ac:dyDescent="0.2">
      <c r="A67" s="487">
        <v>40969</v>
      </c>
      <c r="B67" s="579">
        <v>150696</v>
      </c>
      <c r="C67" s="627">
        <v>73.894050172934641</v>
      </c>
      <c r="D67" s="63">
        <v>6706</v>
      </c>
      <c r="E67" s="63">
        <v>60.804291845493559</v>
      </c>
      <c r="F67" s="63">
        <v>4900</v>
      </c>
      <c r="G67" s="63">
        <v>116.7772288344936</v>
      </c>
      <c r="H67" s="63">
        <v>18582</v>
      </c>
      <c r="I67" s="63">
        <v>72.171774725604266</v>
      </c>
      <c r="J67" s="63">
        <v>1699</v>
      </c>
      <c r="K67" s="63">
        <v>75.506510416666671</v>
      </c>
      <c r="L67" s="63">
        <v>37894</v>
      </c>
      <c r="M67" s="63">
        <v>70.813747103046751</v>
      </c>
      <c r="N67" s="63">
        <v>13473</v>
      </c>
      <c r="O67" s="63">
        <v>76.774230858200326</v>
      </c>
      <c r="P67" s="63">
        <v>8477</v>
      </c>
      <c r="Q67" s="63">
        <v>65.349553513653419</v>
      </c>
      <c r="R67" s="63">
        <v>26632</v>
      </c>
      <c r="S67" s="63">
        <v>81.713371642825123</v>
      </c>
      <c r="T67" s="63">
        <v>29854</v>
      </c>
      <c r="U67" s="63">
        <v>69.649971324794492</v>
      </c>
      <c r="V67" s="63">
        <v>2479</v>
      </c>
      <c r="W67" s="627">
        <v>56.189491335941867</v>
      </c>
    </row>
    <row r="68" spans="1:23" ht="12" hidden="1" customHeight="1" x14ac:dyDescent="0.2">
      <c r="A68" s="487">
        <v>41000</v>
      </c>
      <c r="B68" s="579">
        <v>137031</v>
      </c>
      <c r="C68" s="627">
        <v>68.948555695836689</v>
      </c>
      <c r="D68" s="63">
        <v>5817</v>
      </c>
      <c r="E68" s="63">
        <v>60.448692515779982</v>
      </c>
      <c r="F68" s="63">
        <v>4365</v>
      </c>
      <c r="G68" s="63">
        <v>92.99681122448979</v>
      </c>
      <c r="H68" s="63">
        <v>15764</v>
      </c>
      <c r="I68" s="63">
        <v>66.394295625361337</v>
      </c>
      <c r="J68" s="63">
        <v>1668</v>
      </c>
      <c r="K68" s="63">
        <v>67.078947368421055</v>
      </c>
      <c r="L68" s="63">
        <v>35121</v>
      </c>
      <c r="M68" s="63">
        <v>67.44850879044661</v>
      </c>
      <c r="N68" s="63">
        <v>11841</v>
      </c>
      <c r="O68" s="63">
        <v>68.114283343016012</v>
      </c>
      <c r="P68" s="63">
        <v>8022</v>
      </c>
      <c r="Q68" s="63">
        <v>61.395668525483075</v>
      </c>
      <c r="R68" s="63">
        <v>24855</v>
      </c>
      <c r="S68" s="63">
        <v>78.027038499087396</v>
      </c>
      <c r="T68" s="63">
        <v>27275</v>
      </c>
      <c r="U68" s="63">
        <v>64.39376560549313</v>
      </c>
      <c r="V68" s="63">
        <v>2303</v>
      </c>
      <c r="W68" s="627">
        <v>67.715733590733592</v>
      </c>
    </row>
    <row r="69" spans="1:23" ht="12" hidden="1" customHeight="1" x14ac:dyDescent="0.2">
      <c r="A69" s="487">
        <v>41030</v>
      </c>
      <c r="B69" s="579">
        <v>155445</v>
      </c>
      <c r="C69" s="627">
        <v>76.17454477021117</v>
      </c>
      <c r="D69" s="63">
        <v>6463</v>
      </c>
      <c r="E69" s="63">
        <v>61.744360902255636</v>
      </c>
      <c r="F69" s="63">
        <v>4823</v>
      </c>
      <c r="G69" s="63">
        <v>103.66659694624556</v>
      </c>
      <c r="H69" s="63">
        <v>18633</v>
      </c>
      <c r="I69" s="63">
        <v>85.122945466419935</v>
      </c>
      <c r="J69" s="63">
        <v>1677</v>
      </c>
      <c r="K69" s="63">
        <v>70.356407322654462</v>
      </c>
      <c r="L69" s="63">
        <v>39158</v>
      </c>
      <c r="M69" s="63">
        <v>74.112833876221501</v>
      </c>
      <c r="N69" s="63">
        <v>14333</v>
      </c>
      <c r="O69" s="63">
        <v>82.904882732135505</v>
      </c>
      <c r="P69" s="63">
        <v>9095</v>
      </c>
      <c r="Q69" s="63">
        <v>65.875014215853525</v>
      </c>
      <c r="R69" s="63">
        <v>28239</v>
      </c>
      <c r="S69" s="63">
        <v>81.887660233835746</v>
      </c>
      <c r="T69" s="63">
        <v>30532</v>
      </c>
      <c r="U69" s="63">
        <v>67.792514970059884</v>
      </c>
      <c r="V69" s="63">
        <v>2492</v>
      </c>
      <c r="W69" s="627">
        <v>63.88834951456311</v>
      </c>
    </row>
    <row r="70" spans="1:23" ht="12" hidden="1" customHeight="1" x14ac:dyDescent="0.2">
      <c r="A70" s="487">
        <v>41061</v>
      </c>
      <c r="B70" s="579">
        <v>132494</v>
      </c>
      <c r="C70" s="627">
        <v>75.391521443391426</v>
      </c>
      <c r="D70" s="63">
        <v>5808</v>
      </c>
      <c r="E70" s="63">
        <v>64.33379863898098</v>
      </c>
      <c r="F70" s="63">
        <v>4811</v>
      </c>
      <c r="G70" s="63">
        <v>96.482651245551608</v>
      </c>
      <c r="H70" s="63">
        <v>16596</v>
      </c>
      <c r="I70" s="63">
        <v>78.017261081373675</v>
      </c>
      <c r="J70" s="63">
        <v>1553</v>
      </c>
      <c r="K70" s="63">
        <v>81.89723557692308</v>
      </c>
      <c r="L70" s="63">
        <v>33973</v>
      </c>
      <c r="M70" s="63">
        <v>73.629210042865893</v>
      </c>
      <c r="N70" s="63">
        <v>11849</v>
      </c>
      <c r="O70" s="63">
        <v>74.646479110512132</v>
      </c>
      <c r="P70" s="63">
        <v>8019</v>
      </c>
      <c r="Q70" s="63">
        <v>67.147643455431933</v>
      </c>
      <c r="R70" s="63">
        <v>23778</v>
      </c>
      <c r="S70" s="63">
        <v>81.943415860902746</v>
      </c>
      <c r="T70" s="63">
        <v>23968</v>
      </c>
      <c r="U70" s="63">
        <v>72.222602739726028</v>
      </c>
      <c r="V70" s="63">
        <v>2139</v>
      </c>
      <c r="W70" s="627">
        <v>63.663111972855063</v>
      </c>
    </row>
    <row r="71" spans="1:23" ht="12" hidden="1" customHeight="1" x14ac:dyDescent="0.2">
      <c r="A71" s="487">
        <v>41091</v>
      </c>
      <c r="B71" s="579">
        <v>139450</v>
      </c>
      <c r="C71" s="627">
        <v>77.218646005150916</v>
      </c>
      <c r="D71" s="63">
        <v>5721</v>
      </c>
      <c r="E71" s="63">
        <v>61.91340877914952</v>
      </c>
      <c r="F71" s="63">
        <v>3999</v>
      </c>
      <c r="G71" s="63">
        <v>111.60695124795895</v>
      </c>
      <c r="H71" s="63">
        <v>16186</v>
      </c>
      <c r="I71" s="63">
        <v>75.165990922844173</v>
      </c>
      <c r="J71" s="63">
        <v>1727</v>
      </c>
      <c r="K71" s="63">
        <v>76.302723242558585</v>
      </c>
      <c r="L71" s="63">
        <v>37548</v>
      </c>
      <c r="M71" s="63">
        <v>79.117190091783698</v>
      </c>
      <c r="N71" s="63">
        <v>12484</v>
      </c>
      <c r="O71" s="63">
        <v>69.847795974904258</v>
      </c>
      <c r="P71" s="63">
        <v>8304</v>
      </c>
      <c r="Q71" s="63">
        <v>70.240407470288631</v>
      </c>
      <c r="R71" s="63">
        <v>24797</v>
      </c>
      <c r="S71" s="63">
        <v>86.61196013289036</v>
      </c>
      <c r="T71" s="63">
        <v>26632</v>
      </c>
      <c r="U71" s="63">
        <v>72.117235079171735</v>
      </c>
      <c r="V71" s="63">
        <v>2052</v>
      </c>
      <c r="W71" s="627">
        <v>63.935103244837755</v>
      </c>
    </row>
    <row r="72" spans="1:23" ht="12" hidden="1" customHeight="1" x14ac:dyDescent="0.2">
      <c r="A72" s="487">
        <v>41122</v>
      </c>
      <c r="B72" s="579">
        <v>144215</v>
      </c>
      <c r="C72" s="627">
        <v>77.60307938277991</v>
      </c>
      <c r="D72" s="63">
        <v>5581</v>
      </c>
      <c r="E72" s="63">
        <v>76.855753379492256</v>
      </c>
      <c r="F72" s="63">
        <v>4575</v>
      </c>
      <c r="G72" s="63">
        <v>100.45984884270193</v>
      </c>
      <c r="H72" s="63">
        <v>17265</v>
      </c>
      <c r="I72" s="63">
        <v>79.881274675690918</v>
      </c>
      <c r="J72" s="63">
        <v>1821</v>
      </c>
      <c r="K72" s="63">
        <v>84.68507638072856</v>
      </c>
      <c r="L72" s="63">
        <v>37747</v>
      </c>
      <c r="M72" s="63">
        <v>75.563058335679727</v>
      </c>
      <c r="N72" s="63">
        <v>11846</v>
      </c>
      <c r="O72" s="63">
        <v>80.726836935167</v>
      </c>
      <c r="P72" s="63">
        <v>8292</v>
      </c>
      <c r="Q72" s="63">
        <v>67.722579916412514</v>
      </c>
      <c r="R72" s="63">
        <v>26100</v>
      </c>
      <c r="S72" s="63">
        <v>85.376077114064557</v>
      </c>
      <c r="T72" s="63">
        <v>28798</v>
      </c>
      <c r="U72" s="63">
        <v>69.994719655388039</v>
      </c>
      <c r="V72" s="63">
        <v>2190</v>
      </c>
      <c r="W72" s="627">
        <v>72.780086580086575</v>
      </c>
    </row>
    <row r="73" spans="1:23" ht="12" hidden="1" customHeight="1" x14ac:dyDescent="0.2">
      <c r="A73" s="487">
        <v>41153</v>
      </c>
      <c r="B73" s="579">
        <v>133480</v>
      </c>
      <c r="C73" s="627">
        <v>79.641688407441023</v>
      </c>
      <c r="D73" s="63">
        <v>5601</v>
      </c>
      <c r="E73" s="63">
        <v>77.851593116374175</v>
      </c>
      <c r="F73" s="63">
        <v>4768</v>
      </c>
      <c r="G73" s="63">
        <v>94.287690504103168</v>
      </c>
      <c r="H73" s="63">
        <v>15813</v>
      </c>
      <c r="I73" s="63">
        <v>79.273358437279356</v>
      </c>
      <c r="J73" s="63">
        <v>1698</v>
      </c>
      <c r="K73" s="63">
        <v>77.047619047619051</v>
      </c>
      <c r="L73" s="63">
        <v>36847</v>
      </c>
      <c r="M73" s="63">
        <v>77.517138559071611</v>
      </c>
      <c r="N73" s="63">
        <v>12096</v>
      </c>
      <c r="O73" s="63">
        <v>80.77637402430193</v>
      </c>
      <c r="P73" s="63">
        <v>8128</v>
      </c>
      <c r="Q73" s="63">
        <v>75.765418128324086</v>
      </c>
      <c r="R73" s="63">
        <v>22823</v>
      </c>
      <c r="S73" s="63">
        <v>87.844077484915843</v>
      </c>
      <c r="T73" s="63">
        <v>23458</v>
      </c>
      <c r="U73" s="63">
        <v>75.576001555814855</v>
      </c>
      <c r="V73" s="63">
        <v>2248</v>
      </c>
      <c r="W73" s="627">
        <v>63.452899889176209</v>
      </c>
    </row>
    <row r="74" spans="1:23" ht="12" hidden="1" customHeight="1" x14ac:dyDescent="0.2">
      <c r="A74" s="487">
        <v>41183</v>
      </c>
      <c r="B74" s="579">
        <v>125060</v>
      </c>
      <c r="C74" s="627">
        <v>80.816179249396782</v>
      </c>
      <c r="D74" s="63">
        <v>5104</v>
      </c>
      <c r="E74" s="63">
        <v>72.087574587574593</v>
      </c>
      <c r="F74" s="63">
        <v>4253</v>
      </c>
      <c r="G74" s="63">
        <v>90.306755788971117</v>
      </c>
      <c r="H74" s="63">
        <v>14241</v>
      </c>
      <c r="I74" s="63">
        <v>80.520494830132932</v>
      </c>
      <c r="J74" s="63">
        <v>1348</v>
      </c>
      <c r="K74" s="63">
        <v>100.28313253012048</v>
      </c>
      <c r="L74" s="63">
        <v>32435</v>
      </c>
      <c r="M74" s="63">
        <v>77.514981757591428</v>
      </c>
      <c r="N74" s="63">
        <v>11999</v>
      </c>
      <c r="O74" s="63">
        <v>79.002842524161451</v>
      </c>
      <c r="P74" s="63">
        <v>7756</v>
      </c>
      <c r="Q74" s="63">
        <v>66.4290311458453</v>
      </c>
      <c r="R74" s="63">
        <v>22653</v>
      </c>
      <c r="S74" s="63">
        <v>91.402691429920523</v>
      </c>
      <c r="T74" s="63">
        <v>23020</v>
      </c>
      <c r="U74" s="63">
        <v>79.426692589204023</v>
      </c>
      <c r="V74" s="63">
        <v>2251</v>
      </c>
      <c r="W74" s="627">
        <v>86.087907375643226</v>
      </c>
    </row>
    <row r="75" spans="1:23" ht="12" hidden="1" customHeight="1" x14ac:dyDescent="0.2">
      <c r="A75" s="487">
        <v>41214</v>
      </c>
      <c r="B75" s="579">
        <v>123804</v>
      </c>
      <c r="C75" s="627">
        <v>86.110662324179032</v>
      </c>
      <c r="D75" s="63">
        <v>5231</v>
      </c>
      <c r="E75" s="63">
        <v>75.831016825164596</v>
      </c>
      <c r="F75" s="63">
        <v>4221</v>
      </c>
      <c r="G75" s="63">
        <v>103.99217561399696</v>
      </c>
      <c r="H75" s="63">
        <v>14038</v>
      </c>
      <c r="I75" s="63">
        <v>97.574148731625627</v>
      </c>
      <c r="J75" s="63">
        <v>1413</v>
      </c>
      <c r="K75" s="63">
        <v>111.48362720403023</v>
      </c>
      <c r="L75" s="63">
        <v>31767</v>
      </c>
      <c r="M75" s="63">
        <v>84.15061291413997</v>
      </c>
      <c r="N75" s="63">
        <v>12129</v>
      </c>
      <c r="O75" s="63">
        <v>81.367452020596033</v>
      </c>
      <c r="P75" s="63">
        <v>8366</v>
      </c>
      <c r="Q75" s="63">
        <v>68.587644959857272</v>
      </c>
      <c r="R75" s="63">
        <v>21573</v>
      </c>
      <c r="S75" s="63">
        <v>91.953446805053417</v>
      </c>
      <c r="T75" s="63">
        <v>22897</v>
      </c>
      <c r="U75" s="63">
        <v>83.433670730772178</v>
      </c>
      <c r="V75" s="63">
        <v>2169</v>
      </c>
      <c r="W75" s="627">
        <v>69.631578947368425</v>
      </c>
    </row>
    <row r="76" spans="1:23" ht="12" hidden="1" customHeight="1" x14ac:dyDescent="0.2">
      <c r="A76" s="487">
        <v>41244</v>
      </c>
      <c r="B76" s="579">
        <v>110028</v>
      </c>
      <c r="C76" s="627">
        <v>92.522729473456835</v>
      </c>
      <c r="D76" s="63">
        <v>4570</v>
      </c>
      <c r="E76" s="63">
        <v>81.360467459198063</v>
      </c>
      <c r="F76" s="63">
        <v>3680</v>
      </c>
      <c r="G76" s="63">
        <v>110.07390873015873</v>
      </c>
      <c r="H76" s="63">
        <v>12860</v>
      </c>
      <c r="I76" s="63">
        <v>90.8190842138969</v>
      </c>
      <c r="J76" s="63">
        <v>1292</v>
      </c>
      <c r="K76" s="63">
        <v>94.939431396786162</v>
      </c>
      <c r="L76" s="63">
        <v>28557</v>
      </c>
      <c r="M76" s="63">
        <v>90.615720773471196</v>
      </c>
      <c r="N76" s="63">
        <v>10536</v>
      </c>
      <c r="O76" s="63">
        <v>92.593225204535671</v>
      </c>
      <c r="P76" s="63">
        <v>7139</v>
      </c>
      <c r="Q76" s="63">
        <v>77.059434646049766</v>
      </c>
      <c r="R76" s="63">
        <v>19853</v>
      </c>
      <c r="S76" s="63">
        <v>99.381474558670817</v>
      </c>
      <c r="T76" s="63">
        <v>19905</v>
      </c>
      <c r="U76" s="63">
        <v>93.900967070632873</v>
      </c>
      <c r="V76" s="63">
        <v>1636</v>
      </c>
      <c r="W76" s="627">
        <v>93.519369369369372</v>
      </c>
    </row>
    <row r="77" spans="1:23" ht="12" hidden="1" customHeight="1" x14ac:dyDescent="0.2">
      <c r="A77" s="622">
        <v>41275</v>
      </c>
      <c r="B77" s="579">
        <v>94755</v>
      </c>
      <c r="C77" s="627">
        <v>97.435648041341764</v>
      </c>
      <c r="D77" s="63">
        <v>4233</v>
      </c>
      <c r="E77" s="63">
        <v>96.668654738237237</v>
      </c>
      <c r="F77" s="63">
        <v>3117</v>
      </c>
      <c r="G77" s="63">
        <v>120.20685111989459</v>
      </c>
      <c r="H77" s="63">
        <v>11121</v>
      </c>
      <c r="I77" s="63">
        <v>100.33490527012492</v>
      </c>
      <c r="J77" s="63">
        <v>1037</v>
      </c>
      <c r="K77" s="63">
        <v>111.77786952931461</v>
      </c>
      <c r="L77" s="63">
        <v>24487</v>
      </c>
      <c r="M77" s="63">
        <v>94.788733375113154</v>
      </c>
      <c r="N77" s="63">
        <v>8084</v>
      </c>
      <c r="O77" s="63">
        <v>96.851201671891332</v>
      </c>
      <c r="P77" s="63">
        <v>6284</v>
      </c>
      <c r="Q77" s="63">
        <v>74.89437565269283</v>
      </c>
      <c r="R77" s="63">
        <v>16884</v>
      </c>
      <c r="S77" s="63">
        <v>108.562814556717</v>
      </c>
      <c r="T77" s="63">
        <v>17614</v>
      </c>
      <c r="U77" s="63">
        <v>91.55156765676567</v>
      </c>
      <c r="V77" s="63">
        <v>1894</v>
      </c>
      <c r="W77" s="627">
        <v>86.531286894923255</v>
      </c>
    </row>
    <row r="78" spans="1:23" ht="12" hidden="1" customHeight="1" x14ac:dyDescent="0.2">
      <c r="A78" s="487">
        <v>41306</v>
      </c>
      <c r="B78" s="579">
        <v>139044</v>
      </c>
      <c r="C78" s="627">
        <v>87.018209108842953</v>
      </c>
      <c r="D78" s="63">
        <v>5863</v>
      </c>
      <c r="E78" s="63">
        <v>83.997960432388339</v>
      </c>
      <c r="F78" s="63">
        <v>4630</v>
      </c>
      <c r="G78" s="63">
        <v>109.58310376492194</v>
      </c>
      <c r="H78" s="63">
        <v>16859</v>
      </c>
      <c r="I78" s="63">
        <v>89.405580178740095</v>
      </c>
      <c r="J78" s="63">
        <v>1493</v>
      </c>
      <c r="K78" s="63">
        <v>87.447505584512285</v>
      </c>
      <c r="L78" s="63">
        <v>35436</v>
      </c>
      <c r="M78" s="63">
        <v>83.638926529398162</v>
      </c>
      <c r="N78" s="63">
        <v>12819</v>
      </c>
      <c r="O78" s="63">
        <v>86.348377184559254</v>
      </c>
      <c r="P78" s="63">
        <v>7961</v>
      </c>
      <c r="Q78" s="63">
        <v>75.244833569963717</v>
      </c>
      <c r="R78" s="63">
        <v>24873</v>
      </c>
      <c r="S78" s="63">
        <v>96.553609489389302</v>
      </c>
      <c r="T78" s="63">
        <v>27167</v>
      </c>
      <c r="U78" s="63">
        <v>81.851115157032311</v>
      </c>
      <c r="V78" s="63">
        <v>1943</v>
      </c>
      <c r="W78" s="627">
        <v>71.782922429344552</v>
      </c>
    </row>
    <row r="79" spans="1:23" ht="12" hidden="1" customHeight="1" x14ac:dyDescent="0.2">
      <c r="A79" s="487">
        <v>41334</v>
      </c>
      <c r="B79" s="579">
        <v>136512</v>
      </c>
      <c r="C79" s="627">
        <v>82.412984139868371</v>
      </c>
      <c r="D79" s="63">
        <v>5839</v>
      </c>
      <c r="E79" s="63">
        <v>74.433163465307729</v>
      </c>
      <c r="F79" s="63">
        <v>4358</v>
      </c>
      <c r="G79" s="63">
        <v>117.20515021459228</v>
      </c>
      <c r="H79" s="63">
        <v>15849</v>
      </c>
      <c r="I79" s="63">
        <v>79.933130913712759</v>
      </c>
      <c r="J79" s="63">
        <v>1514</v>
      </c>
      <c r="K79" s="63">
        <v>92.28316151202749</v>
      </c>
      <c r="L79" s="63">
        <v>36259</v>
      </c>
      <c r="M79" s="63">
        <v>79.879891514916693</v>
      </c>
      <c r="N79" s="63">
        <v>11853</v>
      </c>
      <c r="O79" s="63">
        <v>72.019539897969011</v>
      </c>
      <c r="P79" s="63">
        <v>9043</v>
      </c>
      <c r="Q79" s="63">
        <v>67.676543824701199</v>
      </c>
      <c r="R79" s="63">
        <v>23916</v>
      </c>
      <c r="S79" s="63">
        <v>91.450234680001756</v>
      </c>
      <c r="T79" s="63">
        <v>25651</v>
      </c>
      <c r="U79" s="63">
        <v>84.003461960651862</v>
      </c>
      <c r="V79" s="63">
        <v>2230</v>
      </c>
      <c r="W79" s="627">
        <v>64.319452054794525</v>
      </c>
    </row>
    <row r="80" spans="1:23" ht="12" hidden="1" customHeight="1" x14ac:dyDescent="0.2">
      <c r="A80" s="487">
        <v>41365</v>
      </c>
      <c r="B80" s="579">
        <v>121073</v>
      </c>
      <c r="C80" s="627">
        <v>76.631422020206927</v>
      </c>
      <c r="D80" s="63">
        <v>5264</v>
      </c>
      <c r="E80" s="63">
        <v>66.929094412331409</v>
      </c>
      <c r="F80" s="63">
        <v>3937</v>
      </c>
      <c r="G80" s="63">
        <v>112.16009174311927</v>
      </c>
      <c r="H80" s="63">
        <v>14275</v>
      </c>
      <c r="I80" s="63">
        <v>79.691246794649658</v>
      </c>
      <c r="J80" s="63">
        <v>1267</v>
      </c>
      <c r="K80" s="63">
        <v>82.129154078549846</v>
      </c>
      <c r="L80" s="63">
        <v>30562</v>
      </c>
      <c r="M80" s="63">
        <v>75.80805709166178</v>
      </c>
      <c r="N80" s="63">
        <v>10067</v>
      </c>
      <c r="O80" s="63">
        <v>70.525225755791126</v>
      </c>
      <c r="P80" s="63">
        <v>7580</v>
      </c>
      <c r="Q80" s="63">
        <v>62.277525993068515</v>
      </c>
      <c r="R80" s="63">
        <v>22635</v>
      </c>
      <c r="S80" s="63">
        <v>85.771348389683283</v>
      </c>
      <c r="T80" s="63">
        <v>23301</v>
      </c>
      <c r="U80" s="63">
        <v>70.069116840373013</v>
      </c>
      <c r="V80" s="63">
        <v>2185</v>
      </c>
      <c r="W80" s="627">
        <v>71.876110820700475</v>
      </c>
    </row>
    <row r="81" spans="1:23" ht="12" hidden="1" customHeight="1" x14ac:dyDescent="0.2">
      <c r="A81" s="487">
        <v>41395</v>
      </c>
      <c r="B81" s="579">
        <v>129255</v>
      </c>
      <c r="C81" s="627">
        <v>77.518833916324255</v>
      </c>
      <c r="D81" s="63">
        <v>5639</v>
      </c>
      <c r="E81" s="63">
        <v>70.208955223880594</v>
      </c>
      <c r="F81" s="63">
        <v>4004</v>
      </c>
      <c r="G81" s="63">
        <v>115.68502697841727</v>
      </c>
      <c r="H81" s="63">
        <v>15584</v>
      </c>
      <c r="I81" s="63">
        <v>81.649046793760832</v>
      </c>
      <c r="J81" s="63">
        <v>1478</v>
      </c>
      <c r="K81" s="63">
        <v>89.796886582653812</v>
      </c>
      <c r="L81" s="63">
        <v>32603</v>
      </c>
      <c r="M81" s="63">
        <v>76.845117436426534</v>
      </c>
      <c r="N81" s="63">
        <v>11867</v>
      </c>
      <c r="O81" s="63">
        <v>76.890333062550766</v>
      </c>
      <c r="P81" s="63">
        <v>7920</v>
      </c>
      <c r="Q81" s="63">
        <v>67.408471637354467</v>
      </c>
      <c r="R81" s="63">
        <v>23721</v>
      </c>
      <c r="S81" s="63">
        <v>80.249510489510484</v>
      </c>
      <c r="T81" s="63">
        <v>24429</v>
      </c>
      <c r="U81" s="63">
        <v>71.642765066065095</v>
      </c>
      <c r="V81" s="63">
        <v>2010</v>
      </c>
      <c r="W81" s="627">
        <v>70.137774100124119</v>
      </c>
    </row>
    <row r="82" spans="1:23" ht="12" hidden="1" customHeight="1" x14ac:dyDescent="0.2">
      <c r="A82" s="487">
        <v>41426</v>
      </c>
      <c r="B82" s="579">
        <v>134267</v>
      </c>
      <c r="C82" s="627">
        <v>81.819545128804734</v>
      </c>
      <c r="D82" s="63">
        <v>6448</v>
      </c>
      <c r="E82" s="63">
        <v>72.156872509960166</v>
      </c>
      <c r="F82" s="63">
        <v>4401</v>
      </c>
      <c r="G82" s="63">
        <v>111.89860526898384</v>
      </c>
      <c r="H82" s="63">
        <v>16950</v>
      </c>
      <c r="I82" s="63">
        <v>88.414993954050786</v>
      </c>
      <c r="J82" s="63">
        <v>1821</v>
      </c>
      <c r="K82" s="63">
        <v>77.723760463618802</v>
      </c>
      <c r="L82" s="63">
        <v>33789</v>
      </c>
      <c r="M82" s="63">
        <v>80.580833235673268</v>
      </c>
      <c r="N82" s="63">
        <v>12075</v>
      </c>
      <c r="O82" s="63">
        <v>86.887658495350806</v>
      </c>
      <c r="P82" s="63">
        <v>7557</v>
      </c>
      <c r="Q82" s="63">
        <v>65.776214494292546</v>
      </c>
      <c r="R82" s="63">
        <v>24418</v>
      </c>
      <c r="S82" s="63">
        <v>87.321026955515137</v>
      </c>
      <c r="T82" s="63">
        <v>24410</v>
      </c>
      <c r="U82" s="63">
        <v>74.14489439547647</v>
      </c>
      <c r="V82" s="63">
        <v>2398</v>
      </c>
      <c r="W82" s="627">
        <v>70.123917995444188</v>
      </c>
    </row>
    <row r="83" spans="1:23" ht="12" hidden="1" customHeight="1" x14ac:dyDescent="0.2">
      <c r="A83" s="487">
        <v>41456</v>
      </c>
      <c r="B83" s="579">
        <v>144183</v>
      </c>
      <c r="C83" s="627">
        <v>76.779118176144493</v>
      </c>
      <c r="D83" s="63">
        <v>5846</v>
      </c>
      <c r="E83" s="63">
        <v>70.274461839530332</v>
      </c>
      <c r="F83" s="63">
        <v>4340</v>
      </c>
      <c r="G83" s="63">
        <v>105.01519213583556</v>
      </c>
      <c r="H83" s="63">
        <v>16937</v>
      </c>
      <c r="I83" s="63">
        <v>77.0259337989675</v>
      </c>
      <c r="J83" s="63">
        <v>1848</v>
      </c>
      <c r="K83" s="63">
        <v>81.429138321995467</v>
      </c>
      <c r="L83" s="63">
        <v>37132</v>
      </c>
      <c r="M83" s="63">
        <v>73.823872246182532</v>
      </c>
      <c r="N83" s="63">
        <v>13313</v>
      </c>
      <c r="O83" s="63">
        <v>76.131065981567573</v>
      </c>
      <c r="P83" s="63">
        <v>8813</v>
      </c>
      <c r="Q83" s="63">
        <v>73.360234860695371</v>
      </c>
      <c r="R83" s="63">
        <v>26833</v>
      </c>
      <c r="S83" s="63">
        <v>78.477157152230973</v>
      </c>
      <c r="T83" s="63">
        <v>26681</v>
      </c>
      <c r="U83" s="63">
        <v>77.903124876232724</v>
      </c>
      <c r="V83" s="63">
        <v>2440</v>
      </c>
      <c r="W83" s="627">
        <v>64.79894394800975</v>
      </c>
    </row>
    <row r="84" spans="1:23" ht="12" hidden="1" customHeight="1" x14ac:dyDescent="0.2">
      <c r="A84" s="487">
        <v>41487</v>
      </c>
      <c r="B84" s="579">
        <v>146389</v>
      </c>
      <c r="C84" s="627">
        <v>74.896234234483146</v>
      </c>
      <c r="D84" s="63">
        <v>5881</v>
      </c>
      <c r="E84" s="63">
        <v>70.763884156729134</v>
      </c>
      <c r="F84" s="63">
        <v>4353</v>
      </c>
      <c r="G84" s="63">
        <v>124.34527687296416</v>
      </c>
      <c r="H84" s="63">
        <v>16125</v>
      </c>
      <c r="I84" s="63">
        <v>80.433686067019394</v>
      </c>
      <c r="J84" s="63">
        <v>1506</v>
      </c>
      <c r="K84" s="63">
        <v>89.574456218628001</v>
      </c>
      <c r="L84" s="63">
        <v>38925</v>
      </c>
      <c r="M84" s="63">
        <v>70.595965865011635</v>
      </c>
      <c r="N84" s="63">
        <v>12503</v>
      </c>
      <c r="O84" s="63">
        <v>74.349035879912137</v>
      </c>
      <c r="P84" s="63">
        <v>8771</v>
      </c>
      <c r="Q84" s="63">
        <v>69.190384845941736</v>
      </c>
      <c r="R84" s="63">
        <v>26777</v>
      </c>
      <c r="S84" s="63">
        <v>77.671711424670008</v>
      </c>
      <c r="T84" s="63">
        <v>29371</v>
      </c>
      <c r="U84" s="63">
        <v>69.236854675730299</v>
      </c>
      <c r="V84" s="63">
        <v>2177</v>
      </c>
      <c r="W84" s="627">
        <v>58.594290657439444</v>
      </c>
    </row>
    <row r="85" spans="1:23" ht="12" hidden="1" customHeight="1" x14ac:dyDescent="0.2">
      <c r="A85" s="487">
        <v>41518</v>
      </c>
      <c r="B85" s="579">
        <v>135443</v>
      </c>
      <c r="C85" s="627">
        <v>76.002447596803194</v>
      </c>
      <c r="D85" s="63">
        <v>5946</v>
      </c>
      <c r="E85" s="63">
        <v>71.250738916256154</v>
      </c>
      <c r="F85" s="63">
        <v>4378</v>
      </c>
      <c r="G85" s="63">
        <v>94.829116945107401</v>
      </c>
      <c r="H85" s="63">
        <v>16979</v>
      </c>
      <c r="I85" s="63">
        <v>79.993942043467399</v>
      </c>
      <c r="J85" s="63">
        <v>1624</v>
      </c>
      <c r="K85" s="63">
        <v>77.270118964310711</v>
      </c>
      <c r="L85" s="63">
        <v>35703</v>
      </c>
      <c r="M85" s="63">
        <v>73.898275366484626</v>
      </c>
      <c r="N85" s="63">
        <v>11832</v>
      </c>
      <c r="O85" s="63">
        <v>79.410487332716102</v>
      </c>
      <c r="P85" s="63">
        <v>9022</v>
      </c>
      <c r="Q85" s="63">
        <v>65.604965315808684</v>
      </c>
      <c r="R85" s="63">
        <v>23799</v>
      </c>
      <c r="S85" s="63">
        <v>80.983282129034833</v>
      </c>
      <c r="T85" s="63">
        <v>23783</v>
      </c>
      <c r="U85" s="63">
        <v>73.595776323616889</v>
      </c>
      <c r="V85" s="63">
        <v>2377</v>
      </c>
      <c r="W85" s="627">
        <v>52.557616839100966</v>
      </c>
    </row>
    <row r="86" spans="1:23" ht="12" hidden="1" customHeight="1" x14ac:dyDescent="0.2">
      <c r="A86" s="487">
        <v>41548</v>
      </c>
      <c r="B86" s="579">
        <v>135282</v>
      </c>
      <c r="C86" s="627">
        <v>77.92888776057093</v>
      </c>
      <c r="D86" s="63">
        <v>5778</v>
      </c>
      <c r="E86" s="63">
        <v>78.227008149010473</v>
      </c>
      <c r="F86" s="63">
        <v>3851</v>
      </c>
      <c r="G86" s="63">
        <v>103.72636363636363</v>
      </c>
      <c r="H86" s="63">
        <v>16036</v>
      </c>
      <c r="I86" s="63">
        <v>80.709546875958054</v>
      </c>
      <c r="J86" s="63">
        <v>1706</v>
      </c>
      <c r="K86" s="63">
        <v>75.482078853046602</v>
      </c>
      <c r="L86" s="63">
        <v>34452</v>
      </c>
      <c r="M86" s="63">
        <v>71.845414704521332</v>
      </c>
      <c r="N86" s="63">
        <v>11613</v>
      </c>
      <c r="O86" s="63">
        <v>79.316803278688525</v>
      </c>
      <c r="P86" s="63">
        <v>8165</v>
      </c>
      <c r="Q86" s="63">
        <v>70.717693376563219</v>
      </c>
      <c r="R86" s="63">
        <v>25091</v>
      </c>
      <c r="S86" s="63">
        <v>79.825380279515102</v>
      </c>
      <c r="T86" s="63">
        <v>26191</v>
      </c>
      <c r="U86" s="63">
        <v>81.046596154545128</v>
      </c>
      <c r="V86" s="63">
        <v>2399</v>
      </c>
      <c r="W86" s="627">
        <v>68.5801652892562</v>
      </c>
    </row>
    <row r="87" spans="1:23" ht="12" hidden="1" customHeight="1" x14ac:dyDescent="0.2">
      <c r="A87" s="487">
        <v>41579</v>
      </c>
      <c r="B87" s="579">
        <v>124903</v>
      </c>
      <c r="C87" s="627">
        <v>77.331786898172609</v>
      </c>
      <c r="D87" s="63">
        <v>5015</v>
      </c>
      <c r="E87" s="63">
        <v>72.136139102944085</v>
      </c>
      <c r="F87" s="63">
        <v>3821</v>
      </c>
      <c r="G87" s="63">
        <v>104.2836380684482</v>
      </c>
      <c r="H87" s="63">
        <v>14569</v>
      </c>
      <c r="I87" s="63">
        <v>81.716530811868282</v>
      </c>
      <c r="J87" s="63">
        <v>1663</v>
      </c>
      <c r="K87" s="63">
        <v>93.283675799086751</v>
      </c>
      <c r="L87" s="63">
        <v>31803</v>
      </c>
      <c r="M87" s="63">
        <v>73.304887977565357</v>
      </c>
      <c r="N87" s="63">
        <v>10982</v>
      </c>
      <c r="O87" s="63">
        <v>79.913722411236151</v>
      </c>
      <c r="P87" s="63">
        <v>8148</v>
      </c>
      <c r="Q87" s="63">
        <v>63.050191312176459</v>
      </c>
      <c r="R87" s="63">
        <v>23333</v>
      </c>
      <c r="S87" s="63">
        <v>79.373260103974516</v>
      </c>
      <c r="T87" s="63">
        <v>23701</v>
      </c>
      <c r="U87" s="63">
        <v>78.440497838121786</v>
      </c>
      <c r="V87" s="63">
        <v>1868</v>
      </c>
      <c r="W87" s="627">
        <v>63.439466158245949</v>
      </c>
    </row>
    <row r="88" spans="1:23" ht="12" hidden="1" customHeight="1" x14ac:dyDescent="0.2">
      <c r="A88" s="487">
        <v>41609</v>
      </c>
      <c r="B88" s="579">
        <v>112287</v>
      </c>
      <c r="C88" s="627">
        <v>81.499469365773294</v>
      </c>
      <c r="D88" s="63">
        <v>4591</v>
      </c>
      <c r="E88" s="63">
        <v>79.368801445492878</v>
      </c>
      <c r="F88" s="63">
        <v>3264</v>
      </c>
      <c r="G88" s="63">
        <v>99.656395348837208</v>
      </c>
      <c r="H88" s="63">
        <v>12967</v>
      </c>
      <c r="I88" s="63">
        <v>90.722927409758029</v>
      </c>
      <c r="J88" s="63">
        <v>1259</v>
      </c>
      <c r="K88" s="63">
        <v>90.536842105263162</v>
      </c>
      <c r="L88" s="63">
        <v>28608</v>
      </c>
      <c r="M88" s="63">
        <v>77.761442268904958</v>
      </c>
      <c r="N88" s="63">
        <v>10338</v>
      </c>
      <c r="O88" s="63">
        <v>80.193635141192289</v>
      </c>
      <c r="P88" s="63">
        <v>6867</v>
      </c>
      <c r="Q88" s="63">
        <v>70.167181514889407</v>
      </c>
      <c r="R88" s="63">
        <v>21056</v>
      </c>
      <c r="S88" s="63">
        <v>81.813991527911753</v>
      </c>
      <c r="T88" s="63">
        <v>21539</v>
      </c>
      <c r="U88" s="63">
        <v>82.750169061707524</v>
      </c>
      <c r="V88" s="63">
        <v>1798</v>
      </c>
      <c r="W88" s="627">
        <v>73.823917137476457</v>
      </c>
    </row>
    <row r="89" spans="1:23" ht="12" hidden="1" customHeight="1" x14ac:dyDescent="0.2">
      <c r="A89" s="622">
        <v>41640</v>
      </c>
      <c r="B89" s="579">
        <v>103628</v>
      </c>
      <c r="C89" s="627">
        <v>89.792462758019852</v>
      </c>
      <c r="D89" s="63">
        <v>5027</v>
      </c>
      <c r="E89" s="63">
        <v>95.555999999999997</v>
      </c>
      <c r="F89" s="63">
        <v>3023</v>
      </c>
      <c r="G89" s="63">
        <v>98.897134670487105</v>
      </c>
      <c r="H89" s="63">
        <v>12518</v>
      </c>
      <c r="I89" s="63">
        <v>95.248069994853324</v>
      </c>
      <c r="J89" s="63">
        <v>1166</v>
      </c>
      <c r="K89" s="63">
        <v>100.23925974884335</v>
      </c>
      <c r="L89" s="63">
        <v>26287</v>
      </c>
      <c r="M89" s="63">
        <v>89.759734215003377</v>
      </c>
      <c r="N89" s="63">
        <v>8560</v>
      </c>
      <c r="O89" s="63">
        <v>90.071085302362832</v>
      </c>
      <c r="P89" s="63">
        <v>6808</v>
      </c>
      <c r="Q89" s="63">
        <v>80.419379606879602</v>
      </c>
      <c r="R89" s="63">
        <v>18780</v>
      </c>
      <c r="S89" s="63">
        <v>89.221393513617556</v>
      </c>
      <c r="T89" s="63">
        <v>19773</v>
      </c>
      <c r="U89" s="63">
        <v>86.620546128161735</v>
      </c>
      <c r="V89" s="63">
        <v>1686</v>
      </c>
      <c r="W89" s="627">
        <v>83.299044406970211</v>
      </c>
    </row>
    <row r="90" spans="1:23" ht="12" hidden="1" customHeight="1" x14ac:dyDescent="0.2">
      <c r="A90" s="487">
        <v>41671</v>
      </c>
      <c r="B90" s="579">
        <v>141715</v>
      </c>
      <c r="C90" s="627">
        <v>84.247642612385107</v>
      </c>
      <c r="D90" s="63">
        <v>6829</v>
      </c>
      <c r="E90" s="63">
        <v>85.217711480362539</v>
      </c>
      <c r="F90" s="63">
        <v>3963</v>
      </c>
      <c r="G90" s="63">
        <v>108.11575740792024</v>
      </c>
      <c r="H90" s="63">
        <v>17057</v>
      </c>
      <c r="I90" s="63">
        <v>85.525551175354067</v>
      </c>
      <c r="J90" s="63">
        <v>1684</v>
      </c>
      <c r="K90" s="63">
        <v>81.45348035837354</v>
      </c>
      <c r="L90" s="63">
        <v>36648</v>
      </c>
      <c r="M90" s="63">
        <v>81.558323041031969</v>
      </c>
      <c r="N90" s="63">
        <v>11464</v>
      </c>
      <c r="O90" s="63">
        <v>89.372702677488576</v>
      </c>
      <c r="P90" s="63">
        <v>8782</v>
      </c>
      <c r="Q90" s="63">
        <v>79.745406458797333</v>
      </c>
      <c r="R90" s="63">
        <v>26005</v>
      </c>
      <c r="S90" s="63">
        <v>85.118342391304353</v>
      </c>
      <c r="T90" s="63">
        <v>27155</v>
      </c>
      <c r="U90" s="63">
        <v>81.594210596202359</v>
      </c>
      <c r="V90" s="63">
        <v>2128</v>
      </c>
      <c r="W90" s="627">
        <v>79.734281027884094</v>
      </c>
    </row>
    <row r="91" spans="1:23" ht="12" hidden="1" customHeight="1" x14ac:dyDescent="0.2">
      <c r="A91" s="487">
        <v>41699</v>
      </c>
      <c r="B91" s="579">
        <v>141399</v>
      </c>
      <c r="C91" s="627">
        <v>76.5330932891777</v>
      </c>
      <c r="D91" s="63">
        <v>6923</v>
      </c>
      <c r="E91" s="63">
        <v>74.376132210392498</v>
      </c>
      <c r="F91" s="63">
        <v>4295</v>
      </c>
      <c r="G91" s="63">
        <v>98.393741496598636</v>
      </c>
      <c r="H91" s="63">
        <v>17411</v>
      </c>
      <c r="I91" s="63">
        <v>77.262827544180382</v>
      </c>
      <c r="J91" s="63">
        <v>1655</v>
      </c>
      <c r="K91" s="63">
        <v>75.164573694646393</v>
      </c>
      <c r="L91" s="63">
        <v>36056</v>
      </c>
      <c r="M91" s="63">
        <v>72.233815111167331</v>
      </c>
      <c r="N91" s="63">
        <v>11656</v>
      </c>
      <c r="O91" s="63">
        <v>84.525653969710874</v>
      </c>
      <c r="P91" s="63">
        <v>8930</v>
      </c>
      <c r="Q91" s="63">
        <v>69.359045575053656</v>
      </c>
      <c r="R91" s="63">
        <v>25766</v>
      </c>
      <c r="S91" s="63">
        <v>79.893817032004449</v>
      </c>
      <c r="T91" s="63">
        <v>26661</v>
      </c>
      <c r="U91" s="63">
        <v>75.182778528436316</v>
      </c>
      <c r="V91" s="63">
        <v>2046</v>
      </c>
      <c r="W91" s="627">
        <v>67.67393617021277</v>
      </c>
    </row>
    <row r="92" spans="1:23" ht="12" hidden="1" customHeight="1" x14ac:dyDescent="0.2">
      <c r="A92" s="487">
        <v>41730</v>
      </c>
      <c r="B92" s="579">
        <v>136931</v>
      </c>
      <c r="C92" s="627">
        <v>72.509839277490258</v>
      </c>
      <c r="D92" s="63">
        <v>6306</v>
      </c>
      <c r="E92" s="63">
        <v>68.573527161438406</v>
      </c>
      <c r="F92" s="63">
        <v>4210</v>
      </c>
      <c r="G92" s="63">
        <v>104.95854371512091</v>
      </c>
      <c r="H92" s="63">
        <v>15958</v>
      </c>
      <c r="I92" s="63">
        <v>72.826527382082944</v>
      </c>
      <c r="J92" s="63">
        <v>1511</v>
      </c>
      <c r="K92" s="63">
        <v>74.058903182125931</v>
      </c>
      <c r="L92" s="63">
        <v>35949</v>
      </c>
      <c r="M92" s="63">
        <v>68.907179455136216</v>
      </c>
      <c r="N92" s="63">
        <v>11395</v>
      </c>
      <c r="O92" s="63">
        <v>73.086491470723843</v>
      </c>
      <c r="P92" s="63">
        <v>8996</v>
      </c>
      <c r="Q92" s="63">
        <v>66.021895962536391</v>
      </c>
      <c r="R92" s="63">
        <v>25187</v>
      </c>
      <c r="S92" s="63">
        <v>74.702003627256246</v>
      </c>
      <c r="T92" s="63">
        <v>25234</v>
      </c>
      <c r="U92" s="63">
        <v>73.475638522856684</v>
      </c>
      <c r="V92" s="63">
        <v>2185</v>
      </c>
      <c r="W92" s="627">
        <v>63.749386954389408</v>
      </c>
    </row>
    <row r="93" spans="1:23" ht="12" hidden="1" customHeight="1" x14ac:dyDescent="0.2">
      <c r="A93" s="487">
        <v>41760</v>
      </c>
      <c r="B93" s="579">
        <v>127107</v>
      </c>
      <c r="C93" s="627">
        <v>74.638997596450139</v>
      </c>
      <c r="D93" s="63">
        <v>5591</v>
      </c>
      <c r="E93" s="63">
        <v>66.924859430908157</v>
      </c>
      <c r="F93" s="63">
        <v>3564</v>
      </c>
      <c r="G93" s="63">
        <v>93.179270072992708</v>
      </c>
      <c r="H93" s="63">
        <v>14657</v>
      </c>
      <c r="I93" s="63">
        <v>77.718589996061439</v>
      </c>
      <c r="J93" s="63">
        <v>1572</v>
      </c>
      <c r="K93" s="63">
        <v>75.402462734931945</v>
      </c>
      <c r="L93" s="63">
        <v>32175</v>
      </c>
      <c r="M93" s="63">
        <v>70.629963246369826</v>
      </c>
      <c r="N93" s="63">
        <v>10645</v>
      </c>
      <c r="O93" s="63">
        <v>85.012385568120621</v>
      </c>
      <c r="P93" s="63">
        <v>7859</v>
      </c>
      <c r="Q93" s="63">
        <v>67.23512747875354</v>
      </c>
      <c r="R93" s="63">
        <v>24560</v>
      </c>
      <c r="S93" s="63">
        <v>74.307764918328814</v>
      </c>
      <c r="T93" s="63">
        <v>24497</v>
      </c>
      <c r="U93" s="63">
        <v>76.079712761262883</v>
      </c>
      <c r="V93" s="63">
        <v>1987</v>
      </c>
      <c r="W93" s="627">
        <v>66.31674208144797</v>
      </c>
    </row>
    <row r="94" spans="1:23" ht="12" hidden="1" customHeight="1" x14ac:dyDescent="0.2">
      <c r="A94" s="487">
        <v>41791</v>
      </c>
      <c r="B94" s="579">
        <v>136900</v>
      </c>
      <c r="C94" s="627">
        <v>76.684371484257397</v>
      </c>
      <c r="D94" s="63">
        <v>6074</v>
      </c>
      <c r="E94" s="63">
        <v>73.94309240622141</v>
      </c>
      <c r="F94" s="63">
        <v>4041</v>
      </c>
      <c r="G94" s="63">
        <v>93.964583333333337</v>
      </c>
      <c r="H94" s="63">
        <v>16632</v>
      </c>
      <c r="I94" s="63">
        <v>79.753151470686319</v>
      </c>
      <c r="J94" s="63">
        <v>1648</v>
      </c>
      <c r="K94" s="63">
        <v>81.723711340206179</v>
      </c>
      <c r="L94" s="63">
        <v>35686</v>
      </c>
      <c r="M94" s="63">
        <v>74.06510656593575</v>
      </c>
      <c r="N94" s="63">
        <v>11621</v>
      </c>
      <c r="O94" s="63">
        <v>80.489896988906494</v>
      </c>
      <c r="P94" s="63">
        <v>8353</v>
      </c>
      <c r="Q94" s="63">
        <v>65.986289308176097</v>
      </c>
      <c r="R94" s="63">
        <v>25330</v>
      </c>
      <c r="S94" s="63">
        <v>79.405781223664249</v>
      </c>
      <c r="T94" s="63">
        <v>25385</v>
      </c>
      <c r="U94" s="63">
        <v>76.103214538196028</v>
      </c>
      <c r="V94" s="63">
        <v>2130</v>
      </c>
      <c r="W94" s="627">
        <v>65.419153031761311</v>
      </c>
    </row>
    <row r="95" spans="1:23" ht="12" hidden="1" customHeight="1" x14ac:dyDescent="0.2">
      <c r="A95" s="487">
        <v>41821</v>
      </c>
      <c r="B95" s="579">
        <v>142565</v>
      </c>
      <c r="C95" s="627">
        <v>78.181268658922292</v>
      </c>
      <c r="D95" s="63">
        <v>6343</v>
      </c>
      <c r="E95" s="63">
        <v>71.599667271627339</v>
      </c>
      <c r="F95" s="63">
        <v>4663</v>
      </c>
      <c r="G95" s="63">
        <v>92.253143921751274</v>
      </c>
      <c r="H95" s="63">
        <v>17969</v>
      </c>
      <c r="I95" s="63">
        <v>77.165917102224384</v>
      </c>
      <c r="J95" s="63">
        <v>1848</v>
      </c>
      <c r="K95" s="63">
        <v>85.092113564668765</v>
      </c>
      <c r="L95" s="63">
        <v>38269</v>
      </c>
      <c r="M95" s="63">
        <v>74.935638755516081</v>
      </c>
      <c r="N95" s="63">
        <v>11965</v>
      </c>
      <c r="O95" s="63">
        <v>83.89283466690641</v>
      </c>
      <c r="P95" s="63">
        <v>8672</v>
      </c>
      <c r="Q95" s="63">
        <v>74.219449626865668</v>
      </c>
      <c r="R95" s="63">
        <v>25691</v>
      </c>
      <c r="S95" s="63">
        <v>80.363145107238608</v>
      </c>
      <c r="T95" s="63">
        <v>25038</v>
      </c>
      <c r="U95" s="63">
        <v>79.583137413862985</v>
      </c>
      <c r="V95" s="63">
        <v>2107</v>
      </c>
      <c r="W95" s="627">
        <v>73.229235880398676</v>
      </c>
    </row>
    <row r="96" spans="1:23" ht="12" hidden="1" customHeight="1" x14ac:dyDescent="0.2">
      <c r="A96" s="487">
        <v>41852</v>
      </c>
      <c r="B96" s="579">
        <v>145002</v>
      </c>
      <c r="C96" s="627">
        <v>76.435206594198547</v>
      </c>
      <c r="D96" s="63">
        <v>5541</v>
      </c>
      <c r="E96" s="63">
        <v>73.049675267684748</v>
      </c>
      <c r="F96" s="63">
        <v>4112</v>
      </c>
      <c r="G96" s="63">
        <v>93.357256778309406</v>
      </c>
      <c r="H96" s="63">
        <v>17738</v>
      </c>
      <c r="I96" s="63">
        <v>82.987205427279221</v>
      </c>
      <c r="J96" s="63">
        <v>1736</v>
      </c>
      <c r="K96" s="63">
        <v>74.403474903474901</v>
      </c>
      <c r="L96" s="63">
        <v>36375</v>
      </c>
      <c r="M96" s="63">
        <v>71.827632124045692</v>
      </c>
      <c r="N96" s="63">
        <v>13522</v>
      </c>
      <c r="O96" s="63">
        <v>83.501971972811944</v>
      </c>
      <c r="P96" s="63">
        <v>9356</v>
      </c>
      <c r="Q96" s="63">
        <v>69.107706923168266</v>
      </c>
      <c r="R96" s="63">
        <v>27337</v>
      </c>
      <c r="S96" s="63">
        <v>77.048425952390673</v>
      </c>
      <c r="T96" s="63">
        <v>26968</v>
      </c>
      <c r="U96" s="63">
        <v>76.143078112915703</v>
      </c>
      <c r="V96" s="63">
        <v>2317</v>
      </c>
      <c r="W96" s="627">
        <v>64.64107223989096</v>
      </c>
    </row>
    <row r="97" spans="1:23" ht="12" hidden="1" customHeight="1" x14ac:dyDescent="0.2">
      <c r="A97" s="487">
        <v>41883</v>
      </c>
      <c r="B97" s="579">
        <v>137034</v>
      </c>
      <c r="C97" s="627">
        <v>76.452143434888114</v>
      </c>
      <c r="D97" s="63">
        <v>5875</v>
      </c>
      <c r="E97" s="63">
        <v>72.850072780203789</v>
      </c>
      <c r="F97" s="63">
        <v>3748</v>
      </c>
      <c r="G97" s="63">
        <v>78.117448721551</v>
      </c>
      <c r="H97" s="63">
        <v>15562</v>
      </c>
      <c r="I97" s="63">
        <v>79.791708605938595</v>
      </c>
      <c r="J97" s="63">
        <v>1620</v>
      </c>
      <c r="K97" s="63">
        <v>75.83467202141901</v>
      </c>
      <c r="L97" s="63">
        <v>37700</v>
      </c>
      <c r="M97" s="63">
        <v>74.000448807854141</v>
      </c>
      <c r="N97" s="63">
        <v>13003</v>
      </c>
      <c r="O97" s="63">
        <v>75.911446184605126</v>
      </c>
      <c r="P97" s="63">
        <v>7829</v>
      </c>
      <c r="Q97" s="63">
        <v>73.950673696543646</v>
      </c>
      <c r="R97" s="63">
        <v>24207</v>
      </c>
      <c r="S97" s="63">
        <v>79.095402970131815</v>
      </c>
      <c r="T97" s="63">
        <v>25356</v>
      </c>
      <c r="U97" s="63">
        <v>78.16482374459595</v>
      </c>
      <c r="V97" s="63">
        <v>2134</v>
      </c>
      <c r="W97" s="627">
        <v>64.893793103448274</v>
      </c>
    </row>
    <row r="98" spans="1:23" ht="12" hidden="1" customHeight="1" x14ac:dyDescent="0.2">
      <c r="A98" s="487">
        <v>41913</v>
      </c>
      <c r="B98" s="579">
        <v>143499</v>
      </c>
      <c r="C98" s="627">
        <v>79.805588031447556</v>
      </c>
      <c r="D98" s="63">
        <v>5972</v>
      </c>
      <c r="E98" s="63">
        <v>80.755981645362169</v>
      </c>
      <c r="F98" s="63">
        <v>3961</v>
      </c>
      <c r="G98" s="63">
        <v>96.821042033727664</v>
      </c>
      <c r="H98" s="63">
        <v>16820</v>
      </c>
      <c r="I98" s="63">
        <v>84.347792129768706</v>
      </c>
      <c r="J98" s="63">
        <v>1747</v>
      </c>
      <c r="K98" s="63">
        <v>85.446479679450491</v>
      </c>
      <c r="L98" s="63">
        <v>36948</v>
      </c>
      <c r="M98" s="63">
        <v>72.666529311576284</v>
      </c>
      <c r="N98" s="63">
        <v>12792</v>
      </c>
      <c r="O98" s="63">
        <v>82.209337577686824</v>
      </c>
      <c r="P98" s="63">
        <v>8272</v>
      </c>
      <c r="Q98" s="63">
        <v>75.976482734885849</v>
      </c>
      <c r="R98" s="63">
        <v>27568</v>
      </c>
      <c r="S98" s="63">
        <v>81.233505535055357</v>
      </c>
      <c r="T98" s="63">
        <v>27270</v>
      </c>
      <c r="U98" s="63">
        <v>82.411013776579821</v>
      </c>
      <c r="V98" s="63">
        <v>2149</v>
      </c>
      <c r="W98" s="627">
        <v>77.309026233881724</v>
      </c>
    </row>
    <row r="99" spans="1:23" ht="12" hidden="1" customHeight="1" x14ac:dyDescent="0.2">
      <c r="A99" s="487">
        <v>41944</v>
      </c>
      <c r="B99" s="579">
        <v>133335</v>
      </c>
      <c r="C99" s="627">
        <v>82.396709938969948</v>
      </c>
      <c r="D99" s="63">
        <v>5364</v>
      </c>
      <c r="E99" s="63">
        <v>76.251798561151077</v>
      </c>
      <c r="F99" s="63">
        <v>3734</v>
      </c>
      <c r="G99" s="63">
        <v>106.39146521953626</v>
      </c>
      <c r="H99" s="63">
        <v>16070</v>
      </c>
      <c r="I99" s="63">
        <v>87.354895210484997</v>
      </c>
      <c r="J99" s="63">
        <v>1397</v>
      </c>
      <c r="K99" s="63">
        <v>82.25437010247137</v>
      </c>
      <c r="L99" s="63">
        <v>33575</v>
      </c>
      <c r="M99" s="63">
        <v>78.027247956403272</v>
      </c>
      <c r="N99" s="63">
        <v>12327</v>
      </c>
      <c r="O99" s="63">
        <v>85.121052631578948</v>
      </c>
      <c r="P99" s="63">
        <v>8656</v>
      </c>
      <c r="Q99" s="63">
        <v>73.385386473429946</v>
      </c>
      <c r="R99" s="63">
        <v>24711</v>
      </c>
      <c r="S99" s="63">
        <v>84.723892100192671</v>
      </c>
      <c r="T99" s="63">
        <v>25352</v>
      </c>
      <c r="U99" s="63">
        <v>82.723689892051027</v>
      </c>
      <c r="V99" s="63">
        <v>2149</v>
      </c>
      <c r="W99" s="627">
        <v>71.389488503050217</v>
      </c>
    </row>
    <row r="100" spans="1:23" ht="12" hidden="1" customHeight="1" x14ac:dyDescent="0.2">
      <c r="A100" s="487">
        <v>41974</v>
      </c>
      <c r="B100" s="579">
        <v>123011</v>
      </c>
      <c r="C100" s="627">
        <v>83.35428635213573</v>
      </c>
      <c r="D100" s="63">
        <v>4592</v>
      </c>
      <c r="E100" s="63">
        <v>86.421789883268488</v>
      </c>
      <c r="F100" s="63">
        <v>3517</v>
      </c>
      <c r="G100" s="63">
        <v>88.721212121212119</v>
      </c>
      <c r="H100" s="63">
        <v>14838</v>
      </c>
      <c r="I100" s="63">
        <v>90.76348808030113</v>
      </c>
      <c r="J100" s="63">
        <v>1469</v>
      </c>
      <c r="K100" s="63">
        <v>88.942750133761365</v>
      </c>
      <c r="L100" s="63">
        <v>31935</v>
      </c>
      <c r="M100" s="63">
        <v>80.740804996530187</v>
      </c>
      <c r="N100" s="63">
        <v>10953</v>
      </c>
      <c r="O100" s="63">
        <v>80.222038697498817</v>
      </c>
      <c r="P100" s="63">
        <v>7118</v>
      </c>
      <c r="Q100" s="63">
        <v>74.784507936507936</v>
      </c>
      <c r="R100" s="63">
        <v>22326</v>
      </c>
      <c r="S100" s="63">
        <v>80.321414397968098</v>
      </c>
      <c r="T100" s="63">
        <v>24290</v>
      </c>
      <c r="U100" s="63">
        <v>86.976716606712259</v>
      </c>
      <c r="V100" s="63">
        <v>1973</v>
      </c>
      <c r="W100" s="627">
        <v>91.870322019147082</v>
      </c>
    </row>
    <row r="101" spans="1:23" ht="12" hidden="1" customHeight="1" x14ac:dyDescent="0.2">
      <c r="A101" s="623">
        <v>42005</v>
      </c>
      <c r="B101" s="581">
        <v>102086</v>
      </c>
      <c r="C101" s="628">
        <v>94.0048678720445</v>
      </c>
      <c r="D101" s="388">
        <v>4681</v>
      </c>
      <c r="E101" s="388">
        <v>111.62792699724518</v>
      </c>
      <c r="F101" s="388">
        <v>3031</v>
      </c>
      <c r="G101" s="388">
        <v>121.26324085750315</v>
      </c>
      <c r="H101" s="388">
        <v>12134</v>
      </c>
      <c r="I101" s="388">
        <v>96.970438799076206</v>
      </c>
      <c r="J101" s="388">
        <v>1269</v>
      </c>
      <c r="K101" s="388">
        <v>113.56361051883439</v>
      </c>
      <c r="L101" s="388">
        <v>26839</v>
      </c>
      <c r="M101" s="388">
        <v>92.418182427226739</v>
      </c>
      <c r="N101" s="388">
        <v>9627</v>
      </c>
      <c r="O101" s="388">
        <v>98.226482923906531</v>
      </c>
      <c r="P101" s="388">
        <v>6354</v>
      </c>
      <c r="Q101" s="388">
        <v>86.558010171646529</v>
      </c>
      <c r="R101" s="388">
        <v>17522</v>
      </c>
      <c r="S101" s="388">
        <v>89.549226260860621</v>
      </c>
      <c r="T101" s="388">
        <v>18847</v>
      </c>
      <c r="U101" s="388">
        <v>89.716656698564591</v>
      </c>
      <c r="V101" s="388">
        <v>1782</v>
      </c>
      <c r="W101" s="628">
        <v>75.970746268656711</v>
      </c>
    </row>
    <row r="102" spans="1:23" ht="12" hidden="1" customHeight="1" x14ac:dyDescent="0.2">
      <c r="A102" s="487">
        <v>42036</v>
      </c>
      <c r="B102" s="579">
        <v>151766</v>
      </c>
      <c r="C102" s="627">
        <v>90.324752952518679</v>
      </c>
      <c r="D102" s="63">
        <v>6904</v>
      </c>
      <c r="E102" s="63">
        <v>81.464292702015257</v>
      </c>
      <c r="F102" s="63">
        <v>4097</v>
      </c>
      <c r="G102" s="63">
        <v>124.8090134652377</v>
      </c>
      <c r="H102" s="63">
        <v>18181</v>
      </c>
      <c r="I102" s="63">
        <v>95.312765262814239</v>
      </c>
      <c r="J102" s="63">
        <v>1584</v>
      </c>
      <c r="K102" s="63">
        <v>99.21947873799725</v>
      </c>
      <c r="L102" s="63">
        <v>37420</v>
      </c>
      <c r="M102" s="63">
        <v>84.99139573279146</v>
      </c>
      <c r="N102" s="63">
        <v>13480</v>
      </c>
      <c r="O102" s="63">
        <v>97.810530324669145</v>
      </c>
      <c r="P102" s="63">
        <v>9248</v>
      </c>
      <c r="Q102" s="63">
        <v>92.677185721676153</v>
      </c>
      <c r="R102" s="63">
        <v>28707</v>
      </c>
      <c r="S102" s="63">
        <v>88.679150481337615</v>
      </c>
      <c r="T102" s="63">
        <v>29746</v>
      </c>
      <c r="U102" s="63">
        <v>88.359783436257501</v>
      </c>
      <c r="V102" s="63">
        <v>2399</v>
      </c>
      <c r="W102" s="627">
        <v>83.465079365079362</v>
      </c>
    </row>
    <row r="103" spans="1:23" ht="12" hidden="1" customHeight="1" x14ac:dyDescent="0.2">
      <c r="A103" s="487">
        <v>42064</v>
      </c>
      <c r="B103" s="579">
        <v>152391</v>
      </c>
      <c r="C103" s="627">
        <v>85.561690990085651</v>
      </c>
      <c r="D103" s="63">
        <v>6734</v>
      </c>
      <c r="E103" s="63">
        <v>72.195872857380593</v>
      </c>
      <c r="F103" s="63">
        <v>4390</v>
      </c>
      <c r="G103" s="63">
        <v>110.81638846737481</v>
      </c>
      <c r="H103" s="63">
        <v>19349</v>
      </c>
      <c r="I103" s="63">
        <v>90.410024506943628</v>
      </c>
      <c r="J103" s="63">
        <v>1827</v>
      </c>
      <c r="K103" s="63">
        <v>87.686112872542807</v>
      </c>
      <c r="L103" s="63">
        <v>38591</v>
      </c>
      <c r="M103" s="63">
        <v>83.285190417505788</v>
      </c>
      <c r="N103" s="63">
        <v>13160</v>
      </c>
      <c r="O103" s="63">
        <v>86.064020723471188</v>
      </c>
      <c r="P103" s="63">
        <v>9142</v>
      </c>
      <c r="Q103" s="63">
        <v>81.291687161829813</v>
      </c>
      <c r="R103" s="63">
        <v>27408</v>
      </c>
      <c r="S103" s="63">
        <v>88.300669949148443</v>
      </c>
      <c r="T103" s="63">
        <v>29507</v>
      </c>
      <c r="U103" s="63">
        <v>84.338371279819725</v>
      </c>
      <c r="V103" s="63">
        <v>2283</v>
      </c>
      <c r="W103" s="627">
        <v>66.298245614035082</v>
      </c>
    </row>
    <row r="104" spans="1:23" ht="12" hidden="1" customHeight="1" x14ac:dyDescent="0.2">
      <c r="A104" s="487">
        <v>42095</v>
      </c>
      <c r="B104" s="579">
        <v>148135</v>
      </c>
      <c r="C104" s="627">
        <v>77.55664367915486</v>
      </c>
      <c r="D104" s="63">
        <v>6395</v>
      </c>
      <c r="E104" s="63">
        <v>65.04952545297671</v>
      </c>
      <c r="F104" s="63">
        <v>4147</v>
      </c>
      <c r="G104" s="63">
        <v>103.89444309633583</v>
      </c>
      <c r="H104" s="63">
        <v>17685</v>
      </c>
      <c r="I104" s="63">
        <v>74.682987957699126</v>
      </c>
      <c r="J104" s="63">
        <v>1681</v>
      </c>
      <c r="K104" s="63">
        <v>83.448524118070551</v>
      </c>
      <c r="L104" s="63">
        <v>37618</v>
      </c>
      <c r="M104" s="63">
        <v>73.946021018871164</v>
      </c>
      <c r="N104" s="63">
        <v>12184</v>
      </c>
      <c r="O104" s="63">
        <v>86.33569516611557</v>
      </c>
      <c r="P104" s="63">
        <v>9210</v>
      </c>
      <c r="Q104" s="63">
        <v>73.61626921680184</v>
      </c>
      <c r="R104" s="63">
        <v>27735</v>
      </c>
      <c r="S104" s="63">
        <v>79.425736062212252</v>
      </c>
      <c r="T104" s="63">
        <v>29224</v>
      </c>
      <c r="U104" s="63">
        <v>78.502753708327219</v>
      </c>
      <c r="V104" s="63">
        <v>2256</v>
      </c>
      <c r="W104" s="627">
        <v>66.255140186915881</v>
      </c>
    </row>
    <row r="105" spans="1:23" ht="12" hidden="1" customHeight="1" x14ac:dyDescent="0.2">
      <c r="A105" s="487">
        <v>42125</v>
      </c>
      <c r="B105" s="579">
        <v>139414</v>
      </c>
      <c r="C105" s="627">
        <v>81.923966794873692</v>
      </c>
      <c r="D105" s="63">
        <v>5546</v>
      </c>
      <c r="E105" s="63">
        <v>70.792155425219946</v>
      </c>
      <c r="F105" s="63">
        <v>3748</v>
      </c>
      <c r="G105" s="63">
        <v>124.86848704374478</v>
      </c>
      <c r="H105" s="63">
        <v>17171</v>
      </c>
      <c r="I105" s="63">
        <v>77.700516033910802</v>
      </c>
      <c r="J105" s="63">
        <v>1600</v>
      </c>
      <c r="K105" s="63">
        <v>89.626381215469607</v>
      </c>
      <c r="L105" s="63">
        <v>36136</v>
      </c>
      <c r="M105" s="63">
        <v>80.502182375840505</v>
      </c>
      <c r="N105" s="63">
        <v>12187</v>
      </c>
      <c r="O105" s="63">
        <v>94.172368536179889</v>
      </c>
      <c r="P105" s="63">
        <v>7871</v>
      </c>
      <c r="Q105" s="63">
        <v>83.164605021432948</v>
      </c>
      <c r="R105" s="63">
        <v>25747</v>
      </c>
      <c r="S105" s="63">
        <v>78.811883987720151</v>
      </c>
      <c r="T105" s="63">
        <v>27240</v>
      </c>
      <c r="U105" s="63">
        <v>80.878844056706654</v>
      </c>
      <c r="V105" s="63">
        <v>2168</v>
      </c>
      <c r="W105" s="627">
        <v>67.006077606358105</v>
      </c>
    </row>
    <row r="106" spans="1:23" ht="12" hidden="1" customHeight="1" x14ac:dyDescent="0.2">
      <c r="A106" s="487">
        <v>42156</v>
      </c>
      <c r="B106" s="579">
        <v>154552</v>
      </c>
      <c r="C106" s="627">
        <v>82.210548645533549</v>
      </c>
      <c r="D106" s="63">
        <v>6890</v>
      </c>
      <c r="E106" s="63">
        <v>75.550467591099647</v>
      </c>
      <c r="F106" s="63">
        <v>4200</v>
      </c>
      <c r="G106" s="63">
        <v>99.359058704453446</v>
      </c>
      <c r="H106" s="63">
        <v>19210</v>
      </c>
      <c r="I106" s="63">
        <v>83.977286747798772</v>
      </c>
      <c r="J106" s="63">
        <v>1893</v>
      </c>
      <c r="K106" s="63">
        <v>87.666037735849059</v>
      </c>
      <c r="L106" s="63">
        <v>39533</v>
      </c>
      <c r="M106" s="63">
        <v>80.188513402849807</v>
      </c>
      <c r="N106" s="63">
        <v>13751</v>
      </c>
      <c r="O106" s="63">
        <v>84.104689293326771</v>
      </c>
      <c r="P106" s="63">
        <v>8992</v>
      </c>
      <c r="Q106" s="63">
        <v>78.207335329341319</v>
      </c>
      <c r="R106" s="63">
        <v>27950</v>
      </c>
      <c r="S106" s="63">
        <v>83.742780206056821</v>
      </c>
      <c r="T106" s="63">
        <v>30046</v>
      </c>
      <c r="U106" s="63">
        <v>81.374022652539281</v>
      </c>
      <c r="V106" s="63">
        <v>2087</v>
      </c>
      <c r="W106" s="627">
        <v>82.236526946107787</v>
      </c>
    </row>
    <row r="107" spans="1:23" ht="12" hidden="1" customHeight="1" x14ac:dyDescent="0.2">
      <c r="A107" s="487">
        <v>42186</v>
      </c>
      <c r="B107" s="579">
        <v>146097</v>
      </c>
      <c r="C107" s="627">
        <v>83.037363754276043</v>
      </c>
      <c r="D107" s="63">
        <v>6108</v>
      </c>
      <c r="E107" s="63">
        <v>80.799896676425007</v>
      </c>
      <c r="F107" s="63">
        <v>3801</v>
      </c>
      <c r="G107" s="63">
        <v>109.93793472445158</v>
      </c>
      <c r="H107" s="63">
        <v>17413</v>
      </c>
      <c r="I107" s="63">
        <v>86.56675188626302</v>
      </c>
      <c r="J107" s="63">
        <v>1719</v>
      </c>
      <c r="K107" s="63">
        <v>85.983006535947709</v>
      </c>
      <c r="L107" s="63">
        <v>38674</v>
      </c>
      <c r="M107" s="63">
        <v>81.164030261348003</v>
      </c>
      <c r="N107" s="63">
        <v>12804</v>
      </c>
      <c r="O107" s="63">
        <v>82.792785745328118</v>
      </c>
      <c r="P107" s="63">
        <v>8844</v>
      </c>
      <c r="Q107" s="63">
        <v>83.422437329362126</v>
      </c>
      <c r="R107" s="63">
        <v>25991</v>
      </c>
      <c r="S107" s="63">
        <v>83.48614200171086</v>
      </c>
      <c r="T107" s="63">
        <v>28451</v>
      </c>
      <c r="U107" s="63">
        <v>79.43564356435644</v>
      </c>
      <c r="V107" s="63">
        <v>2292</v>
      </c>
      <c r="W107" s="627">
        <v>80.667557932263819</v>
      </c>
    </row>
    <row r="108" spans="1:23" ht="12" hidden="1" customHeight="1" x14ac:dyDescent="0.2">
      <c r="A108" s="487">
        <v>42217</v>
      </c>
      <c r="B108" s="579">
        <v>158871</v>
      </c>
      <c r="C108" s="627">
        <v>84.99713101063098</v>
      </c>
      <c r="D108" s="63">
        <v>5898</v>
      </c>
      <c r="E108" s="63">
        <v>82.946541417591803</v>
      </c>
      <c r="F108" s="63">
        <v>4156</v>
      </c>
      <c r="G108" s="63">
        <v>96.34314412520439</v>
      </c>
      <c r="H108" s="63">
        <v>18572</v>
      </c>
      <c r="I108" s="63">
        <v>82.482571779689422</v>
      </c>
      <c r="J108" s="63">
        <v>1973</v>
      </c>
      <c r="K108" s="63">
        <v>79.268211920529808</v>
      </c>
      <c r="L108" s="63">
        <v>39809</v>
      </c>
      <c r="M108" s="63">
        <v>89.824423057543086</v>
      </c>
      <c r="N108" s="63">
        <v>15041</v>
      </c>
      <c r="O108" s="63">
        <v>82.886045317885163</v>
      </c>
      <c r="P108" s="63">
        <v>9595</v>
      </c>
      <c r="Q108" s="63">
        <v>79.470506752856977</v>
      </c>
      <c r="R108" s="63">
        <v>29169</v>
      </c>
      <c r="S108" s="63">
        <v>85.188673044621339</v>
      </c>
      <c r="T108" s="63">
        <v>32378</v>
      </c>
      <c r="U108" s="63">
        <v>82.967891670401428</v>
      </c>
      <c r="V108" s="63">
        <v>2280</v>
      </c>
      <c r="W108" s="627">
        <v>67.748296228986831</v>
      </c>
    </row>
    <row r="109" spans="1:23" ht="12" hidden="1" customHeight="1" x14ac:dyDescent="0.2">
      <c r="A109" s="487">
        <v>42248</v>
      </c>
      <c r="B109" s="579">
        <v>152255</v>
      </c>
      <c r="C109" s="627">
        <v>85.21184645312583</v>
      </c>
      <c r="D109" s="63">
        <v>6141</v>
      </c>
      <c r="E109" s="63">
        <v>82.377562196839307</v>
      </c>
      <c r="F109" s="63">
        <v>4511</v>
      </c>
      <c r="G109" s="63">
        <v>108.35350666375355</v>
      </c>
      <c r="H109" s="63">
        <v>16906</v>
      </c>
      <c r="I109" s="63">
        <v>85.35428347163041</v>
      </c>
      <c r="J109" s="63">
        <v>1764</v>
      </c>
      <c r="K109" s="63">
        <v>88.702460850111862</v>
      </c>
      <c r="L109" s="63">
        <v>42684</v>
      </c>
      <c r="M109" s="63">
        <v>80.311826600388585</v>
      </c>
      <c r="N109" s="63">
        <v>13992</v>
      </c>
      <c r="O109" s="63">
        <v>88.707414970776711</v>
      </c>
      <c r="P109" s="63">
        <v>9052</v>
      </c>
      <c r="Q109" s="63">
        <v>78.807972987691969</v>
      </c>
      <c r="R109" s="63">
        <v>26200</v>
      </c>
      <c r="S109" s="63">
        <v>88.591860465116284</v>
      </c>
      <c r="T109" s="63">
        <v>28826</v>
      </c>
      <c r="U109" s="63">
        <v>86.332255015993027</v>
      </c>
      <c r="V109" s="63">
        <v>2179</v>
      </c>
      <c r="W109" s="627">
        <v>79.119467125053717</v>
      </c>
    </row>
    <row r="110" spans="1:23" ht="12" hidden="1" customHeight="1" x14ac:dyDescent="0.2">
      <c r="A110" s="487">
        <v>42278</v>
      </c>
      <c r="B110" s="579">
        <v>148217</v>
      </c>
      <c r="C110" s="627">
        <v>84.423387557893534</v>
      </c>
      <c r="D110" s="63">
        <v>6034</v>
      </c>
      <c r="E110" s="63">
        <v>78.737713489020564</v>
      </c>
      <c r="F110" s="63">
        <v>3865</v>
      </c>
      <c r="G110" s="63">
        <v>98.168800627123076</v>
      </c>
      <c r="H110" s="63">
        <v>17849</v>
      </c>
      <c r="I110" s="63">
        <v>85.083675688738523</v>
      </c>
      <c r="J110" s="63">
        <v>1794</v>
      </c>
      <c r="K110" s="63">
        <v>87.245742092457419</v>
      </c>
      <c r="L110" s="63">
        <v>40044</v>
      </c>
      <c r="M110" s="63">
        <v>82.299590436130174</v>
      </c>
      <c r="N110" s="63">
        <v>13255</v>
      </c>
      <c r="O110" s="63">
        <v>83.075740592473977</v>
      </c>
      <c r="P110" s="63">
        <v>9342</v>
      </c>
      <c r="Q110" s="63">
        <v>81.042318634423893</v>
      </c>
      <c r="R110" s="63">
        <v>25466</v>
      </c>
      <c r="S110" s="63">
        <v>88.353421415894303</v>
      </c>
      <c r="T110" s="63">
        <v>28377</v>
      </c>
      <c r="U110" s="63">
        <v>84.781142836515897</v>
      </c>
      <c r="V110" s="63">
        <v>2191</v>
      </c>
      <c r="W110" s="627">
        <v>73.096504185130485</v>
      </c>
    </row>
    <row r="111" spans="1:23" ht="12" hidden="1" customHeight="1" x14ac:dyDescent="0.2">
      <c r="A111" s="487">
        <v>42309</v>
      </c>
      <c r="B111" s="579">
        <v>151724</v>
      </c>
      <c r="C111" s="627">
        <v>88.781127938502337</v>
      </c>
      <c r="D111" s="63">
        <v>6119</v>
      </c>
      <c r="E111" s="63">
        <v>80.7580059425553</v>
      </c>
      <c r="F111" s="63">
        <v>4178</v>
      </c>
      <c r="G111" s="63">
        <v>96.10324566312255</v>
      </c>
      <c r="H111" s="63">
        <v>18277</v>
      </c>
      <c r="I111" s="63">
        <v>89.310935441370219</v>
      </c>
      <c r="J111" s="63">
        <v>1879</v>
      </c>
      <c r="K111" s="63">
        <v>93.238696109358571</v>
      </c>
      <c r="L111" s="63">
        <v>38934</v>
      </c>
      <c r="M111" s="63">
        <v>83.424316109422492</v>
      </c>
      <c r="N111" s="63">
        <v>14753</v>
      </c>
      <c r="O111" s="63">
        <v>86.590996168582379</v>
      </c>
      <c r="P111" s="63">
        <v>9063</v>
      </c>
      <c r="Q111" s="63">
        <v>86.136445242369845</v>
      </c>
      <c r="R111" s="63">
        <v>27737</v>
      </c>
      <c r="S111" s="63">
        <v>92.185041229249151</v>
      </c>
      <c r="T111" s="63">
        <v>28677</v>
      </c>
      <c r="U111" s="63">
        <v>94.903513178606119</v>
      </c>
      <c r="V111" s="63">
        <v>2107</v>
      </c>
      <c r="W111" s="627">
        <v>86.427917620137293</v>
      </c>
    </row>
    <row r="112" spans="1:23" ht="12" hidden="1" customHeight="1" x14ac:dyDescent="0.2">
      <c r="A112" s="487">
        <v>42339</v>
      </c>
      <c r="B112" s="579">
        <v>124728</v>
      </c>
      <c r="C112" s="627">
        <v>93.070676188032721</v>
      </c>
      <c r="D112" s="63">
        <v>4778</v>
      </c>
      <c r="E112" s="63">
        <v>83.657619622034574</v>
      </c>
      <c r="F112" s="63">
        <v>3081</v>
      </c>
      <c r="G112" s="63">
        <v>113.6340950879958</v>
      </c>
      <c r="H112" s="63">
        <v>14926</v>
      </c>
      <c r="I112" s="63">
        <v>92.788781120652374</v>
      </c>
      <c r="J112" s="63">
        <v>1398</v>
      </c>
      <c r="K112" s="63">
        <v>88.376513317191282</v>
      </c>
      <c r="L112" s="63">
        <v>33042</v>
      </c>
      <c r="M112" s="63">
        <v>90.058266398053419</v>
      </c>
      <c r="N112" s="63">
        <v>11523</v>
      </c>
      <c r="O112" s="63">
        <v>90.409822440498672</v>
      </c>
      <c r="P112" s="63">
        <v>7494</v>
      </c>
      <c r="Q112" s="63">
        <v>84.923951583323145</v>
      </c>
      <c r="R112" s="63">
        <v>22005</v>
      </c>
      <c r="S112" s="63">
        <v>97.436737989503428</v>
      </c>
      <c r="T112" s="63">
        <v>24543</v>
      </c>
      <c r="U112" s="63">
        <v>95.269654204226399</v>
      </c>
      <c r="V112" s="63">
        <v>1938</v>
      </c>
      <c r="W112" s="627">
        <v>106.64237516869096</v>
      </c>
    </row>
    <row r="113" spans="1:23" ht="12" hidden="1" customHeight="1" x14ac:dyDescent="0.2">
      <c r="A113" s="642">
        <v>42370</v>
      </c>
      <c r="B113" s="584">
        <v>125012</v>
      </c>
      <c r="C113" s="677">
        <v>100.78202179631717</v>
      </c>
      <c r="D113" s="585">
        <v>6090</v>
      </c>
      <c r="E113" s="585">
        <v>119.10248221802874</v>
      </c>
      <c r="F113" s="585">
        <v>3720</v>
      </c>
      <c r="G113" s="585">
        <v>123.96929713270744</v>
      </c>
      <c r="H113" s="585">
        <v>15107</v>
      </c>
      <c r="I113" s="585">
        <v>104.33542589857213</v>
      </c>
      <c r="J113" s="585">
        <v>1498</v>
      </c>
      <c r="K113" s="585">
        <v>90.869652406417117</v>
      </c>
      <c r="L113" s="585">
        <v>33105</v>
      </c>
      <c r="M113" s="585">
        <v>98.011399908800726</v>
      </c>
      <c r="N113" s="585">
        <v>11693</v>
      </c>
      <c r="O113" s="585">
        <v>102.08181142054376</v>
      </c>
      <c r="P113" s="585">
        <v>7455</v>
      </c>
      <c r="Q113" s="585">
        <v>95.736021505376343</v>
      </c>
      <c r="R113" s="585">
        <v>20388</v>
      </c>
      <c r="S113" s="585">
        <v>100.45183426845058</v>
      </c>
      <c r="T113" s="585">
        <v>23927</v>
      </c>
      <c r="U113" s="585">
        <v>95.972492882633631</v>
      </c>
      <c r="V113" s="585">
        <v>2029</v>
      </c>
      <c r="W113" s="677">
        <v>92.799769850402768</v>
      </c>
    </row>
    <row r="114" spans="1:23" ht="12" hidden="1" customHeight="1" x14ac:dyDescent="0.2">
      <c r="A114" s="487">
        <v>42401</v>
      </c>
      <c r="B114" s="579">
        <v>169973</v>
      </c>
      <c r="C114" s="627">
        <v>99.679911622849815</v>
      </c>
      <c r="D114" s="63">
        <v>8312</v>
      </c>
      <c r="E114" s="63">
        <v>86.954252683732449</v>
      </c>
      <c r="F114" s="63">
        <v>4855</v>
      </c>
      <c r="G114" s="63">
        <v>124.52859163467367</v>
      </c>
      <c r="H114" s="63">
        <v>20809</v>
      </c>
      <c r="I114" s="63">
        <v>104.77400564838786</v>
      </c>
      <c r="J114" s="63">
        <v>1992</v>
      </c>
      <c r="K114" s="63">
        <v>97.881969157769873</v>
      </c>
      <c r="L114" s="63">
        <v>41993</v>
      </c>
      <c r="M114" s="63">
        <v>93.802066506990471</v>
      </c>
      <c r="N114" s="63">
        <v>14825</v>
      </c>
      <c r="O114" s="63">
        <v>103.83997873471557</v>
      </c>
      <c r="P114" s="63">
        <v>9786</v>
      </c>
      <c r="Q114" s="63">
        <v>96.901026392961882</v>
      </c>
      <c r="R114" s="63">
        <v>30817</v>
      </c>
      <c r="S114" s="63">
        <v>103.71319414965461</v>
      </c>
      <c r="T114" s="63">
        <v>34402</v>
      </c>
      <c r="U114" s="63">
        <v>99.38451847704367</v>
      </c>
      <c r="V114" s="63">
        <v>2182</v>
      </c>
      <c r="W114" s="627">
        <v>76.917318982387471</v>
      </c>
    </row>
    <row r="115" spans="1:23" ht="12" hidden="1" customHeight="1" x14ac:dyDescent="0.2">
      <c r="A115" s="487">
        <v>42430</v>
      </c>
      <c r="B115" s="579">
        <v>154308</v>
      </c>
      <c r="C115" s="627">
        <v>89.714223597533135</v>
      </c>
      <c r="D115" s="63">
        <v>6316</v>
      </c>
      <c r="E115" s="63">
        <v>84.707277335264308</v>
      </c>
      <c r="F115" s="63">
        <v>3917</v>
      </c>
      <c r="G115" s="63">
        <v>102.30236139630391</v>
      </c>
      <c r="H115" s="63">
        <v>19170</v>
      </c>
      <c r="I115" s="63">
        <v>88.61147942423699</v>
      </c>
      <c r="J115" s="63">
        <v>1618</v>
      </c>
      <c r="K115" s="63">
        <v>94.425723472668807</v>
      </c>
      <c r="L115" s="63">
        <v>38884</v>
      </c>
      <c r="M115" s="63">
        <v>88.229956601187752</v>
      </c>
      <c r="N115" s="63">
        <v>13619</v>
      </c>
      <c r="O115" s="63">
        <v>87.633372901475326</v>
      </c>
      <c r="P115" s="63">
        <v>9261</v>
      </c>
      <c r="Q115" s="63">
        <v>86.899073378412226</v>
      </c>
      <c r="R115" s="63">
        <v>28314</v>
      </c>
      <c r="S115" s="63">
        <v>92.929355797819625</v>
      </c>
      <c r="T115" s="63">
        <v>30967</v>
      </c>
      <c r="U115" s="63">
        <v>90.476311605723367</v>
      </c>
      <c r="V115" s="63">
        <v>2242</v>
      </c>
      <c r="W115" s="627">
        <v>82.531750129065571</v>
      </c>
    </row>
    <row r="116" spans="1:23" ht="12" hidden="1" customHeight="1" x14ac:dyDescent="0.2">
      <c r="A116" s="487">
        <v>42461</v>
      </c>
      <c r="B116" s="579">
        <v>149862</v>
      </c>
      <c r="C116" s="627">
        <v>88.734293012979833</v>
      </c>
      <c r="D116" s="63">
        <v>6218</v>
      </c>
      <c r="E116" s="63">
        <v>85.98669201520913</v>
      </c>
      <c r="F116" s="63">
        <v>4031</v>
      </c>
      <c r="G116" s="63">
        <v>104.82412060301507</v>
      </c>
      <c r="H116" s="63">
        <v>17443</v>
      </c>
      <c r="I116" s="63">
        <v>87.150410158444771</v>
      </c>
      <c r="J116" s="63">
        <v>1793</v>
      </c>
      <c r="K116" s="63">
        <v>87.498535442296429</v>
      </c>
      <c r="L116" s="63">
        <v>38734</v>
      </c>
      <c r="M116" s="63">
        <v>84.609278714336128</v>
      </c>
      <c r="N116" s="63">
        <v>13711</v>
      </c>
      <c r="O116" s="63">
        <v>97.157450368905458</v>
      </c>
      <c r="P116" s="63">
        <v>9265</v>
      </c>
      <c r="Q116" s="63">
        <v>87.855300696108642</v>
      </c>
      <c r="R116" s="63">
        <v>27868</v>
      </c>
      <c r="S116" s="63">
        <v>93.481945799864874</v>
      </c>
      <c r="T116" s="63">
        <v>28621</v>
      </c>
      <c r="U116" s="63">
        <v>85.492683103961653</v>
      </c>
      <c r="V116" s="63">
        <v>2178</v>
      </c>
      <c r="W116" s="627">
        <v>86.5144208037825</v>
      </c>
    </row>
    <row r="117" spans="1:23" ht="12" hidden="1" customHeight="1" x14ac:dyDescent="0.2">
      <c r="A117" s="487">
        <v>42491</v>
      </c>
      <c r="B117" s="579">
        <v>156784</v>
      </c>
      <c r="C117" s="627">
        <v>89.426807834240137</v>
      </c>
      <c r="D117" s="63">
        <v>6052</v>
      </c>
      <c r="E117" s="63">
        <v>84.992233665372282</v>
      </c>
      <c r="F117" s="63">
        <v>4007</v>
      </c>
      <c r="G117" s="63">
        <v>103.52409944190767</v>
      </c>
      <c r="H117" s="63">
        <v>17395</v>
      </c>
      <c r="I117" s="63">
        <v>88.238799558119553</v>
      </c>
      <c r="J117" s="63">
        <v>1710</v>
      </c>
      <c r="K117" s="63">
        <v>99.322962041070312</v>
      </c>
      <c r="L117" s="63">
        <v>40273</v>
      </c>
      <c r="M117" s="63">
        <v>89.135723047567126</v>
      </c>
      <c r="N117" s="63">
        <v>13567</v>
      </c>
      <c r="O117" s="63">
        <v>92.496984412939611</v>
      </c>
      <c r="P117" s="63">
        <v>8983</v>
      </c>
      <c r="Q117" s="63">
        <v>87.83134988099286</v>
      </c>
      <c r="R117" s="63">
        <v>28744</v>
      </c>
      <c r="S117" s="63">
        <v>87.99064362785785</v>
      </c>
      <c r="T117" s="63">
        <v>33677</v>
      </c>
      <c r="U117" s="63">
        <v>90.354280183538862</v>
      </c>
      <c r="V117" s="63">
        <v>2376</v>
      </c>
      <c r="W117" s="627">
        <v>77.550718512256978</v>
      </c>
    </row>
    <row r="118" spans="1:23" ht="12" hidden="1" customHeight="1" x14ac:dyDescent="0.2">
      <c r="A118" s="487">
        <v>42522</v>
      </c>
      <c r="B118" s="579">
        <v>154537</v>
      </c>
      <c r="C118" s="627">
        <v>89.65331634410083</v>
      </c>
      <c r="D118" s="63">
        <v>6700</v>
      </c>
      <c r="E118" s="63">
        <v>81.608383980052977</v>
      </c>
      <c r="F118" s="63">
        <v>3954</v>
      </c>
      <c r="G118" s="63">
        <v>99.690655209452203</v>
      </c>
      <c r="H118" s="63">
        <v>19584</v>
      </c>
      <c r="I118" s="63">
        <v>92.670807110522247</v>
      </c>
      <c r="J118" s="63">
        <v>2047</v>
      </c>
      <c r="K118" s="63">
        <v>101.7927292457949</v>
      </c>
      <c r="L118" s="63">
        <v>39598</v>
      </c>
      <c r="M118" s="63">
        <v>86.613515545293453</v>
      </c>
      <c r="N118" s="63">
        <v>14640</v>
      </c>
      <c r="O118" s="63">
        <v>94.483376146788984</v>
      </c>
      <c r="P118" s="63">
        <v>8982</v>
      </c>
      <c r="Q118" s="63">
        <v>93.376749847839321</v>
      </c>
      <c r="R118" s="63">
        <v>27323</v>
      </c>
      <c r="S118" s="63">
        <v>86.814176393290566</v>
      </c>
      <c r="T118" s="63">
        <v>29491</v>
      </c>
      <c r="U118" s="63">
        <v>91.51329768270945</v>
      </c>
      <c r="V118" s="63">
        <v>2218</v>
      </c>
      <c r="W118" s="627">
        <v>77.801152737752162</v>
      </c>
    </row>
    <row r="119" spans="1:23" ht="12" hidden="1" customHeight="1" x14ac:dyDescent="0.2">
      <c r="A119" s="487">
        <v>42552</v>
      </c>
      <c r="B119" s="579">
        <v>163821</v>
      </c>
      <c r="C119" s="627">
        <v>90.390556798650977</v>
      </c>
      <c r="D119" s="63">
        <v>6740</v>
      </c>
      <c r="E119" s="63">
        <v>85.62470308788599</v>
      </c>
      <c r="F119" s="63">
        <v>4037</v>
      </c>
      <c r="G119" s="63">
        <v>97.521316783594173</v>
      </c>
      <c r="H119" s="63">
        <v>18519</v>
      </c>
      <c r="I119" s="63">
        <v>90.374553023429584</v>
      </c>
      <c r="J119" s="63">
        <v>1947</v>
      </c>
      <c r="K119" s="63">
        <v>94.407448582545854</v>
      </c>
      <c r="L119" s="63">
        <v>42617</v>
      </c>
      <c r="M119" s="63">
        <v>91.818099035243165</v>
      </c>
      <c r="N119" s="63">
        <v>15548</v>
      </c>
      <c r="O119" s="63">
        <v>90.322906706734059</v>
      </c>
      <c r="P119" s="63">
        <v>9642</v>
      </c>
      <c r="Q119" s="63">
        <v>91.07614781634939</v>
      </c>
      <c r="R119" s="63">
        <v>30405</v>
      </c>
      <c r="S119" s="63">
        <v>89.424974433120568</v>
      </c>
      <c r="T119" s="63">
        <v>32066</v>
      </c>
      <c r="U119" s="63">
        <v>90.132323441931248</v>
      </c>
      <c r="V119" s="63">
        <v>2300</v>
      </c>
      <c r="W119" s="627">
        <v>75.738968880631674</v>
      </c>
    </row>
    <row r="120" spans="1:23" ht="12" hidden="1" customHeight="1" x14ac:dyDescent="0.2">
      <c r="A120" s="487">
        <v>42583</v>
      </c>
      <c r="B120" s="579">
        <v>165173</v>
      </c>
      <c r="C120" s="627">
        <v>89.072988553443864</v>
      </c>
      <c r="D120" s="63">
        <v>6839</v>
      </c>
      <c r="E120" s="63">
        <v>79.632782937736494</v>
      </c>
      <c r="F120" s="63">
        <v>4235</v>
      </c>
      <c r="G120" s="63">
        <v>98.970818697649278</v>
      </c>
      <c r="H120" s="63">
        <v>17963</v>
      </c>
      <c r="I120" s="63">
        <v>91.950678452789816</v>
      </c>
      <c r="J120" s="63">
        <v>1683</v>
      </c>
      <c r="K120" s="63">
        <v>90.466025255562244</v>
      </c>
      <c r="L120" s="63">
        <v>42716</v>
      </c>
      <c r="M120" s="63">
        <v>87.693180989425059</v>
      </c>
      <c r="N120" s="63">
        <v>14786</v>
      </c>
      <c r="O120" s="63">
        <v>83.843423652272079</v>
      </c>
      <c r="P120" s="63">
        <v>9317</v>
      </c>
      <c r="Q120" s="63">
        <v>92.685735996526276</v>
      </c>
      <c r="R120" s="63">
        <v>31298</v>
      </c>
      <c r="S120" s="63">
        <v>88.002839756592294</v>
      </c>
      <c r="T120" s="63">
        <v>34237</v>
      </c>
      <c r="U120" s="63">
        <v>92.235230627599122</v>
      </c>
      <c r="V120" s="63">
        <v>2099</v>
      </c>
      <c r="W120" s="627">
        <v>86.436726926736441</v>
      </c>
    </row>
    <row r="121" spans="1:23" ht="12" hidden="1" customHeight="1" x14ac:dyDescent="0.2">
      <c r="A121" s="487">
        <v>42614</v>
      </c>
      <c r="B121" s="579">
        <v>155839</v>
      </c>
      <c r="C121" s="627">
        <v>90.080937854433103</v>
      </c>
      <c r="D121" s="63">
        <v>6139</v>
      </c>
      <c r="E121" s="63">
        <v>78.713657821911113</v>
      </c>
      <c r="F121" s="63">
        <v>4033</v>
      </c>
      <c r="G121" s="63">
        <v>104.74019204389575</v>
      </c>
      <c r="H121" s="63">
        <v>18986</v>
      </c>
      <c r="I121" s="63">
        <v>95.696432397685882</v>
      </c>
      <c r="J121" s="63">
        <v>1825</v>
      </c>
      <c r="K121" s="63">
        <v>94.840579710144922</v>
      </c>
      <c r="L121" s="63">
        <v>41656</v>
      </c>
      <c r="M121" s="63">
        <v>92.694749848698805</v>
      </c>
      <c r="N121" s="63">
        <v>14263</v>
      </c>
      <c r="O121" s="63">
        <v>80.989854582346979</v>
      </c>
      <c r="P121" s="63">
        <v>8955</v>
      </c>
      <c r="Q121" s="63">
        <v>94.336298546322411</v>
      </c>
      <c r="R121" s="63">
        <v>26467</v>
      </c>
      <c r="S121" s="63">
        <v>93.808940690469171</v>
      </c>
      <c r="T121" s="63">
        <v>31274</v>
      </c>
      <c r="U121" s="63">
        <v>83.226020861439238</v>
      </c>
      <c r="V121" s="63">
        <v>2241</v>
      </c>
      <c r="W121" s="627">
        <v>91.235514018691589</v>
      </c>
    </row>
    <row r="122" spans="1:23" ht="12" hidden="1" customHeight="1" x14ac:dyDescent="0.2">
      <c r="A122" s="487">
        <v>42644</v>
      </c>
      <c r="B122" s="579">
        <v>164902</v>
      </c>
      <c r="C122" s="627">
        <v>94.129968462154579</v>
      </c>
      <c r="D122" s="63">
        <v>6802</v>
      </c>
      <c r="E122" s="63">
        <v>86.799051117232935</v>
      </c>
      <c r="F122" s="63">
        <v>4651</v>
      </c>
      <c r="G122" s="63">
        <v>115.02368421052631</v>
      </c>
      <c r="H122" s="63">
        <v>19023</v>
      </c>
      <c r="I122" s="63">
        <v>98.603434178250211</v>
      </c>
      <c r="J122" s="63">
        <v>2055</v>
      </c>
      <c r="K122" s="63">
        <v>90.263476347634764</v>
      </c>
      <c r="L122" s="63">
        <v>44634</v>
      </c>
      <c r="M122" s="63">
        <v>91.184731976926599</v>
      </c>
      <c r="N122" s="63">
        <v>14627</v>
      </c>
      <c r="O122" s="63">
        <v>89.543047723834405</v>
      </c>
      <c r="P122" s="63">
        <v>10049</v>
      </c>
      <c r="Q122" s="63">
        <v>93.739374587095355</v>
      </c>
      <c r="R122" s="63">
        <v>28943</v>
      </c>
      <c r="S122" s="63">
        <v>93.211594005912531</v>
      </c>
      <c r="T122" s="63">
        <v>31465</v>
      </c>
      <c r="U122" s="63">
        <v>97.969706394625533</v>
      </c>
      <c r="V122" s="63">
        <v>2653</v>
      </c>
      <c r="W122" s="627">
        <v>86.009594417793281</v>
      </c>
    </row>
    <row r="123" spans="1:23" ht="12" hidden="1" customHeight="1" x14ac:dyDescent="0.2">
      <c r="A123" s="487">
        <v>42675</v>
      </c>
      <c r="B123" s="579">
        <v>151344</v>
      </c>
      <c r="C123" s="627">
        <v>98.135201838780176</v>
      </c>
      <c r="D123" s="63">
        <v>5827</v>
      </c>
      <c r="E123" s="63">
        <v>96.094774590163937</v>
      </c>
      <c r="F123" s="63">
        <v>4100</v>
      </c>
      <c r="G123" s="63">
        <v>90.967364225211753</v>
      </c>
      <c r="H123" s="63">
        <v>17594</v>
      </c>
      <c r="I123" s="63">
        <v>105.78528630229771</v>
      </c>
      <c r="J123" s="63">
        <v>1776</v>
      </c>
      <c r="K123" s="63">
        <v>88.845708775313398</v>
      </c>
      <c r="L123" s="63">
        <v>39874</v>
      </c>
      <c r="M123" s="63">
        <v>91.841186279180562</v>
      </c>
      <c r="N123" s="63">
        <v>14201</v>
      </c>
      <c r="O123" s="63">
        <v>105.99337353389437</v>
      </c>
      <c r="P123" s="63">
        <v>8558</v>
      </c>
      <c r="Q123" s="63">
        <v>102.22035186794092</v>
      </c>
      <c r="R123" s="63">
        <v>27190</v>
      </c>
      <c r="S123" s="63">
        <v>98.442811256197189</v>
      </c>
      <c r="T123" s="63">
        <v>30095</v>
      </c>
      <c r="U123" s="63">
        <v>99.609655797688049</v>
      </c>
      <c r="V123" s="63">
        <v>2129</v>
      </c>
      <c r="W123" s="627">
        <v>83.682788671023971</v>
      </c>
    </row>
    <row r="124" spans="1:23" ht="12" hidden="1" customHeight="1" x14ac:dyDescent="0.2">
      <c r="A124" s="492">
        <v>42705</v>
      </c>
      <c r="B124" s="583">
        <v>145880</v>
      </c>
      <c r="C124" s="629">
        <v>104.63605331794854</v>
      </c>
      <c r="D124" s="588">
        <v>5733</v>
      </c>
      <c r="E124" s="588">
        <v>103.27605210420842</v>
      </c>
      <c r="F124" s="588">
        <v>3477</v>
      </c>
      <c r="G124" s="588">
        <v>106.69230769230769</v>
      </c>
      <c r="H124" s="588">
        <v>16376</v>
      </c>
      <c r="I124" s="588">
        <v>104.06391935305196</v>
      </c>
      <c r="J124" s="588">
        <v>1643</v>
      </c>
      <c r="K124" s="588">
        <v>105.64237376366476</v>
      </c>
      <c r="L124" s="588">
        <v>38985</v>
      </c>
      <c r="M124" s="588">
        <v>97.145590682196342</v>
      </c>
      <c r="N124" s="588">
        <v>13286</v>
      </c>
      <c r="O124" s="588">
        <v>112.60593641331346</v>
      </c>
      <c r="P124" s="588">
        <v>8363</v>
      </c>
      <c r="Q124" s="588">
        <v>109.14607754733994</v>
      </c>
      <c r="R124" s="588">
        <v>27010</v>
      </c>
      <c r="S124" s="588">
        <v>102.31822036662535</v>
      </c>
      <c r="T124" s="588">
        <v>28740</v>
      </c>
      <c r="U124" s="588">
        <v>109.93269081299549</v>
      </c>
      <c r="V124" s="588">
        <v>2267</v>
      </c>
      <c r="W124" s="629">
        <v>128.10380267214799</v>
      </c>
    </row>
    <row r="125" spans="1:23" ht="12" hidden="1" customHeight="1" x14ac:dyDescent="0.2">
      <c r="A125" s="622">
        <v>42736</v>
      </c>
      <c r="B125" s="579">
        <v>121803</v>
      </c>
      <c r="C125" s="627">
        <v>110.31011223911679</v>
      </c>
      <c r="D125" s="63">
        <v>5247</v>
      </c>
      <c r="E125" s="63">
        <v>128.23125100369359</v>
      </c>
      <c r="F125" s="63">
        <v>3391</v>
      </c>
      <c r="G125" s="63">
        <v>118.0428434657731</v>
      </c>
      <c r="H125" s="63">
        <v>14514</v>
      </c>
      <c r="I125" s="63">
        <v>113.43329205500879</v>
      </c>
      <c r="J125" s="63">
        <v>1528</v>
      </c>
      <c r="K125" s="63">
        <v>117.29795158286778</v>
      </c>
      <c r="L125" s="63">
        <v>33529</v>
      </c>
      <c r="M125" s="63">
        <v>107.42422942757477</v>
      </c>
      <c r="N125" s="63">
        <v>11188</v>
      </c>
      <c r="O125" s="63">
        <v>122.90933524457982</v>
      </c>
      <c r="P125" s="63">
        <v>6964</v>
      </c>
      <c r="Q125" s="63">
        <v>109.16269782576542</v>
      </c>
      <c r="R125" s="63">
        <v>20674</v>
      </c>
      <c r="S125" s="63">
        <v>100.45918324074466</v>
      </c>
      <c r="T125" s="63">
        <v>23066</v>
      </c>
      <c r="U125" s="63">
        <v>111.33381174500659</v>
      </c>
      <c r="V125" s="63">
        <v>1702</v>
      </c>
      <c r="W125" s="627">
        <v>93.54191263282172</v>
      </c>
    </row>
    <row r="126" spans="1:23" ht="12" hidden="1" customHeight="1" x14ac:dyDescent="0.2">
      <c r="A126" s="487">
        <v>42767</v>
      </c>
      <c r="B126" s="579">
        <v>180881</v>
      </c>
      <c r="C126" s="627">
        <v>112.92668719576319</v>
      </c>
      <c r="D126" s="63">
        <v>8347</v>
      </c>
      <c r="E126" s="63">
        <v>89.877416700946114</v>
      </c>
      <c r="F126" s="63">
        <v>4068</v>
      </c>
      <c r="G126" s="63">
        <v>108.71711711711711</v>
      </c>
      <c r="H126" s="63">
        <v>20879</v>
      </c>
      <c r="I126" s="63">
        <v>113.14632424801825</v>
      </c>
      <c r="J126" s="63">
        <v>1664</v>
      </c>
      <c r="K126" s="63">
        <v>118.02794653705953</v>
      </c>
      <c r="L126" s="63">
        <v>47604</v>
      </c>
      <c r="M126" s="63">
        <v>127.59832980475183</v>
      </c>
      <c r="N126" s="63">
        <v>15115</v>
      </c>
      <c r="O126" s="63">
        <v>104.35861818181819</v>
      </c>
      <c r="P126" s="63">
        <v>11006</v>
      </c>
      <c r="Q126" s="63">
        <v>112.35854649247996</v>
      </c>
      <c r="R126" s="63">
        <v>33675</v>
      </c>
      <c r="S126" s="63">
        <v>105.69423237090506</v>
      </c>
      <c r="T126" s="63">
        <v>36040</v>
      </c>
      <c r="U126" s="63">
        <v>110.24364881295195</v>
      </c>
      <c r="V126" s="63">
        <v>2483</v>
      </c>
      <c r="W126" s="627">
        <v>95.727101038715773</v>
      </c>
    </row>
    <row r="127" spans="1:23" ht="12" hidden="1" customHeight="1" x14ac:dyDescent="0.2">
      <c r="A127" s="487">
        <v>42795</v>
      </c>
      <c r="B127" s="579">
        <v>168655</v>
      </c>
      <c r="C127" s="627">
        <v>96.876873606140762</v>
      </c>
      <c r="D127" s="63">
        <v>7307</v>
      </c>
      <c r="E127" s="63">
        <v>86.224812265331664</v>
      </c>
      <c r="F127" s="63">
        <v>4587</v>
      </c>
      <c r="G127" s="63">
        <v>120.11306591602158</v>
      </c>
      <c r="H127" s="63">
        <v>20694</v>
      </c>
      <c r="I127" s="63">
        <v>96.371359613837484</v>
      </c>
      <c r="J127" s="63">
        <v>1995</v>
      </c>
      <c r="K127" s="63">
        <v>115.07033639143731</v>
      </c>
      <c r="L127" s="63">
        <v>43325</v>
      </c>
      <c r="M127" s="63">
        <v>95.012715015119213</v>
      </c>
      <c r="N127" s="63">
        <v>14669</v>
      </c>
      <c r="O127" s="63">
        <v>96.393020295064773</v>
      </c>
      <c r="P127" s="63">
        <v>9691</v>
      </c>
      <c r="Q127" s="63">
        <v>94.549599999999998</v>
      </c>
      <c r="R127" s="63">
        <v>30722</v>
      </c>
      <c r="S127" s="63">
        <v>95.103970704387166</v>
      </c>
      <c r="T127" s="63">
        <v>33299</v>
      </c>
      <c r="U127" s="63">
        <v>99.853711218745914</v>
      </c>
      <c r="V127" s="63">
        <v>2366</v>
      </c>
      <c r="W127" s="627">
        <v>98.390691114245413</v>
      </c>
    </row>
    <row r="128" spans="1:23" ht="12" hidden="1" customHeight="1" x14ac:dyDescent="0.2">
      <c r="A128" s="487">
        <v>42826</v>
      </c>
      <c r="B128" s="579">
        <v>167654</v>
      </c>
      <c r="C128" s="627">
        <v>89.891450404342237</v>
      </c>
      <c r="D128" s="63">
        <v>6532</v>
      </c>
      <c r="E128" s="63">
        <v>83.694241170855875</v>
      </c>
      <c r="F128" s="63">
        <v>4128</v>
      </c>
      <c r="G128" s="63">
        <v>109.85905876615459</v>
      </c>
      <c r="H128" s="63">
        <v>19744</v>
      </c>
      <c r="I128" s="63">
        <v>89.647946171794459</v>
      </c>
      <c r="J128" s="63">
        <v>1950</v>
      </c>
      <c r="K128" s="63">
        <v>85.1437652811736</v>
      </c>
      <c r="L128" s="63">
        <v>44074</v>
      </c>
      <c r="M128" s="63">
        <v>85.038358764328351</v>
      </c>
      <c r="N128" s="63">
        <v>14302</v>
      </c>
      <c r="O128" s="63">
        <v>93.061742510862103</v>
      </c>
      <c r="P128" s="63">
        <v>10067</v>
      </c>
      <c r="Q128" s="63">
        <v>101.45056065239551</v>
      </c>
      <c r="R128" s="63">
        <v>31000</v>
      </c>
      <c r="S128" s="63">
        <v>87.128912541138575</v>
      </c>
      <c r="T128" s="63">
        <v>33509</v>
      </c>
      <c r="U128" s="63">
        <v>93.323438527284679</v>
      </c>
      <c r="V128" s="63">
        <v>2348</v>
      </c>
      <c r="W128" s="627">
        <v>82.896146616541358</v>
      </c>
    </row>
    <row r="129" spans="1:23" ht="12" hidden="1" customHeight="1" x14ac:dyDescent="0.2">
      <c r="A129" s="487">
        <v>42856</v>
      </c>
      <c r="B129" s="579">
        <v>162215</v>
      </c>
      <c r="C129" s="627">
        <v>91.279594064294812</v>
      </c>
      <c r="D129" s="63">
        <v>6108</v>
      </c>
      <c r="E129" s="63">
        <v>99.039735099337747</v>
      </c>
      <c r="F129" s="63">
        <v>3774</v>
      </c>
      <c r="G129" s="63">
        <v>109.81978609625668</v>
      </c>
      <c r="H129" s="63">
        <v>18718</v>
      </c>
      <c r="I129" s="63">
        <v>93.580881139651282</v>
      </c>
      <c r="J129" s="63">
        <v>1593</v>
      </c>
      <c r="K129" s="63">
        <v>95.907442151344597</v>
      </c>
      <c r="L129" s="63">
        <v>42591</v>
      </c>
      <c r="M129" s="63">
        <v>92.250613318495667</v>
      </c>
      <c r="N129" s="63">
        <v>14358</v>
      </c>
      <c r="O129" s="63">
        <v>90.690466101694909</v>
      </c>
      <c r="P129" s="63">
        <v>9775</v>
      </c>
      <c r="Q129" s="63">
        <v>89.849457604604822</v>
      </c>
      <c r="R129" s="63">
        <v>30788</v>
      </c>
      <c r="S129" s="63">
        <v>83.14742707760044</v>
      </c>
      <c r="T129" s="63">
        <v>32265</v>
      </c>
      <c r="U129" s="63">
        <v>93.364346660564252</v>
      </c>
      <c r="V129" s="63">
        <v>2245</v>
      </c>
      <c r="W129" s="627">
        <v>86.216106014271148</v>
      </c>
    </row>
    <row r="130" spans="1:23" ht="12" hidden="1" customHeight="1" x14ac:dyDescent="0.2">
      <c r="A130" s="487">
        <v>42887</v>
      </c>
      <c r="B130" s="579">
        <v>159526</v>
      </c>
      <c r="C130" s="627">
        <v>95.877630026291641</v>
      </c>
      <c r="D130" s="63">
        <v>6049</v>
      </c>
      <c r="E130" s="63">
        <v>98.092576718669633</v>
      </c>
      <c r="F130" s="63">
        <v>3436</v>
      </c>
      <c r="G130" s="63">
        <v>119.30503978779841</v>
      </c>
      <c r="H130" s="63">
        <v>18442</v>
      </c>
      <c r="I130" s="63">
        <v>93.451457995834303</v>
      </c>
      <c r="J130" s="63">
        <v>1889</v>
      </c>
      <c r="K130" s="63">
        <v>94.580473372781071</v>
      </c>
      <c r="L130" s="63">
        <v>43290</v>
      </c>
      <c r="M130" s="63">
        <v>92.168312823834199</v>
      </c>
      <c r="N130" s="63">
        <v>14389</v>
      </c>
      <c r="O130" s="63">
        <v>100.0031674907293</v>
      </c>
      <c r="P130" s="63">
        <v>9305</v>
      </c>
      <c r="Q130" s="63">
        <v>106.15431879948009</v>
      </c>
      <c r="R130" s="63">
        <v>29110</v>
      </c>
      <c r="S130" s="63">
        <v>93.376785445797623</v>
      </c>
      <c r="T130" s="63">
        <v>31405</v>
      </c>
      <c r="U130" s="63">
        <v>97.233168182435179</v>
      </c>
      <c r="V130" s="63">
        <v>2211</v>
      </c>
      <c r="W130" s="627">
        <v>84.575757575757578</v>
      </c>
    </row>
    <row r="131" spans="1:23" ht="12" hidden="1" customHeight="1" x14ac:dyDescent="0.2">
      <c r="A131" s="487">
        <v>42917</v>
      </c>
      <c r="B131" s="579">
        <v>175887</v>
      </c>
      <c r="C131" s="627">
        <v>94.978000681757919</v>
      </c>
      <c r="D131" s="63">
        <v>6830</v>
      </c>
      <c r="E131" s="63">
        <v>94.288315850815849</v>
      </c>
      <c r="F131" s="63">
        <v>4582</v>
      </c>
      <c r="G131" s="63">
        <v>115.99575636545183</v>
      </c>
      <c r="H131" s="63">
        <v>20284</v>
      </c>
      <c r="I131" s="63">
        <v>93.003564398574241</v>
      </c>
      <c r="J131" s="63">
        <v>1660</v>
      </c>
      <c r="K131" s="63">
        <v>96.04043280182232</v>
      </c>
      <c r="L131" s="63">
        <v>46931</v>
      </c>
      <c r="M131" s="63">
        <v>96.668836394622232</v>
      </c>
      <c r="N131" s="63">
        <v>15317</v>
      </c>
      <c r="O131" s="63">
        <v>93.599563636363641</v>
      </c>
      <c r="P131" s="63">
        <v>10656</v>
      </c>
      <c r="Q131" s="63">
        <v>97.546461604646154</v>
      </c>
      <c r="R131" s="63">
        <v>32009</v>
      </c>
      <c r="S131" s="63">
        <v>90.50969529085873</v>
      </c>
      <c r="T131" s="63">
        <v>34947</v>
      </c>
      <c r="U131" s="63">
        <v>95.821694737187698</v>
      </c>
      <c r="V131" s="63">
        <v>2671</v>
      </c>
      <c r="W131" s="627">
        <v>87.664261460101869</v>
      </c>
    </row>
    <row r="132" spans="1:23" ht="12" hidden="1" customHeight="1" x14ac:dyDescent="0.2">
      <c r="A132" s="487">
        <v>42948</v>
      </c>
      <c r="B132" s="579">
        <v>172830</v>
      </c>
      <c r="C132" s="627">
        <v>95.093092565519925</v>
      </c>
      <c r="D132" s="63">
        <v>6065</v>
      </c>
      <c r="E132" s="63">
        <v>88.934169278996862</v>
      </c>
      <c r="F132" s="63">
        <v>4405</v>
      </c>
      <c r="G132" s="63">
        <v>113.20515518148343</v>
      </c>
      <c r="H132" s="63">
        <v>18656</v>
      </c>
      <c r="I132" s="63">
        <v>99.597424201770863</v>
      </c>
      <c r="J132" s="63">
        <v>2013</v>
      </c>
      <c r="K132" s="63">
        <v>114.55609756097562</v>
      </c>
      <c r="L132" s="63">
        <v>46095</v>
      </c>
      <c r="M132" s="63">
        <v>92.116639106573686</v>
      </c>
      <c r="N132" s="63">
        <v>14784</v>
      </c>
      <c r="O132" s="63">
        <v>96.058885605740812</v>
      </c>
      <c r="P132" s="63">
        <v>10354</v>
      </c>
      <c r="Q132" s="63">
        <v>96.776634183729328</v>
      </c>
      <c r="R132" s="63">
        <v>32085</v>
      </c>
      <c r="S132" s="63">
        <v>93.567826801863518</v>
      </c>
      <c r="T132" s="63">
        <v>35864</v>
      </c>
      <c r="U132" s="63">
        <v>95.512195121951223</v>
      </c>
      <c r="V132" s="63">
        <v>2509</v>
      </c>
      <c r="W132" s="627">
        <v>85.391245487364614</v>
      </c>
    </row>
    <row r="133" spans="1:23" ht="12" hidden="1" customHeight="1" x14ac:dyDescent="0.2">
      <c r="A133" s="487">
        <v>42979</v>
      </c>
      <c r="B133" s="579">
        <v>157966</v>
      </c>
      <c r="C133" s="627">
        <v>97.207524624362932</v>
      </c>
      <c r="D133" s="63">
        <v>5464</v>
      </c>
      <c r="E133" s="63">
        <v>104.36812707278757</v>
      </c>
      <c r="F133" s="63">
        <v>3732</v>
      </c>
      <c r="G133" s="63">
        <v>118.06216560509554</v>
      </c>
      <c r="H133" s="63">
        <v>19654</v>
      </c>
      <c r="I133" s="63">
        <v>91.655318437621887</v>
      </c>
      <c r="J133" s="63">
        <v>1697</v>
      </c>
      <c r="K133" s="63">
        <v>102.84320987654321</v>
      </c>
      <c r="L133" s="63">
        <v>42788</v>
      </c>
      <c r="M133" s="63">
        <v>99.284113120716526</v>
      </c>
      <c r="N133" s="63">
        <v>14667</v>
      </c>
      <c r="O133" s="63">
        <v>87.984454058810584</v>
      </c>
      <c r="P133" s="63">
        <v>10120</v>
      </c>
      <c r="Q133" s="63">
        <v>97.022087132725432</v>
      </c>
      <c r="R133" s="63">
        <v>27607</v>
      </c>
      <c r="S133" s="63">
        <v>95.885973507530394</v>
      </c>
      <c r="T133" s="63">
        <v>29510</v>
      </c>
      <c r="U133" s="63">
        <v>99.302416929119929</v>
      </c>
      <c r="V133" s="63">
        <v>2727</v>
      </c>
      <c r="W133" s="627">
        <v>92.650377433452519</v>
      </c>
    </row>
    <row r="134" spans="1:23" ht="12" hidden="1" customHeight="1" x14ac:dyDescent="0.2">
      <c r="A134" s="487">
        <v>43009</v>
      </c>
      <c r="B134" s="579">
        <v>165887</v>
      </c>
      <c r="C134" s="627">
        <v>101.66989075656556</v>
      </c>
      <c r="D134" s="63">
        <v>6381</v>
      </c>
      <c r="E134" s="63">
        <v>110.19921683798336</v>
      </c>
      <c r="F134" s="63">
        <v>4135</v>
      </c>
      <c r="G134" s="63">
        <v>117.22443324937028</v>
      </c>
      <c r="H134" s="63">
        <v>18556</v>
      </c>
      <c r="I134" s="63">
        <v>99.629107460035527</v>
      </c>
      <c r="J134" s="63">
        <v>1530</v>
      </c>
      <c r="K134" s="63">
        <v>105.7347316471314</v>
      </c>
      <c r="L134" s="63">
        <v>45767</v>
      </c>
      <c r="M134" s="63">
        <v>97.226382898042374</v>
      </c>
      <c r="N134" s="63">
        <v>14199</v>
      </c>
      <c r="O134" s="63">
        <v>91.111704462326259</v>
      </c>
      <c r="P134" s="63">
        <v>10364</v>
      </c>
      <c r="Q134" s="63">
        <v>115.66652935118435</v>
      </c>
      <c r="R134" s="63">
        <v>29382</v>
      </c>
      <c r="S134" s="63">
        <v>98.918039910418827</v>
      </c>
      <c r="T134" s="63">
        <v>33159</v>
      </c>
      <c r="U134" s="63">
        <v>107.87097978227061</v>
      </c>
      <c r="V134" s="63">
        <v>2414</v>
      </c>
      <c r="W134" s="627">
        <v>99.559796437659031</v>
      </c>
    </row>
    <row r="135" spans="1:23" ht="12" hidden="1" customHeight="1" x14ac:dyDescent="0.2">
      <c r="A135" s="487">
        <v>43040</v>
      </c>
      <c r="B135" s="579">
        <v>163985</v>
      </c>
      <c r="C135" s="627">
        <v>102.58598102342165</v>
      </c>
      <c r="D135" s="63">
        <v>6052</v>
      </c>
      <c r="E135" s="63">
        <v>102.51843478260869</v>
      </c>
      <c r="F135" s="63">
        <v>4023</v>
      </c>
      <c r="G135" s="63">
        <v>115.95236842105263</v>
      </c>
      <c r="H135" s="63">
        <v>19586</v>
      </c>
      <c r="I135" s="63">
        <v>101.02994694828698</v>
      </c>
      <c r="J135" s="63">
        <v>1791</v>
      </c>
      <c r="K135" s="63">
        <v>107.58629441624366</v>
      </c>
      <c r="L135" s="63">
        <v>42775</v>
      </c>
      <c r="M135" s="63">
        <v>97.56015581761676</v>
      </c>
      <c r="N135" s="63">
        <v>15226</v>
      </c>
      <c r="O135" s="63">
        <v>98.7650297430705</v>
      </c>
      <c r="P135" s="63">
        <v>9270</v>
      </c>
      <c r="Q135" s="63">
        <v>109.86219536358233</v>
      </c>
      <c r="R135" s="63">
        <v>30313</v>
      </c>
      <c r="S135" s="63">
        <v>102.4875262605042</v>
      </c>
      <c r="T135" s="63">
        <v>32724</v>
      </c>
      <c r="U135" s="63">
        <v>109.08555488540411</v>
      </c>
      <c r="V135" s="63">
        <v>2225</v>
      </c>
      <c r="W135" s="627">
        <v>94.735784523300552</v>
      </c>
    </row>
    <row r="136" spans="1:23" ht="12" hidden="1" customHeight="1" x14ac:dyDescent="0.2">
      <c r="A136" s="492">
        <v>43070</v>
      </c>
      <c r="B136" s="583">
        <v>148359</v>
      </c>
      <c r="C136" s="629">
        <v>110.43268606767023</v>
      </c>
      <c r="D136" s="588">
        <v>5266</v>
      </c>
      <c r="E136" s="588">
        <v>107.82211350293542</v>
      </c>
      <c r="F136" s="588">
        <v>3623</v>
      </c>
      <c r="G136" s="588">
        <v>110.79163132598246</v>
      </c>
      <c r="H136" s="588">
        <v>16633</v>
      </c>
      <c r="I136" s="588">
        <v>105.02214044401545</v>
      </c>
      <c r="J136" s="588">
        <v>1413</v>
      </c>
      <c r="K136" s="588">
        <v>98.825999999999993</v>
      </c>
      <c r="L136" s="588">
        <v>39262</v>
      </c>
      <c r="M136" s="588">
        <v>106.60570549242425</v>
      </c>
      <c r="N136" s="588">
        <v>13567</v>
      </c>
      <c r="O136" s="588">
        <v>120.6351448564515</v>
      </c>
      <c r="P136" s="588">
        <v>8955</v>
      </c>
      <c r="Q136" s="588">
        <v>112.80131979695432</v>
      </c>
      <c r="R136" s="588">
        <v>27666</v>
      </c>
      <c r="S136" s="588">
        <v>105.08400041947775</v>
      </c>
      <c r="T136" s="588">
        <v>29710</v>
      </c>
      <c r="U136" s="588">
        <v>118.2688738009219</v>
      </c>
      <c r="V136" s="588">
        <v>2264</v>
      </c>
      <c r="W136" s="629">
        <v>111.65817409766454</v>
      </c>
    </row>
    <row r="137" spans="1:23" ht="12" hidden="1" customHeight="1" x14ac:dyDescent="0.2">
      <c r="A137" s="622">
        <v>43101</v>
      </c>
      <c r="B137" s="579">
        <v>126479</v>
      </c>
      <c r="C137" s="627">
        <v>121.28764171016893</v>
      </c>
      <c r="D137" s="63">
        <v>4989</v>
      </c>
      <c r="E137" s="63">
        <v>139.56082962138083</v>
      </c>
      <c r="F137" s="63">
        <v>3163</v>
      </c>
      <c r="G137" s="63">
        <v>125.95244991552015</v>
      </c>
      <c r="H137" s="63">
        <v>15473</v>
      </c>
      <c r="I137" s="63">
        <v>118.86856117259946</v>
      </c>
      <c r="J137" s="63">
        <v>1334</v>
      </c>
      <c r="K137" s="63">
        <v>127.57649376231123</v>
      </c>
      <c r="L137" s="63">
        <v>33812</v>
      </c>
      <c r="M137" s="63">
        <v>121.75169962115315</v>
      </c>
      <c r="N137" s="63">
        <v>10368</v>
      </c>
      <c r="O137" s="63">
        <v>125.73859018443264</v>
      </c>
      <c r="P137" s="63">
        <v>7565</v>
      </c>
      <c r="Q137" s="63">
        <v>134.97405502124803</v>
      </c>
      <c r="R137" s="63">
        <v>23173</v>
      </c>
      <c r="S137" s="63">
        <v>109.69175302415383</v>
      </c>
      <c r="T137" s="63">
        <v>24536</v>
      </c>
      <c r="U137" s="63">
        <v>122.32626709018092</v>
      </c>
      <c r="V137" s="63">
        <v>2066</v>
      </c>
      <c r="W137" s="627">
        <v>94.60242792109257</v>
      </c>
    </row>
    <row r="138" spans="1:23" ht="12" hidden="1" customHeight="1" x14ac:dyDescent="0.2">
      <c r="A138" s="487">
        <v>43132</v>
      </c>
      <c r="B138" s="579">
        <v>187859</v>
      </c>
      <c r="C138" s="627">
        <v>115.55070011056003</v>
      </c>
      <c r="D138" s="63">
        <v>7651</v>
      </c>
      <c r="E138" s="63">
        <v>112.4762387958735</v>
      </c>
      <c r="F138" s="63">
        <v>4759</v>
      </c>
      <c r="G138" s="63">
        <v>118.42712700369914</v>
      </c>
      <c r="H138" s="63">
        <v>23054</v>
      </c>
      <c r="I138" s="63">
        <v>115.23154795723362</v>
      </c>
      <c r="J138" s="63">
        <v>2068</v>
      </c>
      <c r="K138" s="63">
        <v>114.74078275666477</v>
      </c>
      <c r="L138" s="63">
        <v>46992</v>
      </c>
      <c r="M138" s="63">
        <v>117.02301970001696</v>
      </c>
      <c r="N138" s="63">
        <v>16635</v>
      </c>
      <c r="O138" s="63">
        <v>110.16080843585237</v>
      </c>
      <c r="P138" s="63">
        <v>10625</v>
      </c>
      <c r="Q138" s="63">
        <v>117.26929982046678</v>
      </c>
      <c r="R138" s="63">
        <v>35255</v>
      </c>
      <c r="S138" s="63">
        <v>113.3227635652599</v>
      </c>
      <c r="T138" s="63">
        <v>38044</v>
      </c>
      <c r="U138" s="63">
        <v>119.20378619153675</v>
      </c>
      <c r="V138" s="63">
        <v>2776</v>
      </c>
      <c r="W138" s="627">
        <v>101.02868490732568</v>
      </c>
    </row>
    <row r="139" spans="1:23" ht="12" hidden="1" customHeight="1" x14ac:dyDescent="0.2">
      <c r="A139" s="487">
        <v>43160</v>
      </c>
      <c r="B139" s="579">
        <v>168754</v>
      </c>
      <c r="C139" s="627">
        <v>107.57400485235964</v>
      </c>
      <c r="D139" s="63">
        <v>6480</v>
      </c>
      <c r="E139" s="63">
        <v>96.428366247755832</v>
      </c>
      <c r="F139" s="63">
        <v>4353</v>
      </c>
      <c r="G139" s="63">
        <v>126.19516324062877</v>
      </c>
      <c r="H139" s="63">
        <v>19875</v>
      </c>
      <c r="I139" s="63">
        <v>107.99340164154283</v>
      </c>
      <c r="J139" s="63">
        <v>1939</v>
      </c>
      <c r="K139" s="63">
        <v>109.18193717277487</v>
      </c>
      <c r="L139" s="63">
        <v>43438</v>
      </c>
      <c r="M139" s="63">
        <v>105.90561422204999</v>
      </c>
      <c r="N139" s="63">
        <v>14404</v>
      </c>
      <c r="O139" s="63">
        <v>107.70999162925196</v>
      </c>
      <c r="P139" s="63">
        <v>10574</v>
      </c>
      <c r="Q139" s="63">
        <v>100.16889033517735</v>
      </c>
      <c r="R139" s="63">
        <v>31329</v>
      </c>
      <c r="S139" s="63">
        <v>107.09776748801059</v>
      </c>
      <c r="T139" s="63">
        <v>33690</v>
      </c>
      <c r="U139" s="63">
        <v>113.08247355784829</v>
      </c>
      <c r="V139" s="63">
        <v>2672</v>
      </c>
      <c r="W139" s="627">
        <v>89.181041497152151</v>
      </c>
    </row>
    <row r="140" spans="1:23" ht="12" hidden="1" customHeight="1" x14ac:dyDescent="0.2">
      <c r="A140" s="487">
        <v>43191</v>
      </c>
      <c r="B140" s="579">
        <v>149342</v>
      </c>
      <c r="C140" s="627">
        <v>103.89494657771051</v>
      </c>
      <c r="D140" s="63">
        <v>6134</v>
      </c>
      <c r="E140" s="63">
        <v>106.17729880062576</v>
      </c>
      <c r="F140" s="63">
        <v>3689</v>
      </c>
      <c r="G140" s="63">
        <v>127.81829930214526</v>
      </c>
      <c r="H140" s="63">
        <v>17601</v>
      </c>
      <c r="I140" s="63">
        <v>101.33451764422497</v>
      </c>
      <c r="J140" s="63">
        <v>1556</v>
      </c>
      <c r="K140" s="63">
        <v>102.26925608953259</v>
      </c>
      <c r="L140" s="63">
        <v>39696</v>
      </c>
      <c r="M140" s="63">
        <v>105.43337965107303</v>
      </c>
      <c r="N140" s="63">
        <v>12886</v>
      </c>
      <c r="O140" s="63">
        <v>99.878826422453997</v>
      </c>
      <c r="P140" s="63">
        <v>8268</v>
      </c>
      <c r="Q140" s="63">
        <v>100.11768212710146</v>
      </c>
      <c r="R140" s="63">
        <v>27834</v>
      </c>
      <c r="S140" s="63">
        <v>102.36144533012484</v>
      </c>
      <c r="T140" s="63">
        <v>29285</v>
      </c>
      <c r="U140" s="63">
        <v>104.05543190249072</v>
      </c>
      <c r="V140" s="63">
        <v>2393</v>
      </c>
      <c r="W140" s="627">
        <v>101.68141216503615</v>
      </c>
    </row>
    <row r="141" spans="1:23" ht="12" hidden="1" customHeight="1" x14ac:dyDescent="0.2">
      <c r="A141" s="487">
        <v>43221</v>
      </c>
      <c r="B141" s="579">
        <v>169943</v>
      </c>
      <c r="C141" s="627">
        <v>107.79137131409176</v>
      </c>
      <c r="D141" s="63">
        <v>6035</v>
      </c>
      <c r="E141" s="63">
        <v>99.723633832231116</v>
      </c>
      <c r="F141" s="63">
        <v>4622</v>
      </c>
      <c r="G141" s="63">
        <v>121.88513210927005</v>
      </c>
      <c r="H141" s="63">
        <v>20469</v>
      </c>
      <c r="I141" s="63">
        <v>117.87053730583142</v>
      </c>
      <c r="J141" s="63">
        <v>1707</v>
      </c>
      <c r="K141" s="63">
        <v>118.1557512383049</v>
      </c>
      <c r="L141" s="63">
        <v>42835</v>
      </c>
      <c r="M141" s="63">
        <v>111.08165542671389</v>
      </c>
      <c r="N141" s="63">
        <v>14880</v>
      </c>
      <c r="O141" s="63">
        <v>103.45685696662326</v>
      </c>
      <c r="P141" s="63">
        <v>10482</v>
      </c>
      <c r="Q141" s="63">
        <v>112.42998571136967</v>
      </c>
      <c r="R141" s="63">
        <v>32971</v>
      </c>
      <c r="S141" s="63">
        <v>96.114971103864661</v>
      </c>
      <c r="T141" s="63">
        <v>33262</v>
      </c>
      <c r="U141" s="63">
        <v>108.99562780959418</v>
      </c>
      <c r="V141" s="63">
        <v>2680</v>
      </c>
      <c r="W141" s="627">
        <v>96.330796956347612</v>
      </c>
    </row>
    <row r="142" spans="1:23" ht="12" hidden="1" customHeight="1" x14ac:dyDescent="0.2">
      <c r="A142" s="487">
        <v>43252</v>
      </c>
      <c r="B142" s="579">
        <v>154726</v>
      </c>
      <c r="C142" s="627">
        <v>110.10679794699905</v>
      </c>
      <c r="D142" s="63">
        <v>6294</v>
      </c>
      <c r="E142" s="63">
        <v>107.96747211895911</v>
      </c>
      <c r="F142" s="63">
        <v>3989</v>
      </c>
      <c r="G142" s="63">
        <v>116.99134419551935</v>
      </c>
      <c r="H142" s="63">
        <v>20160</v>
      </c>
      <c r="I142" s="63">
        <v>112.90445894507884</v>
      </c>
      <c r="J142" s="63">
        <v>1797</v>
      </c>
      <c r="K142" s="63">
        <v>107.08996960486323</v>
      </c>
      <c r="L142" s="63">
        <v>41173</v>
      </c>
      <c r="M142" s="63">
        <v>110.96272431971883</v>
      </c>
      <c r="N142" s="63">
        <v>12939</v>
      </c>
      <c r="O142" s="63">
        <v>103.64706876161513</v>
      </c>
      <c r="P142" s="63">
        <v>8321</v>
      </c>
      <c r="Q142" s="63">
        <v>123.84994483265906</v>
      </c>
      <c r="R142" s="63">
        <v>28181</v>
      </c>
      <c r="S142" s="63">
        <v>103.3358914934843</v>
      </c>
      <c r="T142" s="63">
        <v>29553</v>
      </c>
      <c r="U142" s="63">
        <v>112.43315450257444</v>
      </c>
      <c r="V142" s="63">
        <v>2319</v>
      </c>
      <c r="W142" s="627">
        <v>102.79683972911964</v>
      </c>
    </row>
    <row r="143" spans="1:23" ht="12" hidden="1" customHeight="1" x14ac:dyDescent="0.2">
      <c r="A143" s="487">
        <v>43282</v>
      </c>
      <c r="B143" s="579">
        <v>180816</v>
      </c>
      <c r="C143" s="627">
        <v>108.94234000818825</v>
      </c>
      <c r="D143" s="63">
        <v>6396</v>
      </c>
      <c r="E143" s="63">
        <v>98.682906551380114</v>
      </c>
      <c r="F143" s="63">
        <v>4269</v>
      </c>
      <c r="G143" s="63">
        <v>113.30733350608966</v>
      </c>
      <c r="H143" s="63">
        <v>20765</v>
      </c>
      <c r="I143" s="63">
        <v>108.63849481839219</v>
      </c>
      <c r="J143" s="63">
        <v>2094</v>
      </c>
      <c r="K143" s="63">
        <v>108.06449771689498</v>
      </c>
      <c r="L143" s="63">
        <v>48074</v>
      </c>
      <c r="M143" s="63">
        <v>110.07832318165532</v>
      </c>
      <c r="N143" s="63">
        <v>15829</v>
      </c>
      <c r="O143" s="63">
        <v>107.44195041093998</v>
      </c>
      <c r="P143" s="63">
        <v>10577</v>
      </c>
      <c r="Q143" s="63">
        <v>120.70309903216345</v>
      </c>
      <c r="R143" s="63">
        <v>34246</v>
      </c>
      <c r="S143" s="63">
        <v>105.59216437632135</v>
      </c>
      <c r="T143" s="63">
        <v>35894</v>
      </c>
      <c r="U143" s="63">
        <v>110.31977542489244</v>
      </c>
      <c r="V143" s="63">
        <v>2672</v>
      </c>
      <c r="W143" s="627">
        <v>94.137262658227854</v>
      </c>
    </row>
    <row r="144" spans="1:23" ht="12" hidden="1" customHeight="1" x14ac:dyDescent="0.2">
      <c r="A144" s="487">
        <v>43313</v>
      </c>
      <c r="B144" s="579">
        <v>156699</v>
      </c>
      <c r="C144" s="627">
        <v>110.09863521527187</v>
      </c>
      <c r="D144" s="63">
        <v>5382</v>
      </c>
      <c r="E144" s="63">
        <v>105.53011597456042</v>
      </c>
      <c r="F144" s="63">
        <v>3695</v>
      </c>
      <c r="G144" s="63">
        <v>107.72571597283732</v>
      </c>
      <c r="H144" s="63">
        <v>17286</v>
      </c>
      <c r="I144" s="63">
        <v>106.86687397324572</v>
      </c>
      <c r="J144" s="63">
        <v>1878</v>
      </c>
      <c r="K144" s="63">
        <v>112.70250659630607</v>
      </c>
      <c r="L144" s="63">
        <v>41847</v>
      </c>
      <c r="M144" s="63">
        <v>110.95031327033689</v>
      </c>
      <c r="N144" s="63">
        <v>13001</v>
      </c>
      <c r="O144" s="63">
        <v>103.14562067830096</v>
      </c>
      <c r="P144" s="63">
        <v>8627</v>
      </c>
      <c r="Q144" s="63">
        <v>112.10763569457222</v>
      </c>
      <c r="R144" s="63">
        <v>29697</v>
      </c>
      <c r="S144" s="63">
        <v>110.60327347425618</v>
      </c>
      <c r="T144" s="63">
        <v>33006</v>
      </c>
      <c r="U144" s="63">
        <v>114.93822733849154</v>
      </c>
      <c r="V144" s="63">
        <v>2280</v>
      </c>
      <c r="W144" s="627">
        <v>89.768686073957511</v>
      </c>
    </row>
    <row r="145" spans="1:23" ht="12" hidden="1" customHeight="1" x14ac:dyDescent="0.2">
      <c r="A145" s="487">
        <v>43344</v>
      </c>
      <c r="B145" s="579">
        <v>154619</v>
      </c>
      <c r="C145" s="627">
        <v>112.38039682754514</v>
      </c>
      <c r="D145" s="63">
        <v>5794</v>
      </c>
      <c r="E145" s="63">
        <v>116.76592797783934</v>
      </c>
      <c r="F145" s="63">
        <v>4178</v>
      </c>
      <c r="G145" s="63">
        <v>111.5394349617422</v>
      </c>
      <c r="H145" s="63">
        <v>19165</v>
      </c>
      <c r="I145" s="63">
        <v>105.16054081690621</v>
      </c>
      <c r="J145" s="63">
        <v>1697</v>
      </c>
      <c r="K145" s="63">
        <v>106.49748743718592</v>
      </c>
      <c r="L145" s="63">
        <v>42543</v>
      </c>
      <c r="M145" s="63">
        <v>113.6415549193913</v>
      </c>
      <c r="N145" s="63">
        <v>13729</v>
      </c>
      <c r="O145" s="63">
        <v>109.34273383436268</v>
      </c>
      <c r="P145" s="63">
        <v>10337</v>
      </c>
      <c r="Q145" s="63">
        <v>114.70306010928962</v>
      </c>
      <c r="R145" s="63">
        <v>26837</v>
      </c>
      <c r="S145" s="63">
        <v>111.340065828845</v>
      </c>
      <c r="T145" s="63">
        <v>27556</v>
      </c>
      <c r="U145" s="63">
        <v>117.5023092621102</v>
      </c>
      <c r="V145" s="63">
        <v>2783</v>
      </c>
      <c r="W145" s="627">
        <v>97.920037629350887</v>
      </c>
    </row>
    <row r="146" spans="1:23" ht="12" hidden="1" customHeight="1" x14ac:dyDescent="0.2">
      <c r="A146" s="487">
        <v>43374</v>
      </c>
      <c r="B146" s="579">
        <v>149717</v>
      </c>
      <c r="C146" s="627">
        <v>111.43271253399004</v>
      </c>
      <c r="D146" s="63">
        <v>5913</v>
      </c>
      <c r="E146" s="63">
        <v>118.42754367934224</v>
      </c>
      <c r="F146" s="63">
        <v>3851</v>
      </c>
      <c r="G146" s="63">
        <v>117.70089893761917</v>
      </c>
      <c r="H146" s="63">
        <v>18073</v>
      </c>
      <c r="I146" s="63">
        <v>112.8344248985115</v>
      </c>
      <c r="J146" s="63">
        <v>1659</v>
      </c>
      <c r="K146" s="63">
        <v>98.529334212261048</v>
      </c>
      <c r="L146" s="63">
        <v>37587</v>
      </c>
      <c r="M146" s="63">
        <v>108.9161237998064</v>
      </c>
      <c r="N146" s="63">
        <v>12666</v>
      </c>
      <c r="O146" s="63">
        <v>109.17195087117966</v>
      </c>
      <c r="P146" s="63">
        <v>9566</v>
      </c>
      <c r="Q146" s="63">
        <v>110.06399176954733</v>
      </c>
      <c r="R146" s="63">
        <v>27988</v>
      </c>
      <c r="S146" s="63">
        <v>107.06096146837623</v>
      </c>
      <c r="T146" s="63">
        <v>29977</v>
      </c>
      <c r="U146" s="63">
        <v>117.69538888538447</v>
      </c>
      <c r="V146" s="63">
        <v>2437</v>
      </c>
      <c r="W146" s="627">
        <v>113.12118873022</v>
      </c>
    </row>
    <row r="147" spans="1:23" ht="12" hidden="1" customHeight="1" x14ac:dyDescent="0.2">
      <c r="A147" s="487">
        <v>43405</v>
      </c>
      <c r="B147" s="579">
        <v>146258</v>
      </c>
      <c r="C147" s="627">
        <v>118.47236146653695</v>
      </c>
      <c r="D147" s="63">
        <v>5160</v>
      </c>
      <c r="E147" s="63">
        <v>122.75053026594877</v>
      </c>
      <c r="F147" s="63">
        <v>3775</v>
      </c>
      <c r="G147" s="63">
        <v>132.41009309162175</v>
      </c>
      <c r="H147" s="63">
        <v>17782</v>
      </c>
      <c r="I147" s="63">
        <v>124.83615408576472</v>
      </c>
      <c r="J147" s="63">
        <v>1505</v>
      </c>
      <c r="K147" s="63">
        <v>133.08278867102396</v>
      </c>
      <c r="L147" s="63">
        <v>35801</v>
      </c>
      <c r="M147" s="63">
        <v>123.00660398202932</v>
      </c>
      <c r="N147" s="63">
        <v>13699</v>
      </c>
      <c r="O147" s="63">
        <v>115.12593309372409</v>
      </c>
      <c r="P147" s="63">
        <v>9086</v>
      </c>
      <c r="Q147" s="63">
        <v>115.05207785376118</v>
      </c>
      <c r="R147" s="63">
        <v>28755</v>
      </c>
      <c r="S147" s="63">
        <v>107.93527413876758</v>
      </c>
      <c r="T147" s="63">
        <v>28613</v>
      </c>
      <c r="U147" s="63">
        <v>118.51600635890402</v>
      </c>
      <c r="V147" s="63">
        <v>2082</v>
      </c>
      <c r="W147" s="627">
        <v>113.45033670033671</v>
      </c>
    </row>
    <row r="148" spans="1:23" ht="12" hidden="1" customHeight="1" x14ac:dyDescent="0.2">
      <c r="A148" s="492">
        <v>43435</v>
      </c>
      <c r="B148" s="583">
        <v>141245</v>
      </c>
      <c r="C148" s="629">
        <v>121.59374024782011</v>
      </c>
      <c r="D148" s="588">
        <v>5140</v>
      </c>
      <c r="E148" s="588">
        <v>133.7734349122226</v>
      </c>
      <c r="F148" s="588">
        <v>3256</v>
      </c>
      <c r="G148" s="588">
        <v>111.23704941513488</v>
      </c>
      <c r="H148" s="588">
        <v>16730</v>
      </c>
      <c r="I148" s="588">
        <v>128.83903900853312</v>
      </c>
      <c r="J148" s="588">
        <v>1987</v>
      </c>
      <c r="K148" s="588">
        <v>100.4594455852156</v>
      </c>
      <c r="L148" s="588">
        <v>36118</v>
      </c>
      <c r="M148" s="588">
        <v>121.86129706621567</v>
      </c>
      <c r="N148" s="588">
        <v>12580</v>
      </c>
      <c r="O148" s="588">
        <v>124.08077611118756</v>
      </c>
      <c r="P148" s="588">
        <v>8123</v>
      </c>
      <c r="Q148" s="588">
        <v>115.14892937040588</v>
      </c>
      <c r="R148" s="588">
        <v>26781</v>
      </c>
      <c r="S148" s="588">
        <v>115.04917979429761</v>
      </c>
      <c r="T148" s="588">
        <v>28277</v>
      </c>
      <c r="U148" s="588">
        <v>125.28991810043807</v>
      </c>
      <c r="V148" s="588">
        <v>2253</v>
      </c>
      <c r="W148" s="629">
        <v>109.61822660098522</v>
      </c>
    </row>
    <row r="149" spans="1:23" ht="12" hidden="1" customHeight="1" x14ac:dyDescent="0.2">
      <c r="A149" s="622">
        <v>43466</v>
      </c>
      <c r="B149" s="579">
        <v>123072</v>
      </c>
      <c r="C149" s="627">
        <v>132.75015550632159</v>
      </c>
      <c r="D149" s="63">
        <v>4999</v>
      </c>
      <c r="E149" s="63">
        <v>152.53984270663304</v>
      </c>
      <c r="F149" s="63">
        <v>3414</v>
      </c>
      <c r="G149" s="63">
        <v>144.74763257575756</v>
      </c>
      <c r="H149" s="63">
        <v>15623</v>
      </c>
      <c r="I149" s="63">
        <v>140.95718428384603</v>
      </c>
      <c r="J149" s="63">
        <v>1540</v>
      </c>
      <c r="K149" s="63">
        <v>141.33675799086757</v>
      </c>
      <c r="L149" s="63">
        <v>30290</v>
      </c>
      <c r="M149" s="63">
        <v>135.22734752232202</v>
      </c>
      <c r="N149" s="63">
        <v>10913</v>
      </c>
      <c r="O149" s="63">
        <v>128.57480973488333</v>
      </c>
      <c r="P149" s="63">
        <v>6520</v>
      </c>
      <c r="Q149" s="63">
        <v>131.2513966480447</v>
      </c>
      <c r="R149" s="63">
        <v>23561</v>
      </c>
      <c r="S149" s="63">
        <v>124.77933265620885</v>
      </c>
      <c r="T149" s="63">
        <v>24363</v>
      </c>
      <c r="U149" s="63">
        <v>127.71067202258169</v>
      </c>
      <c r="V149" s="63">
        <v>1849</v>
      </c>
      <c r="W149" s="627">
        <v>121.38869608329202</v>
      </c>
    </row>
    <row r="150" spans="1:23" ht="12" hidden="1" customHeight="1" x14ac:dyDescent="0.2">
      <c r="A150" s="487">
        <v>43497</v>
      </c>
      <c r="B150" s="579">
        <v>178574</v>
      </c>
      <c r="C150" s="627">
        <v>130.86364850842256</v>
      </c>
      <c r="D150" s="63">
        <v>7162</v>
      </c>
      <c r="E150" s="63">
        <v>121.09873329862918</v>
      </c>
      <c r="F150" s="63">
        <v>4705</v>
      </c>
      <c r="G150" s="63">
        <v>135.1358695652174</v>
      </c>
      <c r="H150" s="63">
        <v>22032</v>
      </c>
      <c r="I150" s="63">
        <v>133.06012086152575</v>
      </c>
      <c r="J150" s="63">
        <v>2163</v>
      </c>
      <c r="K150" s="63">
        <v>140.97069792221629</v>
      </c>
      <c r="L150" s="63">
        <v>45604</v>
      </c>
      <c r="M150" s="63">
        <v>132.46883852691218</v>
      </c>
      <c r="N150" s="63">
        <v>14171</v>
      </c>
      <c r="O150" s="63">
        <v>125.2797556978996</v>
      </c>
      <c r="P150" s="63">
        <v>10443</v>
      </c>
      <c r="Q150" s="63">
        <v>137.09034205231387</v>
      </c>
      <c r="R150" s="63">
        <v>34162</v>
      </c>
      <c r="S150" s="63">
        <v>127.72098380649095</v>
      </c>
      <c r="T150" s="63">
        <v>35612</v>
      </c>
      <c r="U150" s="63">
        <v>132.58951659517507</v>
      </c>
      <c r="V150" s="63">
        <v>2520</v>
      </c>
      <c r="W150" s="627">
        <v>112.97516339869281</v>
      </c>
    </row>
    <row r="151" spans="1:23" ht="12" hidden="1" customHeight="1" x14ac:dyDescent="0.2">
      <c r="A151" s="487">
        <v>43525</v>
      </c>
      <c r="B151" s="579">
        <v>156442</v>
      </c>
      <c r="C151" s="627">
        <v>121.28938752641136</v>
      </c>
      <c r="D151" s="63">
        <v>6492</v>
      </c>
      <c r="E151" s="63">
        <v>109.53908124785738</v>
      </c>
      <c r="F151" s="63">
        <v>4195</v>
      </c>
      <c r="G151" s="63">
        <v>138.73904851625059</v>
      </c>
      <c r="H151" s="63">
        <v>19390</v>
      </c>
      <c r="I151" s="63">
        <v>113.64013055985838</v>
      </c>
      <c r="J151" s="63">
        <v>2508</v>
      </c>
      <c r="K151" s="63">
        <v>110.81438392384982</v>
      </c>
      <c r="L151" s="63">
        <v>39468</v>
      </c>
      <c r="M151" s="63">
        <v>128.00533403059222</v>
      </c>
      <c r="N151" s="63">
        <v>13173</v>
      </c>
      <c r="O151" s="63">
        <v>117.99312344656173</v>
      </c>
      <c r="P151" s="63">
        <v>8529</v>
      </c>
      <c r="Q151" s="63">
        <v>129.38642327438677</v>
      </c>
      <c r="R151" s="63">
        <v>29579</v>
      </c>
      <c r="S151" s="63">
        <v>116.22011445527767</v>
      </c>
      <c r="T151" s="63">
        <v>30929</v>
      </c>
      <c r="U151" s="63">
        <v>121.93850342035461</v>
      </c>
      <c r="V151" s="63">
        <v>2179</v>
      </c>
      <c r="W151" s="627">
        <v>116.12</v>
      </c>
    </row>
    <row r="152" spans="1:23" ht="12" hidden="1" customHeight="1" x14ac:dyDescent="0.2">
      <c r="A152" s="487">
        <v>43556</v>
      </c>
      <c r="B152" s="579">
        <v>148734</v>
      </c>
      <c r="C152" s="627">
        <v>121.30179538906843</v>
      </c>
      <c r="D152" s="63">
        <v>6177</v>
      </c>
      <c r="E152" s="63">
        <v>118.93667211032481</v>
      </c>
      <c r="F152" s="63">
        <v>3635</v>
      </c>
      <c r="G152" s="63">
        <v>134.27391191034661</v>
      </c>
      <c r="H152" s="63">
        <v>17824</v>
      </c>
      <c r="I152" s="63">
        <v>115.86516726943943</v>
      </c>
      <c r="J152" s="63">
        <v>1741</v>
      </c>
      <c r="K152" s="63">
        <v>96.317250796540733</v>
      </c>
      <c r="L152" s="63">
        <v>38015</v>
      </c>
      <c r="M152" s="63">
        <v>128.94659574468085</v>
      </c>
      <c r="N152" s="63">
        <v>12461</v>
      </c>
      <c r="O152" s="63">
        <v>112.48409090909091</v>
      </c>
      <c r="P152" s="63">
        <v>9095</v>
      </c>
      <c r="Q152" s="63">
        <v>126.81770416904627</v>
      </c>
      <c r="R152" s="63">
        <v>28614</v>
      </c>
      <c r="S152" s="63">
        <v>119.57690312316259</v>
      </c>
      <c r="T152" s="63">
        <v>29049</v>
      </c>
      <c r="U152" s="63">
        <v>120.02446848445551</v>
      </c>
      <c r="V152" s="63">
        <v>2123</v>
      </c>
      <c r="W152" s="627">
        <v>109.07544449783758</v>
      </c>
    </row>
    <row r="153" spans="1:23" ht="12" hidden="1" customHeight="1" x14ac:dyDescent="0.2">
      <c r="A153" s="487">
        <v>43586</v>
      </c>
      <c r="B153" s="579">
        <v>136496</v>
      </c>
      <c r="C153" s="627">
        <v>128.96117100787845</v>
      </c>
      <c r="D153" s="63">
        <v>5516</v>
      </c>
      <c r="E153" s="63">
        <v>113.17453213995118</v>
      </c>
      <c r="F153" s="63">
        <v>3787</v>
      </c>
      <c r="G153" s="63">
        <v>231.60282614181176</v>
      </c>
      <c r="H153" s="63">
        <v>15963</v>
      </c>
      <c r="I153" s="63">
        <v>125.31441699486813</v>
      </c>
      <c r="J153" s="63">
        <v>1442</v>
      </c>
      <c r="K153" s="63">
        <v>132.14007782101169</v>
      </c>
      <c r="L153" s="63">
        <v>33327</v>
      </c>
      <c r="M153" s="63">
        <v>128.18495102404273</v>
      </c>
      <c r="N153" s="63">
        <v>11973</v>
      </c>
      <c r="O153" s="63">
        <v>125.26663014556269</v>
      </c>
      <c r="P153" s="63">
        <v>7932</v>
      </c>
      <c r="Q153" s="63">
        <v>132.1108298921007</v>
      </c>
      <c r="R153" s="63">
        <v>28173</v>
      </c>
      <c r="S153" s="63">
        <v>124.23763433207601</v>
      </c>
      <c r="T153" s="63">
        <v>26487</v>
      </c>
      <c r="U153" s="63">
        <v>125.7042743906956</v>
      </c>
      <c r="V153" s="63">
        <v>1896</v>
      </c>
      <c r="W153" s="627">
        <v>127.24237804878049</v>
      </c>
    </row>
    <row r="154" spans="1:23" ht="12" hidden="1" customHeight="1" x14ac:dyDescent="0.2">
      <c r="A154" s="487">
        <v>43617</v>
      </c>
      <c r="B154" s="579">
        <v>154179</v>
      </c>
      <c r="C154" s="627">
        <v>120.33828906334014</v>
      </c>
      <c r="D154" s="63">
        <v>6067</v>
      </c>
      <c r="E154" s="63">
        <v>119.70561965016748</v>
      </c>
      <c r="F154" s="63">
        <v>3748</v>
      </c>
      <c r="G154" s="63">
        <v>145.16444330425858</v>
      </c>
      <c r="H154" s="63">
        <v>18434</v>
      </c>
      <c r="I154" s="63">
        <v>121.37033166492492</v>
      </c>
      <c r="J154" s="63">
        <v>1766</v>
      </c>
      <c r="K154" s="63">
        <v>118.98304093567252</v>
      </c>
      <c r="L154" s="63">
        <v>39796</v>
      </c>
      <c r="M154" s="63">
        <v>124.11622023421403</v>
      </c>
      <c r="N154" s="63">
        <v>13457</v>
      </c>
      <c r="O154" s="63">
        <v>110.56035965598123</v>
      </c>
      <c r="P154" s="63">
        <v>8911</v>
      </c>
      <c r="Q154" s="63">
        <v>120.03631318615032</v>
      </c>
      <c r="R154" s="63">
        <v>29249</v>
      </c>
      <c r="S154" s="63">
        <v>109.35637913844673</v>
      </c>
      <c r="T154" s="63">
        <v>30303</v>
      </c>
      <c r="U154" s="63">
        <v>126.16392026807614</v>
      </c>
      <c r="V154" s="63">
        <v>2448</v>
      </c>
      <c r="W154" s="627">
        <v>131.27088140286111</v>
      </c>
    </row>
    <row r="155" spans="1:23" ht="12" hidden="1" customHeight="1" x14ac:dyDescent="0.2">
      <c r="A155" s="487">
        <v>43647</v>
      </c>
      <c r="B155" s="579">
        <v>135360</v>
      </c>
      <c r="C155" s="627">
        <v>119.64998064381645</v>
      </c>
      <c r="D155" s="63">
        <v>5478</v>
      </c>
      <c r="E155" s="63">
        <v>114.54155892131512</v>
      </c>
      <c r="F155" s="63">
        <v>3578</v>
      </c>
      <c r="G155" s="63">
        <v>165.16405168435625</v>
      </c>
      <c r="H155" s="63">
        <v>17548</v>
      </c>
      <c r="I155" s="63">
        <v>117.55220498518389</v>
      </c>
      <c r="J155" s="63">
        <v>1503</v>
      </c>
      <c r="K155" s="63">
        <v>115.1390977443609</v>
      </c>
      <c r="L155" s="63">
        <v>35279</v>
      </c>
      <c r="M155" s="63">
        <v>123.22995073317203</v>
      </c>
      <c r="N155" s="63">
        <v>12271</v>
      </c>
      <c r="O155" s="63">
        <v>123.31291465963828</v>
      </c>
      <c r="P155" s="63">
        <v>7872</v>
      </c>
      <c r="Q155" s="63">
        <v>123.71437515652391</v>
      </c>
      <c r="R155" s="63">
        <v>24390</v>
      </c>
      <c r="S155" s="63">
        <v>103.28679880175633</v>
      </c>
      <c r="T155" s="63">
        <v>25410</v>
      </c>
      <c r="U155" s="63">
        <v>123.66620127981385</v>
      </c>
      <c r="V155" s="63">
        <v>2031</v>
      </c>
      <c r="W155" s="627">
        <v>108.17089969866552</v>
      </c>
    </row>
    <row r="156" spans="1:23" ht="12" hidden="1" customHeight="1" x14ac:dyDescent="0.2">
      <c r="A156" s="487">
        <v>43678</v>
      </c>
      <c r="B156" s="579">
        <v>146740</v>
      </c>
      <c r="C156" s="627">
        <v>126.3467434367622</v>
      </c>
      <c r="D156" s="63">
        <v>4996</v>
      </c>
      <c r="E156" s="63">
        <v>114.45139332057009</v>
      </c>
      <c r="F156" s="63">
        <v>3476</v>
      </c>
      <c r="G156" s="63">
        <v>148.40033594624859</v>
      </c>
      <c r="H156" s="63">
        <v>15725</v>
      </c>
      <c r="I156" s="63">
        <v>120.31824525210848</v>
      </c>
      <c r="J156" s="63">
        <v>1675</v>
      </c>
      <c r="K156" s="63">
        <v>120.85733333333333</v>
      </c>
      <c r="L156" s="63">
        <v>38957</v>
      </c>
      <c r="M156" s="63">
        <v>135.90390557722506</v>
      </c>
      <c r="N156" s="63">
        <v>12799</v>
      </c>
      <c r="O156" s="63">
        <v>135.44910815939278</v>
      </c>
      <c r="P156" s="63">
        <v>8121</v>
      </c>
      <c r="Q156" s="63">
        <v>130.33202287348107</v>
      </c>
      <c r="R156" s="63">
        <v>28428</v>
      </c>
      <c r="S156" s="63">
        <v>116.62445637401468</v>
      </c>
      <c r="T156" s="63">
        <v>30591</v>
      </c>
      <c r="U156" s="63">
        <v>122.46075154461663</v>
      </c>
      <c r="V156" s="63">
        <v>1972</v>
      </c>
      <c r="W156" s="627">
        <v>107.00734976221358</v>
      </c>
    </row>
    <row r="157" spans="1:23" ht="12" hidden="1" customHeight="1" x14ac:dyDescent="0.2">
      <c r="A157" s="487">
        <v>43709</v>
      </c>
      <c r="B157" s="579">
        <v>136709</v>
      </c>
      <c r="C157" s="627">
        <v>120.57287617599009</v>
      </c>
      <c r="D157" s="63">
        <v>5368</v>
      </c>
      <c r="E157" s="63">
        <v>119.83095197107936</v>
      </c>
      <c r="F157" s="63">
        <v>3089</v>
      </c>
      <c r="G157" s="63">
        <v>118.96897913141568</v>
      </c>
      <c r="H157" s="63">
        <v>17697</v>
      </c>
      <c r="I157" s="63">
        <v>120.19745627980922</v>
      </c>
      <c r="J157" s="63">
        <v>1648</v>
      </c>
      <c r="K157" s="63">
        <v>128.06350224502887</v>
      </c>
      <c r="L157" s="63">
        <v>36006</v>
      </c>
      <c r="M157" s="63">
        <v>120.07684594602122</v>
      </c>
      <c r="N157" s="63">
        <v>12999</v>
      </c>
      <c r="O157" s="63">
        <v>111.68870843000774</v>
      </c>
      <c r="P157" s="63">
        <v>8569</v>
      </c>
      <c r="Q157" s="63">
        <v>128.65106574940791</v>
      </c>
      <c r="R157" s="63">
        <v>23522</v>
      </c>
      <c r="S157" s="63">
        <v>115.97194168271309</v>
      </c>
      <c r="T157" s="63">
        <v>25576</v>
      </c>
      <c r="U157" s="63">
        <v>127.47300819061802</v>
      </c>
      <c r="V157" s="63">
        <v>2235</v>
      </c>
      <c r="W157" s="627">
        <v>119.76003608479928</v>
      </c>
    </row>
    <row r="158" spans="1:23" ht="12" hidden="1" customHeight="1" x14ac:dyDescent="0.2">
      <c r="A158" s="487">
        <v>43739</v>
      </c>
      <c r="B158" s="579">
        <v>130413</v>
      </c>
      <c r="C158" s="627">
        <v>128.41483078221202</v>
      </c>
      <c r="D158" s="63">
        <v>5149</v>
      </c>
      <c r="E158" s="63">
        <v>125.19010226442659</v>
      </c>
      <c r="F158" s="63">
        <v>3056</v>
      </c>
      <c r="G158" s="63">
        <v>121.24393806602396</v>
      </c>
      <c r="H158" s="63">
        <v>15521</v>
      </c>
      <c r="I158" s="63">
        <v>123.8120962352417</v>
      </c>
      <c r="J158" s="63">
        <v>1453</v>
      </c>
      <c r="K158" s="63">
        <v>136.447187141217</v>
      </c>
      <c r="L158" s="63">
        <v>34248</v>
      </c>
      <c r="M158" s="63">
        <v>126.98176063098357</v>
      </c>
      <c r="N158" s="63">
        <v>11933</v>
      </c>
      <c r="O158" s="63">
        <v>127.78465555640888</v>
      </c>
      <c r="P158" s="63">
        <v>7405</v>
      </c>
      <c r="Q158" s="63">
        <v>136.41247892074199</v>
      </c>
      <c r="R158" s="63">
        <v>23138</v>
      </c>
      <c r="S158" s="63">
        <v>128.55473422485048</v>
      </c>
      <c r="T158" s="63">
        <v>26550</v>
      </c>
      <c r="U158" s="63">
        <v>132.61849486073734</v>
      </c>
      <c r="V158" s="63">
        <v>1960</v>
      </c>
      <c r="W158" s="627">
        <v>113.38352133398725</v>
      </c>
    </row>
    <row r="159" spans="1:23" ht="12" hidden="1" customHeight="1" x14ac:dyDescent="0.2">
      <c r="A159" s="487">
        <v>43770</v>
      </c>
      <c r="B159" s="579">
        <v>127547</v>
      </c>
      <c r="C159" s="627">
        <v>134.52142933177208</v>
      </c>
      <c r="D159" s="63">
        <v>5003</v>
      </c>
      <c r="E159" s="63">
        <v>137.95452178441244</v>
      </c>
      <c r="F159" s="63">
        <v>3099</v>
      </c>
      <c r="G159" s="63">
        <v>125.17647058823529</v>
      </c>
      <c r="H159" s="63">
        <v>15216</v>
      </c>
      <c r="I159" s="63">
        <v>139.46172532930254</v>
      </c>
      <c r="J159" s="63">
        <v>1459</v>
      </c>
      <c r="K159" s="63">
        <v>121.03388786198398</v>
      </c>
      <c r="L159" s="63">
        <v>32138</v>
      </c>
      <c r="M159" s="63">
        <v>139.63645257674713</v>
      </c>
      <c r="N159" s="63">
        <v>12444</v>
      </c>
      <c r="O159" s="63">
        <v>120.43397345592052</v>
      </c>
      <c r="P159" s="63">
        <v>7683</v>
      </c>
      <c r="Q159" s="63">
        <v>144.80797920433997</v>
      </c>
      <c r="R159" s="63">
        <v>22823</v>
      </c>
      <c r="S159" s="63">
        <v>127.07092100724388</v>
      </c>
      <c r="T159" s="63">
        <v>25526</v>
      </c>
      <c r="U159" s="63">
        <v>138.00170871444365</v>
      </c>
      <c r="V159" s="63">
        <v>2156</v>
      </c>
      <c r="W159" s="627">
        <v>115.74009790832221</v>
      </c>
    </row>
    <row r="160" spans="1:23" ht="12" hidden="1" customHeight="1" x14ac:dyDescent="0.2">
      <c r="A160" s="492">
        <v>43800</v>
      </c>
      <c r="B160" s="583">
        <v>114448</v>
      </c>
      <c r="C160" s="629">
        <v>149.64194877075556</v>
      </c>
      <c r="D160" s="588">
        <v>4477</v>
      </c>
      <c r="E160" s="588">
        <v>158.37682685977617</v>
      </c>
      <c r="F160" s="588">
        <v>2678</v>
      </c>
      <c r="G160" s="588">
        <v>166.58311111111112</v>
      </c>
      <c r="H160" s="588">
        <v>14410</v>
      </c>
      <c r="I160" s="588">
        <v>139.38698115389062</v>
      </c>
      <c r="J160" s="588">
        <v>1260</v>
      </c>
      <c r="K160" s="588">
        <v>127.06506849315069</v>
      </c>
      <c r="L160" s="588">
        <v>28321</v>
      </c>
      <c r="M160" s="588">
        <v>148.73983296572575</v>
      </c>
      <c r="N160" s="588">
        <v>11263</v>
      </c>
      <c r="O160" s="588">
        <v>152.1862179916879</v>
      </c>
      <c r="P160" s="588">
        <v>6549</v>
      </c>
      <c r="Q160" s="588">
        <v>173.53225806451613</v>
      </c>
      <c r="R160" s="588">
        <v>20231</v>
      </c>
      <c r="S160" s="588">
        <v>149.04388289064053</v>
      </c>
      <c r="T160" s="588">
        <v>23504</v>
      </c>
      <c r="U160" s="588">
        <v>147.01995300921743</v>
      </c>
      <c r="V160" s="588">
        <v>1755</v>
      </c>
      <c r="W160" s="629">
        <v>116.97216386554622</v>
      </c>
    </row>
    <row r="161" spans="1:23" ht="12" hidden="1" customHeight="1" x14ac:dyDescent="0.2">
      <c r="A161" s="622">
        <v>43831</v>
      </c>
      <c r="B161" s="579">
        <v>100321</v>
      </c>
      <c r="C161" s="627">
        <v>137.51104073799976</v>
      </c>
      <c r="D161" s="63">
        <v>4536</v>
      </c>
      <c r="E161" s="63">
        <v>137.05928527163809</v>
      </c>
      <c r="F161" s="63">
        <v>2121</v>
      </c>
      <c r="G161" s="63">
        <v>170.58032128514057</v>
      </c>
      <c r="H161" s="63">
        <v>13401</v>
      </c>
      <c r="I161" s="63">
        <v>129.41636184580753</v>
      </c>
      <c r="J161" s="63">
        <v>1292</v>
      </c>
      <c r="K161" s="63">
        <v>137.81613285883748</v>
      </c>
      <c r="L161" s="63">
        <v>26268</v>
      </c>
      <c r="M161" s="63">
        <v>141.20810313075506</v>
      </c>
      <c r="N161" s="63">
        <v>9392</v>
      </c>
      <c r="O161" s="63">
        <v>128.04738131122832</v>
      </c>
      <c r="P161" s="63">
        <v>5878</v>
      </c>
      <c r="Q161" s="63">
        <v>159.60110320801277</v>
      </c>
      <c r="R161" s="63">
        <v>16478</v>
      </c>
      <c r="S161" s="63">
        <v>127.88816839584996</v>
      </c>
      <c r="T161" s="63">
        <v>19299</v>
      </c>
      <c r="U161" s="63">
        <v>138.94925452373579</v>
      </c>
      <c r="V161" s="63">
        <v>1656</v>
      </c>
      <c r="W161" s="627">
        <v>144.94924123495551</v>
      </c>
    </row>
    <row r="162" spans="1:23" ht="12" hidden="1" customHeight="1" x14ac:dyDescent="0.2">
      <c r="A162" s="487">
        <v>43862</v>
      </c>
      <c r="B162" s="579">
        <v>146098</v>
      </c>
      <c r="C162" s="627">
        <v>136.87204998761149</v>
      </c>
      <c r="D162" s="63">
        <v>6856</v>
      </c>
      <c r="E162" s="63">
        <v>132.93052899936265</v>
      </c>
      <c r="F162" s="63">
        <v>3459</v>
      </c>
      <c r="G162" s="63">
        <v>120.20330056179775</v>
      </c>
      <c r="H162" s="63">
        <v>17778</v>
      </c>
      <c r="I162" s="63">
        <v>133.22432363123477</v>
      </c>
      <c r="J162" s="63">
        <v>1829</v>
      </c>
      <c r="K162" s="63">
        <v>148.56796116504853</v>
      </c>
      <c r="L162" s="63">
        <v>36609</v>
      </c>
      <c r="M162" s="63">
        <v>141.48848297213621</v>
      </c>
      <c r="N162" s="63">
        <v>12180</v>
      </c>
      <c r="O162" s="63">
        <v>127.04325150615952</v>
      </c>
      <c r="P162" s="63">
        <v>8265</v>
      </c>
      <c r="Q162" s="63">
        <v>143.07045177045177</v>
      </c>
      <c r="R162" s="63">
        <v>25962</v>
      </c>
      <c r="S162" s="63">
        <v>127.72415302459949</v>
      </c>
      <c r="T162" s="63">
        <v>30830</v>
      </c>
      <c r="U162" s="63">
        <v>143.72358952216464</v>
      </c>
      <c r="V162" s="63">
        <v>2330</v>
      </c>
      <c r="W162" s="627">
        <v>151.93054234062797</v>
      </c>
    </row>
    <row r="163" spans="1:23" ht="12" hidden="1" customHeight="1" x14ac:dyDescent="0.2">
      <c r="A163" s="487">
        <v>43891</v>
      </c>
      <c r="B163" s="579">
        <v>124994</v>
      </c>
      <c r="C163" s="627">
        <v>126.22738143940586</v>
      </c>
      <c r="D163" s="63">
        <v>5831</v>
      </c>
      <c r="E163" s="63">
        <v>115.71472688670141</v>
      </c>
      <c r="F163" s="63">
        <v>2854</v>
      </c>
      <c r="G163" s="63">
        <v>108.88570404872806</v>
      </c>
      <c r="H163" s="63">
        <v>16500</v>
      </c>
      <c r="I163" s="63">
        <v>123.11819528453277</v>
      </c>
      <c r="J163" s="63">
        <v>1578</v>
      </c>
      <c r="K163" s="63">
        <v>152.9121462264151</v>
      </c>
      <c r="L163" s="63">
        <v>31415</v>
      </c>
      <c r="M163" s="63">
        <v>136.02505025514148</v>
      </c>
      <c r="N163" s="63">
        <v>10438</v>
      </c>
      <c r="O163" s="63">
        <v>122.41552629314054</v>
      </c>
      <c r="P163" s="63">
        <v>6916</v>
      </c>
      <c r="Q163" s="63">
        <v>129.14351593068753</v>
      </c>
      <c r="R163" s="63">
        <v>21515</v>
      </c>
      <c r="S163" s="63">
        <v>120.9325692369442</v>
      </c>
      <c r="T163" s="63">
        <v>25970</v>
      </c>
      <c r="U163" s="63">
        <v>123.94060592008655</v>
      </c>
      <c r="V163" s="63">
        <v>1977</v>
      </c>
      <c r="W163" s="627">
        <v>122.1231527093596</v>
      </c>
    </row>
    <row r="164" spans="1:23" ht="12" hidden="1" customHeight="1" x14ac:dyDescent="0.2">
      <c r="A164" s="487">
        <v>43922</v>
      </c>
      <c r="B164" s="579">
        <v>60036</v>
      </c>
      <c r="C164" s="627">
        <v>126.31622453750673</v>
      </c>
      <c r="D164" s="63">
        <v>2503</v>
      </c>
      <c r="E164" s="63">
        <v>124.11055844449469</v>
      </c>
      <c r="F164" s="63">
        <v>1050</v>
      </c>
      <c r="G164" s="63">
        <v>114.73998488284202</v>
      </c>
      <c r="H164" s="63">
        <v>7466</v>
      </c>
      <c r="I164" s="63">
        <v>115.6906147418681</v>
      </c>
      <c r="J164" s="63">
        <v>561</v>
      </c>
      <c r="K164" s="63">
        <v>117.30388109000826</v>
      </c>
      <c r="L164" s="63">
        <v>16197</v>
      </c>
      <c r="M164" s="63">
        <v>134.11855084805904</v>
      </c>
      <c r="N164" s="63">
        <v>5940</v>
      </c>
      <c r="O164" s="63">
        <v>119.7460112117292</v>
      </c>
      <c r="P164" s="63">
        <v>3120</v>
      </c>
      <c r="Q164" s="63">
        <v>159.29188394170345</v>
      </c>
      <c r="R164" s="63">
        <v>9419</v>
      </c>
      <c r="S164" s="63">
        <v>111.55838189152847</v>
      </c>
      <c r="T164" s="63">
        <v>12944</v>
      </c>
      <c r="U164" s="63">
        <v>128.60534719947591</v>
      </c>
      <c r="V164" s="63">
        <v>836</v>
      </c>
      <c r="W164" s="627">
        <v>131.4007473143391</v>
      </c>
    </row>
    <row r="165" spans="1:23" ht="12" hidden="1" customHeight="1" x14ac:dyDescent="0.2">
      <c r="A165" s="487">
        <v>43952</v>
      </c>
      <c r="B165" s="579">
        <v>80462</v>
      </c>
      <c r="C165" s="627">
        <v>146.75057764492661</v>
      </c>
      <c r="D165" s="63">
        <v>3309</v>
      </c>
      <c r="E165" s="63">
        <v>130.01299808225016</v>
      </c>
      <c r="F165" s="63">
        <v>1218</v>
      </c>
      <c r="G165" s="63">
        <v>127.68116634799235</v>
      </c>
      <c r="H165" s="63">
        <v>10813</v>
      </c>
      <c r="I165" s="63">
        <v>136.47734570103461</v>
      </c>
      <c r="J165" s="63">
        <v>1010</v>
      </c>
      <c r="K165" s="63">
        <v>149.49494219653178</v>
      </c>
      <c r="L165" s="63">
        <v>22215</v>
      </c>
      <c r="M165" s="63">
        <v>156.21741412683312</v>
      </c>
      <c r="N165" s="63">
        <v>7293</v>
      </c>
      <c r="O165" s="63">
        <v>133.6291377983064</v>
      </c>
      <c r="P165" s="63">
        <v>4920</v>
      </c>
      <c r="Q165" s="63">
        <v>170.02788051209103</v>
      </c>
      <c r="R165" s="63">
        <v>13149</v>
      </c>
      <c r="S165" s="63">
        <v>134.8411893043787</v>
      </c>
      <c r="T165" s="63">
        <v>15167</v>
      </c>
      <c r="U165" s="63">
        <v>153.79039070749735</v>
      </c>
      <c r="V165" s="63">
        <v>1368</v>
      </c>
      <c r="W165" s="627">
        <v>148.83325012481279</v>
      </c>
    </row>
    <row r="166" spans="1:23" ht="12" hidden="1" customHeight="1" x14ac:dyDescent="0.2">
      <c r="A166" s="487">
        <v>43983</v>
      </c>
      <c r="B166" s="579">
        <v>88129</v>
      </c>
      <c r="C166" s="627">
        <v>145.74923562579414</v>
      </c>
      <c r="D166" s="63">
        <v>4324</v>
      </c>
      <c r="E166" s="63">
        <v>147.41386424592531</v>
      </c>
      <c r="F166" s="63">
        <v>1870</v>
      </c>
      <c r="G166" s="63">
        <v>148.72528007793474</v>
      </c>
      <c r="H166" s="63">
        <v>11376</v>
      </c>
      <c r="I166" s="63">
        <v>136.09528110182885</v>
      </c>
      <c r="J166" s="63">
        <v>1148</v>
      </c>
      <c r="K166" s="63">
        <v>148.56501831501831</v>
      </c>
      <c r="L166" s="63">
        <v>22420</v>
      </c>
      <c r="M166" s="63">
        <v>150.47648816544782</v>
      </c>
      <c r="N166" s="63">
        <v>7999</v>
      </c>
      <c r="O166" s="63">
        <v>133.29847738468428</v>
      </c>
      <c r="P166" s="63">
        <v>5313</v>
      </c>
      <c r="Q166" s="63">
        <v>164.60317177476836</v>
      </c>
      <c r="R166" s="63">
        <v>14845</v>
      </c>
      <c r="S166" s="63">
        <v>141.12601880877742</v>
      </c>
      <c r="T166" s="63">
        <v>17238</v>
      </c>
      <c r="U166" s="63">
        <v>149.65483350447411</v>
      </c>
      <c r="V166" s="63">
        <v>1596</v>
      </c>
      <c r="W166" s="627">
        <v>144.01550910316925</v>
      </c>
    </row>
    <row r="167" spans="1:23" ht="12" hidden="1" customHeight="1" x14ac:dyDescent="0.2">
      <c r="A167" s="487">
        <v>44013</v>
      </c>
      <c r="B167" s="579">
        <v>104477</v>
      </c>
      <c r="C167" s="627">
        <v>143.93730072303813</v>
      </c>
      <c r="D167" s="63">
        <v>4487</v>
      </c>
      <c r="E167" s="63">
        <v>127.35880182331235</v>
      </c>
      <c r="F167" s="63">
        <v>2104</v>
      </c>
      <c r="G167" s="63">
        <v>150.2287104622871</v>
      </c>
      <c r="H167" s="63">
        <v>13942</v>
      </c>
      <c r="I167" s="63">
        <v>149.62736260540854</v>
      </c>
      <c r="J167" s="63">
        <v>1378</v>
      </c>
      <c r="K167" s="63">
        <v>174.92003167062549</v>
      </c>
      <c r="L167" s="63">
        <v>26853</v>
      </c>
      <c r="M167" s="63">
        <v>136.83016122237964</v>
      </c>
      <c r="N167" s="63">
        <v>8803</v>
      </c>
      <c r="O167" s="63">
        <v>142.16077682266794</v>
      </c>
      <c r="P167" s="63">
        <v>6595</v>
      </c>
      <c r="Q167" s="63">
        <v>144.80312398307842</v>
      </c>
      <c r="R167" s="63">
        <v>17620</v>
      </c>
      <c r="S167" s="63">
        <v>130.95419757447308</v>
      </c>
      <c r="T167" s="63">
        <v>21077</v>
      </c>
      <c r="U167" s="63">
        <v>163.97600079665406</v>
      </c>
      <c r="V167" s="63">
        <v>1618</v>
      </c>
      <c r="W167" s="627">
        <v>117.98664886515354</v>
      </c>
    </row>
    <row r="168" spans="1:23" ht="12" hidden="1" customHeight="1" x14ac:dyDescent="0.2">
      <c r="A168" s="487">
        <v>44044</v>
      </c>
      <c r="B168" s="579">
        <v>106751</v>
      </c>
      <c r="C168" s="627">
        <v>130.53365235224661</v>
      </c>
      <c r="D168" s="63">
        <v>4283</v>
      </c>
      <c r="E168" s="63">
        <v>116.86384470207604</v>
      </c>
      <c r="F168" s="63">
        <v>2058</v>
      </c>
      <c r="G168" s="63">
        <v>111.79411764705883</v>
      </c>
      <c r="H168" s="63">
        <v>13952</v>
      </c>
      <c r="I168" s="63">
        <v>123.51744955342375</v>
      </c>
      <c r="J168" s="63">
        <v>1130</v>
      </c>
      <c r="K168" s="63">
        <v>132.7753562447611</v>
      </c>
      <c r="L168" s="63">
        <v>26742</v>
      </c>
      <c r="M168" s="63">
        <v>133.25808680104032</v>
      </c>
      <c r="N168" s="63">
        <v>8875</v>
      </c>
      <c r="O168" s="63">
        <v>131.09046905612539</v>
      </c>
      <c r="P168" s="63">
        <v>6467</v>
      </c>
      <c r="Q168" s="63">
        <v>131.31344369656176</v>
      </c>
      <c r="R168" s="63">
        <v>18073</v>
      </c>
      <c r="S168" s="63">
        <v>118.67159581022797</v>
      </c>
      <c r="T168" s="63">
        <v>23405</v>
      </c>
      <c r="U168" s="63">
        <v>145.04826502927318</v>
      </c>
      <c r="V168" s="63">
        <v>1766</v>
      </c>
      <c r="W168" s="627">
        <v>118.97254632807137</v>
      </c>
    </row>
    <row r="169" spans="1:23" ht="12" hidden="1" customHeight="1" x14ac:dyDescent="0.2">
      <c r="A169" s="487">
        <v>44075</v>
      </c>
      <c r="B169" s="579">
        <v>110692</v>
      </c>
      <c r="C169" s="627">
        <v>126.91365518311306</v>
      </c>
      <c r="D169" s="63">
        <v>4889</v>
      </c>
      <c r="E169" s="63">
        <v>129.76515648938499</v>
      </c>
      <c r="F169" s="63">
        <v>2133</v>
      </c>
      <c r="G169" s="63">
        <v>133.7182866556837</v>
      </c>
      <c r="H169" s="63">
        <v>15045</v>
      </c>
      <c r="I169" s="63">
        <v>130.81387737289984</v>
      </c>
      <c r="J169" s="63">
        <v>1264</v>
      </c>
      <c r="K169" s="63">
        <v>109.45654008438818</v>
      </c>
      <c r="L169" s="63">
        <v>30774</v>
      </c>
      <c r="M169" s="63">
        <v>133.41466999853006</v>
      </c>
      <c r="N169" s="63">
        <v>9599</v>
      </c>
      <c r="O169" s="63">
        <v>111.24196931228613</v>
      </c>
      <c r="P169" s="63">
        <v>7096</v>
      </c>
      <c r="Q169" s="63">
        <v>132.05599611587635</v>
      </c>
      <c r="R169" s="63">
        <v>17059</v>
      </c>
      <c r="S169" s="63">
        <v>116.85745614035088</v>
      </c>
      <c r="T169" s="63">
        <v>20774</v>
      </c>
      <c r="U169" s="63">
        <v>130.00733603951679</v>
      </c>
      <c r="V169" s="63">
        <v>2059</v>
      </c>
      <c r="W169" s="627">
        <v>117.76862745098039</v>
      </c>
    </row>
    <row r="170" spans="1:23" ht="12" hidden="1" customHeight="1" x14ac:dyDescent="0.2">
      <c r="A170" s="487">
        <v>44105</v>
      </c>
      <c r="B170" s="579">
        <v>118559</v>
      </c>
      <c r="C170" s="627">
        <v>126.36395435145667</v>
      </c>
      <c r="D170" s="63">
        <v>4623</v>
      </c>
      <c r="E170" s="63">
        <v>125.18286261369076</v>
      </c>
      <c r="F170" s="63">
        <v>2221</v>
      </c>
      <c r="G170" s="63">
        <v>125.1636546184739</v>
      </c>
      <c r="H170" s="63">
        <v>15172</v>
      </c>
      <c r="I170" s="63">
        <v>110.86168338822088</v>
      </c>
      <c r="J170" s="63">
        <v>1316</v>
      </c>
      <c r="K170" s="63">
        <v>126.66214285714285</v>
      </c>
      <c r="L170" s="63">
        <v>30972</v>
      </c>
      <c r="M170" s="63">
        <v>135.06543981322531</v>
      </c>
      <c r="N170" s="63">
        <v>10285</v>
      </c>
      <c r="O170" s="63">
        <v>130.65881849315068</v>
      </c>
      <c r="P170" s="63">
        <v>7344</v>
      </c>
      <c r="Q170" s="63">
        <v>120.33121308496138</v>
      </c>
      <c r="R170" s="63">
        <v>19565</v>
      </c>
      <c r="S170" s="63">
        <v>117.54054669703872</v>
      </c>
      <c r="T170" s="63">
        <v>24929</v>
      </c>
      <c r="U170" s="63">
        <v>132.70477203243388</v>
      </c>
      <c r="V170" s="63">
        <v>2132</v>
      </c>
      <c r="W170" s="627">
        <v>109.66376217324449</v>
      </c>
    </row>
    <row r="171" spans="1:23" ht="12" hidden="1" customHeight="1" x14ac:dyDescent="0.2">
      <c r="A171" s="487">
        <v>44136</v>
      </c>
      <c r="B171" s="579">
        <v>115589</v>
      </c>
      <c r="C171" s="627">
        <v>126.93171486190867</v>
      </c>
      <c r="D171" s="63">
        <v>4246</v>
      </c>
      <c r="E171" s="63">
        <v>122.41258591065292</v>
      </c>
      <c r="F171" s="63">
        <v>2364</v>
      </c>
      <c r="G171" s="63">
        <v>120.19025304592314</v>
      </c>
      <c r="H171" s="63">
        <v>14942</v>
      </c>
      <c r="I171" s="63">
        <v>112.37882433826057</v>
      </c>
      <c r="J171" s="63">
        <v>1274</v>
      </c>
      <c r="K171" s="63">
        <v>134.85257806826434</v>
      </c>
      <c r="L171" s="63">
        <v>29729</v>
      </c>
      <c r="M171" s="63">
        <v>130.31287338600887</v>
      </c>
      <c r="N171" s="63">
        <v>10323</v>
      </c>
      <c r="O171" s="63">
        <v>157.74764357205325</v>
      </c>
      <c r="P171" s="63">
        <v>7268</v>
      </c>
      <c r="Q171" s="63">
        <v>121.62524964336662</v>
      </c>
      <c r="R171" s="63">
        <v>19701</v>
      </c>
      <c r="S171" s="63">
        <v>116.39959889696665</v>
      </c>
      <c r="T171" s="63">
        <v>23562</v>
      </c>
      <c r="U171" s="63">
        <v>131.6654443935164</v>
      </c>
      <c r="V171" s="63">
        <v>2180</v>
      </c>
      <c r="W171" s="627">
        <v>99.74754267977238</v>
      </c>
    </row>
    <row r="172" spans="1:23" ht="12" hidden="1" customHeight="1" x14ac:dyDescent="0.2">
      <c r="A172" s="492">
        <v>44166</v>
      </c>
      <c r="B172" s="583">
        <v>105049</v>
      </c>
      <c r="C172" s="629">
        <v>136.51636537118128</v>
      </c>
      <c r="D172" s="588">
        <v>4270</v>
      </c>
      <c r="E172" s="588">
        <v>158.64115460310518</v>
      </c>
      <c r="F172" s="588">
        <v>1979</v>
      </c>
      <c r="G172" s="588">
        <v>152.57848101265822</v>
      </c>
      <c r="H172" s="588">
        <v>14099</v>
      </c>
      <c r="I172" s="588">
        <v>132.20035173160173</v>
      </c>
      <c r="J172" s="588">
        <v>1270</v>
      </c>
      <c r="K172" s="588">
        <v>140.04263005780348</v>
      </c>
      <c r="L172" s="588">
        <v>27148</v>
      </c>
      <c r="M172" s="588">
        <v>143.79236890677478</v>
      </c>
      <c r="N172" s="588">
        <v>9409</v>
      </c>
      <c r="O172" s="588">
        <v>127.5610260653703</v>
      </c>
      <c r="P172" s="588">
        <v>6011</v>
      </c>
      <c r="Q172" s="588">
        <v>129.27240250074428</v>
      </c>
      <c r="R172" s="588">
        <v>17289</v>
      </c>
      <c r="S172" s="588">
        <v>118.56979869453129</v>
      </c>
      <c r="T172" s="588">
        <v>21668</v>
      </c>
      <c r="U172" s="588">
        <v>143.00737230121118</v>
      </c>
      <c r="V172" s="588">
        <v>1906</v>
      </c>
      <c r="W172" s="629">
        <v>126.82116788321167</v>
      </c>
    </row>
    <row r="173" spans="1:23" ht="12" hidden="1" customHeight="1" x14ac:dyDescent="0.2">
      <c r="A173" s="622">
        <v>44197</v>
      </c>
      <c r="B173" s="579">
        <v>85074</v>
      </c>
      <c r="C173" s="627">
        <v>132.2385412188581</v>
      </c>
      <c r="D173" s="63">
        <v>3561</v>
      </c>
      <c r="E173" s="63">
        <v>177.99626068376068</v>
      </c>
      <c r="F173" s="63">
        <v>1569</v>
      </c>
      <c r="G173" s="63">
        <v>130.82367387033398</v>
      </c>
      <c r="H173" s="63">
        <v>11837</v>
      </c>
      <c r="I173" s="63">
        <v>123.14387577246079</v>
      </c>
      <c r="J173" s="63">
        <v>982</v>
      </c>
      <c r="K173" s="63">
        <v>125.95115681233933</v>
      </c>
      <c r="L173" s="63">
        <v>23010</v>
      </c>
      <c r="M173" s="63">
        <v>134.0517089936987</v>
      </c>
      <c r="N173" s="63">
        <v>7706</v>
      </c>
      <c r="O173" s="63">
        <v>128.92926721275182</v>
      </c>
      <c r="P173" s="63">
        <v>5364</v>
      </c>
      <c r="Q173" s="63">
        <v>146.99746422749502</v>
      </c>
      <c r="R173" s="63">
        <v>13113</v>
      </c>
      <c r="S173" s="63">
        <v>114.25264994829369</v>
      </c>
      <c r="T173" s="63">
        <v>16415</v>
      </c>
      <c r="U173" s="63">
        <v>133.16422639860139</v>
      </c>
      <c r="V173" s="63">
        <v>1517</v>
      </c>
      <c r="W173" s="627">
        <v>149.64445720850085</v>
      </c>
    </row>
    <row r="174" spans="1:23" ht="12" hidden="1" customHeight="1" x14ac:dyDescent="0.2">
      <c r="A174" s="487">
        <v>44228</v>
      </c>
      <c r="B174" s="579">
        <v>120898</v>
      </c>
      <c r="C174" s="627">
        <v>129.73914872139974</v>
      </c>
      <c r="D174" s="63">
        <v>5446</v>
      </c>
      <c r="E174" s="63">
        <v>145.36777777777777</v>
      </c>
      <c r="F174" s="63">
        <v>2208</v>
      </c>
      <c r="G174" s="63">
        <v>127.53486104339346</v>
      </c>
      <c r="H174" s="63">
        <v>15994</v>
      </c>
      <c r="I174" s="63">
        <v>130.71664820967146</v>
      </c>
      <c r="J174" s="63">
        <v>1354</v>
      </c>
      <c r="K174" s="63">
        <v>120.46322907861369</v>
      </c>
      <c r="L174" s="63">
        <v>29976</v>
      </c>
      <c r="M174" s="63">
        <v>130.46431175269757</v>
      </c>
      <c r="N174" s="63">
        <v>10318</v>
      </c>
      <c r="O174" s="63">
        <v>128.77846852180778</v>
      </c>
      <c r="P174" s="63">
        <v>7254</v>
      </c>
      <c r="Q174" s="63">
        <v>126.4137181874612</v>
      </c>
      <c r="R174" s="63">
        <v>20865</v>
      </c>
      <c r="S174" s="63">
        <v>120.12839646824267</v>
      </c>
      <c r="T174" s="63">
        <v>25466</v>
      </c>
      <c r="U174" s="63">
        <v>135.84227962573308</v>
      </c>
      <c r="V174" s="63">
        <v>2017</v>
      </c>
      <c r="W174" s="627">
        <v>116.25952512424075</v>
      </c>
    </row>
    <row r="175" spans="1:23" ht="12" hidden="1" customHeight="1" x14ac:dyDescent="0.2">
      <c r="A175" s="487">
        <v>44256</v>
      </c>
      <c r="B175" s="579">
        <v>123319</v>
      </c>
      <c r="C175" s="627">
        <v>120.74477647244343</v>
      </c>
      <c r="D175" s="63">
        <v>4999</v>
      </c>
      <c r="E175" s="63">
        <v>132.3600202685584</v>
      </c>
      <c r="F175" s="63">
        <v>2467</v>
      </c>
      <c r="G175" s="63">
        <v>118.44721603563474</v>
      </c>
      <c r="H175" s="63">
        <v>15962</v>
      </c>
      <c r="I175" s="63">
        <v>114.76781269446172</v>
      </c>
      <c r="J175" s="63">
        <v>1451</v>
      </c>
      <c r="K175" s="63">
        <v>114.2256</v>
      </c>
      <c r="L175" s="63">
        <v>31007</v>
      </c>
      <c r="M175" s="63">
        <v>129.64538522817799</v>
      </c>
      <c r="N175" s="63">
        <v>10153</v>
      </c>
      <c r="O175" s="63">
        <v>113.52496595551521</v>
      </c>
      <c r="P175" s="63">
        <v>7799</v>
      </c>
      <c r="Q175" s="63">
        <v>119.63773833004602</v>
      </c>
      <c r="R175" s="63">
        <v>20875</v>
      </c>
      <c r="S175" s="63">
        <v>111.68341469222527</v>
      </c>
      <c r="T175" s="63">
        <v>26412</v>
      </c>
      <c r="U175" s="63">
        <v>123.55125616341864</v>
      </c>
      <c r="V175" s="63">
        <v>2194</v>
      </c>
      <c r="W175" s="627">
        <v>105.58920704845815</v>
      </c>
    </row>
    <row r="176" spans="1:23" ht="12" hidden="1" customHeight="1" x14ac:dyDescent="0.2">
      <c r="A176" s="487">
        <v>44287</v>
      </c>
      <c r="B176" s="579">
        <v>122135</v>
      </c>
      <c r="C176" s="627">
        <v>113.27928004776935</v>
      </c>
      <c r="D176" s="63">
        <v>5276</v>
      </c>
      <c r="E176" s="63">
        <v>119.33114233907524</v>
      </c>
      <c r="F176" s="63">
        <v>2439</v>
      </c>
      <c r="G176" s="63">
        <v>100.91666666666667</v>
      </c>
      <c r="H176" s="63">
        <v>15802</v>
      </c>
      <c r="I176" s="63">
        <v>103.09641168720452</v>
      </c>
      <c r="J176" s="63">
        <v>1323</v>
      </c>
      <c r="K176" s="63">
        <v>96.213455149501655</v>
      </c>
      <c r="L176" s="63">
        <v>30601</v>
      </c>
      <c r="M176" s="63">
        <v>111.88799761220758</v>
      </c>
      <c r="N176" s="63">
        <v>10045</v>
      </c>
      <c r="O176" s="63">
        <v>125.75403355059301</v>
      </c>
      <c r="P176" s="63">
        <v>7433</v>
      </c>
      <c r="Q176" s="63">
        <v>132.08064010040792</v>
      </c>
      <c r="R176" s="63">
        <v>20545</v>
      </c>
      <c r="S176" s="63">
        <v>109.72375079063883</v>
      </c>
      <c r="T176" s="63">
        <v>26500</v>
      </c>
      <c r="U176" s="63">
        <v>114.76957349050912</v>
      </c>
      <c r="V176" s="63">
        <v>2171</v>
      </c>
      <c r="W176" s="627">
        <v>106.28346883468835</v>
      </c>
    </row>
    <row r="177" spans="1:23" ht="12" hidden="1" customHeight="1" x14ac:dyDescent="0.2">
      <c r="A177" s="487">
        <v>44317</v>
      </c>
      <c r="B177" s="579">
        <v>133552</v>
      </c>
      <c r="C177" s="627">
        <v>109.49044995490628</v>
      </c>
      <c r="D177" s="63">
        <v>5789</v>
      </c>
      <c r="E177" s="63">
        <v>100.61081560283688</v>
      </c>
      <c r="F177" s="63">
        <v>2572</v>
      </c>
      <c r="G177" s="63">
        <v>98.275035260930892</v>
      </c>
      <c r="H177" s="63">
        <v>16897</v>
      </c>
      <c r="I177" s="63">
        <v>111.10647829083391</v>
      </c>
      <c r="J177" s="63">
        <v>1734</v>
      </c>
      <c r="K177" s="63">
        <v>114.86415094339623</v>
      </c>
      <c r="L177" s="63">
        <v>34126</v>
      </c>
      <c r="M177" s="63">
        <v>115.55303589635412</v>
      </c>
      <c r="N177" s="63">
        <v>10779</v>
      </c>
      <c r="O177" s="63">
        <v>110.2201580183643</v>
      </c>
      <c r="P177" s="63">
        <v>7502</v>
      </c>
      <c r="Q177" s="63">
        <v>115.92123390236598</v>
      </c>
      <c r="R177" s="63">
        <v>23596</v>
      </c>
      <c r="S177" s="63">
        <v>101.01057779195237</v>
      </c>
      <c r="T177" s="63">
        <v>28187</v>
      </c>
      <c r="U177" s="63">
        <v>109.33894310287793</v>
      </c>
      <c r="V177" s="63">
        <v>2370</v>
      </c>
      <c r="W177" s="627">
        <v>96.851304775972423</v>
      </c>
    </row>
    <row r="178" spans="1:23" ht="12" hidden="1" customHeight="1" x14ac:dyDescent="0.2">
      <c r="A178" s="487">
        <v>44348</v>
      </c>
      <c r="B178" s="579">
        <v>138487</v>
      </c>
      <c r="C178" s="627">
        <v>112.28925032051582</v>
      </c>
      <c r="D178" s="63">
        <v>6126</v>
      </c>
      <c r="E178" s="63">
        <v>123.10621326616288</v>
      </c>
      <c r="F178" s="63">
        <v>2592</v>
      </c>
      <c r="G178" s="63">
        <v>123.30908152734779</v>
      </c>
      <c r="H178" s="63">
        <v>19304</v>
      </c>
      <c r="I178" s="63">
        <v>120.35631173048301</v>
      </c>
      <c r="J178" s="63">
        <v>1492</v>
      </c>
      <c r="K178" s="63">
        <v>118.97000789265982</v>
      </c>
      <c r="L178" s="63">
        <v>34490</v>
      </c>
      <c r="M178" s="63">
        <v>110.77183223940372</v>
      </c>
      <c r="N178" s="63">
        <v>12587</v>
      </c>
      <c r="O178" s="63">
        <v>118.00326556409986</v>
      </c>
      <c r="P178" s="63">
        <v>8042</v>
      </c>
      <c r="Q178" s="63">
        <v>115.67681615091841</v>
      </c>
      <c r="R178" s="63">
        <v>22846</v>
      </c>
      <c r="S178" s="63">
        <v>104.59483719892953</v>
      </c>
      <c r="T178" s="63">
        <v>28618</v>
      </c>
      <c r="U178" s="63">
        <v>110.33468149646107</v>
      </c>
      <c r="V178" s="63">
        <v>2390</v>
      </c>
      <c r="W178" s="627">
        <v>84.105180533751962</v>
      </c>
    </row>
    <row r="179" spans="1:23" ht="12" hidden="1" customHeight="1" x14ac:dyDescent="0.2">
      <c r="A179" s="487">
        <v>44378</v>
      </c>
      <c r="B179" s="579">
        <v>158641</v>
      </c>
      <c r="C179" s="627">
        <v>110.30467063345796</v>
      </c>
      <c r="D179" s="63">
        <v>6399</v>
      </c>
      <c r="E179" s="63">
        <v>105.59606753579824</v>
      </c>
      <c r="F179" s="63">
        <v>2855</v>
      </c>
      <c r="G179" s="63">
        <v>100.96860133206469</v>
      </c>
      <c r="H179" s="63">
        <v>20509</v>
      </c>
      <c r="I179" s="63">
        <v>110.93564387917328</v>
      </c>
      <c r="J179" s="63">
        <v>1729</v>
      </c>
      <c r="K179" s="63">
        <v>100.63745980707395</v>
      </c>
      <c r="L179" s="63">
        <v>39831</v>
      </c>
      <c r="M179" s="63">
        <v>114.23990084145106</v>
      </c>
      <c r="N179" s="63">
        <v>13192</v>
      </c>
      <c r="O179" s="63">
        <v>106.88721429284359</v>
      </c>
      <c r="P179" s="63">
        <v>9355</v>
      </c>
      <c r="Q179" s="63">
        <v>114.46396465031236</v>
      </c>
      <c r="R179" s="63">
        <v>27866</v>
      </c>
      <c r="S179" s="63">
        <v>107.56490041734904</v>
      </c>
      <c r="T179" s="63">
        <v>34293</v>
      </c>
      <c r="U179" s="63">
        <v>111.57607783928871</v>
      </c>
      <c r="V179" s="63">
        <v>2612</v>
      </c>
      <c r="W179" s="627">
        <v>91.913181818181812</v>
      </c>
    </row>
    <row r="180" spans="1:23" ht="12" hidden="1" customHeight="1" x14ac:dyDescent="0.2">
      <c r="A180" s="487">
        <v>44409</v>
      </c>
      <c r="B180" s="579">
        <v>146445</v>
      </c>
      <c r="C180" s="627">
        <v>110.3669082537517</v>
      </c>
      <c r="D180" s="63">
        <v>5436</v>
      </c>
      <c r="E180" s="63">
        <v>111.18251637677886</v>
      </c>
      <c r="F180" s="63">
        <v>2563</v>
      </c>
      <c r="G180" s="63">
        <v>105.47333333333333</v>
      </c>
      <c r="H180" s="63">
        <v>19076</v>
      </c>
      <c r="I180" s="63">
        <v>109.05123836980736</v>
      </c>
      <c r="J180" s="63">
        <v>1766</v>
      </c>
      <c r="K180" s="63">
        <v>111.89764973464746</v>
      </c>
      <c r="L180" s="63">
        <v>34980</v>
      </c>
      <c r="M180" s="63">
        <v>109.56793487516605</v>
      </c>
      <c r="N180" s="63">
        <v>12147</v>
      </c>
      <c r="O180" s="63">
        <v>97.710411922997309</v>
      </c>
      <c r="P180" s="63">
        <v>8011</v>
      </c>
      <c r="Q180" s="63">
        <v>123.67607998778813</v>
      </c>
      <c r="R180" s="63">
        <v>26584</v>
      </c>
      <c r="S180" s="63">
        <v>106.55733127948398</v>
      </c>
      <c r="T180" s="63">
        <v>33388</v>
      </c>
      <c r="U180" s="63">
        <v>117.58117966627862</v>
      </c>
      <c r="V180" s="63">
        <v>2494</v>
      </c>
      <c r="W180" s="627">
        <v>98.428121720881421</v>
      </c>
    </row>
    <row r="181" spans="1:23" ht="12" hidden="1" customHeight="1" x14ac:dyDescent="0.2">
      <c r="A181" s="487">
        <v>44440</v>
      </c>
      <c r="B181" s="579">
        <v>136436</v>
      </c>
      <c r="C181" s="627">
        <v>111.77687542430414</v>
      </c>
      <c r="D181" s="63">
        <v>6030</v>
      </c>
      <c r="E181" s="63">
        <v>120.89440868865648</v>
      </c>
      <c r="F181" s="63">
        <v>3332</v>
      </c>
      <c r="G181" s="63">
        <v>117.31902103907257</v>
      </c>
      <c r="H181" s="63">
        <v>18261</v>
      </c>
      <c r="I181" s="63">
        <v>112.6169199660818</v>
      </c>
      <c r="J181" s="63">
        <v>1673</v>
      </c>
      <c r="K181" s="63">
        <v>124.7428139183056</v>
      </c>
      <c r="L181" s="63">
        <v>35417</v>
      </c>
      <c r="M181" s="63">
        <v>113.3778886287285</v>
      </c>
      <c r="N181" s="63">
        <v>10935</v>
      </c>
      <c r="O181" s="63">
        <v>104.0383775351014</v>
      </c>
      <c r="P181" s="63">
        <v>7770</v>
      </c>
      <c r="Q181" s="63">
        <v>117.77647730516701</v>
      </c>
      <c r="R181" s="63">
        <v>22872</v>
      </c>
      <c r="S181" s="63">
        <v>108.92045289592103</v>
      </c>
      <c r="T181" s="63">
        <v>27883</v>
      </c>
      <c r="U181" s="63">
        <v>111.22273089171975</v>
      </c>
      <c r="V181" s="63">
        <v>2263</v>
      </c>
      <c r="W181" s="627">
        <v>96.78745644599303</v>
      </c>
    </row>
    <row r="182" spans="1:23" ht="12" hidden="1" customHeight="1" x14ac:dyDescent="0.2">
      <c r="A182" s="487">
        <v>44470</v>
      </c>
      <c r="B182" s="579">
        <v>133332</v>
      </c>
      <c r="C182" s="627">
        <v>119.97982089457528</v>
      </c>
      <c r="D182" s="63">
        <v>4882</v>
      </c>
      <c r="E182" s="63">
        <v>133.89956781230705</v>
      </c>
      <c r="F182" s="63">
        <v>2811</v>
      </c>
      <c r="G182" s="63">
        <v>127.7109131403118</v>
      </c>
      <c r="H182" s="63">
        <v>17308</v>
      </c>
      <c r="I182" s="63">
        <v>120.94352528500438</v>
      </c>
      <c r="J182" s="63">
        <v>1782</v>
      </c>
      <c r="K182" s="63">
        <v>133.78973717146434</v>
      </c>
      <c r="L182" s="63">
        <v>32060</v>
      </c>
      <c r="M182" s="63">
        <v>123.60699750557963</v>
      </c>
      <c r="N182" s="63">
        <v>11848</v>
      </c>
      <c r="O182" s="63">
        <v>112.29550763701707</v>
      </c>
      <c r="P182" s="63">
        <v>8020</v>
      </c>
      <c r="Q182" s="63">
        <v>130.3498673740053</v>
      </c>
      <c r="R182" s="63">
        <v>23070</v>
      </c>
      <c r="S182" s="63">
        <v>112.70007403294466</v>
      </c>
      <c r="T182" s="63">
        <v>29204</v>
      </c>
      <c r="U182" s="63">
        <v>117.44437981678057</v>
      </c>
      <c r="V182" s="63">
        <v>2347</v>
      </c>
      <c r="W182" s="627">
        <v>120.15603190428713</v>
      </c>
    </row>
    <row r="183" spans="1:23" ht="12" hidden="1" customHeight="1" x14ac:dyDescent="0.2">
      <c r="A183" s="487">
        <v>44501</v>
      </c>
      <c r="B183" s="579">
        <v>131046</v>
      </c>
      <c r="C183" s="627">
        <v>127.27994959739382</v>
      </c>
      <c r="D183" s="63">
        <v>5453</v>
      </c>
      <c r="E183" s="63">
        <v>138.7472340425532</v>
      </c>
      <c r="F183" s="63">
        <v>2639</v>
      </c>
      <c r="G183" s="63">
        <v>188.46789574062302</v>
      </c>
      <c r="H183" s="63">
        <v>16631</v>
      </c>
      <c r="I183" s="63">
        <v>126.99633593113877</v>
      </c>
      <c r="J183" s="63">
        <v>1699</v>
      </c>
      <c r="K183" s="63">
        <v>134.28971354166666</v>
      </c>
      <c r="L183" s="63">
        <v>31359</v>
      </c>
      <c r="M183" s="63">
        <v>129.82623433103095</v>
      </c>
      <c r="N183" s="63">
        <v>11659</v>
      </c>
      <c r="O183" s="63">
        <v>122.78595142407828</v>
      </c>
      <c r="P183" s="63">
        <v>7546</v>
      </c>
      <c r="Q183" s="63">
        <v>122.67588932806323</v>
      </c>
      <c r="R183" s="63">
        <v>23415</v>
      </c>
      <c r="S183" s="63">
        <v>118.27830934353939</v>
      </c>
      <c r="T183" s="63">
        <v>28339</v>
      </c>
      <c r="U183" s="63">
        <v>126.71521342852803</v>
      </c>
      <c r="V183" s="63">
        <v>2306</v>
      </c>
      <c r="W183" s="627">
        <v>113.78510542844325</v>
      </c>
    </row>
    <row r="184" spans="1:23" ht="12" hidden="1" customHeight="1" x14ac:dyDescent="0.2">
      <c r="A184" s="492">
        <v>44531</v>
      </c>
      <c r="B184" s="583">
        <v>135170</v>
      </c>
      <c r="C184" s="629">
        <v>149.18735695353641</v>
      </c>
      <c r="D184" s="588">
        <v>5525</v>
      </c>
      <c r="E184" s="588">
        <v>151.89733767477495</v>
      </c>
      <c r="F184" s="588">
        <v>2805</v>
      </c>
      <c r="G184" s="588">
        <v>171.51009534492428</v>
      </c>
      <c r="H184" s="588">
        <v>16879</v>
      </c>
      <c r="I184" s="588">
        <v>149.47646488582507</v>
      </c>
      <c r="J184" s="588">
        <v>1490</v>
      </c>
      <c r="K184" s="588">
        <v>141.10383275261324</v>
      </c>
      <c r="L184" s="588">
        <v>32837</v>
      </c>
      <c r="M184" s="588">
        <v>166.62805557821466</v>
      </c>
      <c r="N184" s="588">
        <v>11131</v>
      </c>
      <c r="O184" s="588">
        <v>131.1727072410911</v>
      </c>
      <c r="P184" s="588">
        <v>8480</v>
      </c>
      <c r="Q184" s="588">
        <v>181.25782916152207</v>
      </c>
      <c r="R184" s="588">
        <v>24046</v>
      </c>
      <c r="S184" s="588">
        <v>131.23004274374111</v>
      </c>
      <c r="T184" s="588">
        <v>29223</v>
      </c>
      <c r="U184" s="588">
        <v>139.01820128479656</v>
      </c>
      <c r="V184" s="588">
        <v>2754</v>
      </c>
      <c r="W184" s="629">
        <v>132.97645696642223</v>
      </c>
    </row>
    <row r="185" spans="1:23" ht="12" hidden="1" customHeight="1" x14ac:dyDescent="0.2">
      <c r="A185" s="622">
        <v>44562</v>
      </c>
      <c r="B185" s="579">
        <v>114406</v>
      </c>
      <c r="C185" s="627">
        <v>136.66601156863081</v>
      </c>
      <c r="D185" s="63">
        <v>5085</v>
      </c>
      <c r="E185" s="63">
        <v>174.51110302147796</v>
      </c>
      <c r="F185" s="63">
        <v>2184</v>
      </c>
      <c r="G185" s="63">
        <v>125.80869565217391</v>
      </c>
      <c r="H185" s="63">
        <v>15296</v>
      </c>
      <c r="I185" s="63">
        <v>135.86515497115255</v>
      </c>
      <c r="J185" s="63">
        <v>1441</v>
      </c>
      <c r="K185" s="63">
        <v>121.82966226138032</v>
      </c>
      <c r="L185" s="63">
        <v>29452</v>
      </c>
      <c r="M185" s="63">
        <v>137.52660295395307</v>
      </c>
      <c r="N185" s="63">
        <v>9953</v>
      </c>
      <c r="O185" s="63">
        <v>128.80182094081943</v>
      </c>
      <c r="P185" s="63">
        <v>6888</v>
      </c>
      <c r="Q185" s="63">
        <v>151.75846962616822</v>
      </c>
      <c r="R185" s="63">
        <v>19463</v>
      </c>
      <c r="S185" s="63">
        <v>130.30877225605505</v>
      </c>
      <c r="T185" s="63">
        <v>22421</v>
      </c>
      <c r="U185" s="63">
        <v>136.15064968480638</v>
      </c>
      <c r="V185" s="63">
        <v>2223</v>
      </c>
      <c r="W185" s="627">
        <v>111.17189835575486</v>
      </c>
    </row>
    <row r="186" spans="1:23" ht="12" hidden="1" customHeight="1" x14ac:dyDescent="0.2">
      <c r="A186" s="487">
        <v>44593</v>
      </c>
      <c r="B186" s="579">
        <v>159109</v>
      </c>
      <c r="C186" s="627">
        <v>139.94223432026595</v>
      </c>
      <c r="D186" s="63">
        <v>7373</v>
      </c>
      <c r="E186" s="63">
        <v>160.4547598989048</v>
      </c>
      <c r="F186" s="63">
        <v>2690</v>
      </c>
      <c r="G186" s="63">
        <v>121.86947456213511</v>
      </c>
      <c r="H186" s="63">
        <v>19454</v>
      </c>
      <c r="I186" s="63">
        <v>144.00336794835812</v>
      </c>
      <c r="J186" s="63">
        <v>1903</v>
      </c>
      <c r="K186" s="63">
        <v>147.45274212368727</v>
      </c>
      <c r="L186" s="63">
        <v>36961</v>
      </c>
      <c r="M186" s="63">
        <v>148.40757121207434</v>
      </c>
      <c r="N186" s="63">
        <v>13201</v>
      </c>
      <c r="O186" s="63">
        <v>138.69130238846327</v>
      </c>
      <c r="P186" s="63">
        <v>9677</v>
      </c>
      <c r="Q186" s="63">
        <v>151.02426343154247</v>
      </c>
      <c r="R186" s="63">
        <v>29475</v>
      </c>
      <c r="S186" s="63">
        <v>126.45791439241597</v>
      </c>
      <c r="T186" s="63">
        <v>35613</v>
      </c>
      <c r="U186" s="63">
        <v>135.13971858800295</v>
      </c>
      <c r="V186" s="63">
        <v>2762</v>
      </c>
      <c r="W186" s="627">
        <v>119.55348837209303</v>
      </c>
    </row>
    <row r="187" spans="1:23" ht="12" hidden="1" customHeight="1" x14ac:dyDescent="0.2">
      <c r="A187" s="487">
        <v>44621</v>
      </c>
      <c r="B187" s="579">
        <v>132574</v>
      </c>
      <c r="C187" s="627">
        <v>130.41671231722219</v>
      </c>
      <c r="D187" s="63">
        <v>6253</v>
      </c>
      <c r="E187" s="63">
        <v>126.98016721757729</v>
      </c>
      <c r="F187" s="63">
        <v>2855</v>
      </c>
      <c r="G187" s="63">
        <v>141.25455265241487</v>
      </c>
      <c r="H187" s="63">
        <v>16558</v>
      </c>
      <c r="I187" s="63">
        <v>133.5142986542443</v>
      </c>
      <c r="J187" s="63">
        <v>1648</v>
      </c>
      <c r="K187" s="63">
        <v>131.55142083897158</v>
      </c>
      <c r="L187" s="63">
        <v>30841</v>
      </c>
      <c r="M187" s="63">
        <v>133.25486470319152</v>
      </c>
      <c r="N187" s="63">
        <v>11576</v>
      </c>
      <c r="O187" s="63">
        <v>133.80551810910399</v>
      </c>
      <c r="P187" s="63">
        <v>8254</v>
      </c>
      <c r="Q187" s="63">
        <v>136.42920419311974</v>
      </c>
      <c r="R187" s="63">
        <v>23210</v>
      </c>
      <c r="S187" s="63">
        <v>116.90842599456387</v>
      </c>
      <c r="T187" s="63">
        <v>28872</v>
      </c>
      <c r="U187" s="63">
        <v>132.68973336461022</v>
      </c>
      <c r="V187" s="63">
        <v>2507</v>
      </c>
      <c r="W187" s="627">
        <v>128.78020833333332</v>
      </c>
    </row>
    <row r="188" spans="1:23" ht="12" hidden="1" customHeight="1" x14ac:dyDescent="0.2">
      <c r="A188" s="487">
        <v>44652</v>
      </c>
      <c r="B188" s="579">
        <v>140476</v>
      </c>
      <c r="C188" s="627">
        <v>130.39564344320161</v>
      </c>
      <c r="D188" s="63">
        <v>5846</v>
      </c>
      <c r="E188" s="63">
        <v>158.6823043723025</v>
      </c>
      <c r="F188" s="63">
        <v>2680</v>
      </c>
      <c r="G188" s="63">
        <v>129.25603511338699</v>
      </c>
      <c r="H188" s="63">
        <v>16965</v>
      </c>
      <c r="I188" s="63">
        <v>131.57396897465003</v>
      </c>
      <c r="J188" s="63">
        <v>1949</v>
      </c>
      <c r="K188" s="63">
        <v>141.27725856697819</v>
      </c>
      <c r="L188" s="63">
        <v>31951</v>
      </c>
      <c r="M188" s="63">
        <v>134.26414598060168</v>
      </c>
      <c r="N188" s="63">
        <v>11813</v>
      </c>
      <c r="O188" s="63">
        <v>131.89969814575247</v>
      </c>
      <c r="P188" s="63">
        <v>8272</v>
      </c>
      <c r="Q188" s="63">
        <v>139.58799664241747</v>
      </c>
      <c r="R188" s="63">
        <v>25631</v>
      </c>
      <c r="S188" s="63">
        <v>116.61944369913246</v>
      </c>
      <c r="T188" s="63">
        <v>32935</v>
      </c>
      <c r="U188" s="63">
        <v>129.52441191102267</v>
      </c>
      <c r="V188" s="63">
        <v>2434</v>
      </c>
      <c r="W188" s="627">
        <v>107.76718885987816</v>
      </c>
    </row>
    <row r="189" spans="1:23" ht="12" hidden="1" customHeight="1" x14ac:dyDescent="0.2">
      <c r="A189" s="487">
        <v>44682</v>
      </c>
      <c r="B189" s="579">
        <v>134225</v>
      </c>
      <c r="C189" s="627">
        <v>132.53297646121888</v>
      </c>
      <c r="D189" s="63">
        <v>5377</v>
      </c>
      <c r="E189" s="63">
        <v>134.75106202209005</v>
      </c>
      <c r="F189" s="63">
        <v>2707</v>
      </c>
      <c r="G189" s="63">
        <v>104.36571428571429</v>
      </c>
      <c r="H189" s="63">
        <v>15289</v>
      </c>
      <c r="I189" s="63">
        <v>142.99837266069974</v>
      </c>
      <c r="J189" s="63">
        <v>1624</v>
      </c>
      <c r="K189" s="63">
        <v>130.16126855600541</v>
      </c>
      <c r="L189" s="63">
        <v>31086</v>
      </c>
      <c r="M189" s="63">
        <v>136.03798670465338</v>
      </c>
      <c r="N189" s="63">
        <v>11439</v>
      </c>
      <c r="O189" s="63">
        <v>129.42280972597453</v>
      </c>
      <c r="P189" s="63">
        <v>8123</v>
      </c>
      <c r="Q189" s="63">
        <v>159.22321663595682</v>
      </c>
      <c r="R189" s="63">
        <v>26079</v>
      </c>
      <c r="S189" s="63">
        <v>119.9709491722076</v>
      </c>
      <c r="T189" s="63">
        <v>30054</v>
      </c>
      <c r="U189" s="63">
        <v>130.67678958785248</v>
      </c>
      <c r="V189" s="63">
        <v>2447</v>
      </c>
      <c r="W189" s="627">
        <v>114.02615193026152</v>
      </c>
    </row>
    <row r="190" spans="1:23" ht="12" hidden="1" customHeight="1" x14ac:dyDescent="0.2">
      <c r="A190" s="487">
        <v>44713</v>
      </c>
      <c r="B190" s="579">
        <v>129624</v>
      </c>
      <c r="C190" s="627">
        <v>130.8758653919306</v>
      </c>
      <c r="D190" s="63">
        <v>4923</v>
      </c>
      <c r="E190" s="63">
        <v>141.31474932390265</v>
      </c>
      <c r="F190" s="63">
        <v>2749</v>
      </c>
      <c r="G190" s="63">
        <v>107.57412060301507</v>
      </c>
      <c r="H190" s="63">
        <v>15375</v>
      </c>
      <c r="I190" s="63">
        <v>126.49221028668991</v>
      </c>
      <c r="J190" s="63">
        <v>1748</v>
      </c>
      <c r="K190" s="63">
        <v>130.33221701272606</v>
      </c>
      <c r="L190" s="63">
        <v>29810</v>
      </c>
      <c r="M190" s="63">
        <v>140.4805538439233</v>
      </c>
      <c r="N190" s="63">
        <v>11388</v>
      </c>
      <c r="O190" s="63">
        <v>125.05531496062991</v>
      </c>
      <c r="P190" s="63">
        <v>7861</v>
      </c>
      <c r="Q190" s="63">
        <v>139.02726796014682</v>
      </c>
      <c r="R190" s="63">
        <v>23728</v>
      </c>
      <c r="S190" s="63">
        <v>120.64639985545216</v>
      </c>
      <c r="T190" s="63">
        <v>29531</v>
      </c>
      <c r="U190" s="63">
        <v>133.5509090909091</v>
      </c>
      <c r="V190" s="63">
        <v>2511</v>
      </c>
      <c r="W190" s="627">
        <v>111.3152124257652</v>
      </c>
    </row>
    <row r="191" spans="1:23" ht="12" hidden="1" customHeight="1" x14ac:dyDescent="0.2">
      <c r="A191" s="487">
        <v>44743</v>
      </c>
      <c r="B191" s="579">
        <v>122214</v>
      </c>
      <c r="C191" s="627">
        <v>139.94793763000794</v>
      </c>
      <c r="D191" s="63">
        <v>5183</v>
      </c>
      <c r="E191" s="63">
        <v>140.79544988727199</v>
      </c>
      <c r="F191" s="63">
        <v>2983</v>
      </c>
      <c r="G191" s="63">
        <v>116.13679458239278</v>
      </c>
      <c r="H191" s="63">
        <v>15807</v>
      </c>
      <c r="I191" s="63">
        <v>150.07352557411272</v>
      </c>
      <c r="J191" s="63">
        <v>1694</v>
      </c>
      <c r="K191" s="63">
        <v>152</v>
      </c>
      <c r="L191" s="63">
        <v>27551</v>
      </c>
      <c r="M191" s="63">
        <v>148.44913360442538</v>
      </c>
      <c r="N191" s="63">
        <v>10703</v>
      </c>
      <c r="O191" s="63">
        <v>145.55580766209965</v>
      </c>
      <c r="P191" s="63">
        <v>7756</v>
      </c>
      <c r="Q191" s="63">
        <v>139.15333525844645</v>
      </c>
      <c r="R191" s="63">
        <v>21796</v>
      </c>
      <c r="S191" s="63">
        <v>125.44940586706275</v>
      </c>
      <c r="T191" s="63">
        <v>26569</v>
      </c>
      <c r="U191" s="63">
        <v>136.08813627254509</v>
      </c>
      <c r="V191" s="63">
        <v>2172</v>
      </c>
      <c r="W191" s="627">
        <v>136.34205518553759</v>
      </c>
    </row>
    <row r="192" spans="1:23" ht="12" hidden="1" customHeight="1" x14ac:dyDescent="0.2">
      <c r="A192" s="487">
        <v>44774</v>
      </c>
      <c r="B192" s="579">
        <v>131841</v>
      </c>
      <c r="C192" s="627">
        <v>140.52536729479399</v>
      </c>
      <c r="D192" s="63">
        <v>4283</v>
      </c>
      <c r="E192" s="63">
        <v>136.73236163920575</v>
      </c>
      <c r="F192" s="63">
        <v>2370</v>
      </c>
      <c r="G192" s="63">
        <v>116.16601815823606</v>
      </c>
      <c r="H192" s="63">
        <v>14308</v>
      </c>
      <c r="I192" s="63">
        <v>146.03820671378091</v>
      </c>
      <c r="J192" s="63">
        <v>1620</v>
      </c>
      <c r="K192" s="63">
        <v>144.38346315158779</v>
      </c>
      <c r="L192" s="63">
        <v>31463</v>
      </c>
      <c r="M192" s="63">
        <v>145.4495867204044</v>
      </c>
      <c r="N192" s="63">
        <v>11617</v>
      </c>
      <c r="O192" s="63">
        <v>138.4608492767149</v>
      </c>
      <c r="P192" s="63">
        <v>8662</v>
      </c>
      <c r="Q192" s="63">
        <v>155.56551130776793</v>
      </c>
      <c r="R192" s="63">
        <v>24842</v>
      </c>
      <c r="S192" s="63">
        <v>131.85715466644623</v>
      </c>
      <c r="T192" s="63">
        <v>29883</v>
      </c>
      <c r="U192" s="63">
        <v>138.28694353577015</v>
      </c>
      <c r="V192" s="63">
        <v>2793</v>
      </c>
      <c r="W192" s="627">
        <v>149.04091456077015</v>
      </c>
    </row>
    <row r="193" spans="1:23" ht="12" hidden="1" customHeight="1" x14ac:dyDescent="0.2">
      <c r="A193" s="487">
        <v>44805</v>
      </c>
      <c r="B193" s="579">
        <v>118095</v>
      </c>
      <c r="C193" s="627">
        <v>148.07158514436026</v>
      </c>
      <c r="D193" s="63">
        <v>4921</v>
      </c>
      <c r="E193" s="63">
        <v>160.49590621510978</v>
      </c>
      <c r="F193" s="63">
        <v>2482</v>
      </c>
      <c r="G193" s="63">
        <v>132.99562363238513</v>
      </c>
      <c r="H193" s="63">
        <v>13677</v>
      </c>
      <c r="I193" s="63">
        <v>157.78937976864387</v>
      </c>
      <c r="J193" s="63">
        <v>1504</v>
      </c>
      <c r="K193" s="63">
        <v>123.99096191091026</v>
      </c>
      <c r="L193" s="63">
        <v>30174</v>
      </c>
      <c r="M193" s="63">
        <v>155.60483945448388</v>
      </c>
      <c r="N193" s="63">
        <v>9963</v>
      </c>
      <c r="O193" s="63">
        <v>135.56978913976488</v>
      </c>
      <c r="P193" s="63">
        <v>7122</v>
      </c>
      <c r="Q193" s="63">
        <v>143.51039776692255</v>
      </c>
      <c r="R193" s="63">
        <v>21031</v>
      </c>
      <c r="S193" s="63">
        <v>138.34889163649208</v>
      </c>
      <c r="T193" s="63">
        <v>25447</v>
      </c>
      <c r="U193" s="63">
        <v>150.74115161119914</v>
      </c>
      <c r="V193" s="63">
        <v>1774</v>
      </c>
      <c r="W193" s="627">
        <v>115.68156182212581</v>
      </c>
    </row>
    <row r="194" spans="1:23" ht="12" hidden="1" customHeight="1" x14ac:dyDescent="0.2">
      <c r="A194" s="487">
        <v>44835</v>
      </c>
      <c r="B194" s="579">
        <v>116141</v>
      </c>
      <c r="C194" s="627">
        <v>153.60939779274167</v>
      </c>
      <c r="D194" s="63">
        <v>4648</v>
      </c>
      <c r="E194" s="63">
        <v>151.9924704195052</v>
      </c>
      <c r="F194" s="63">
        <v>2222</v>
      </c>
      <c r="G194" s="63">
        <v>148.762047067613</v>
      </c>
      <c r="H194" s="63">
        <v>13815</v>
      </c>
      <c r="I194" s="63">
        <v>175.5844858353781</v>
      </c>
      <c r="J194" s="63">
        <v>1763</v>
      </c>
      <c r="K194" s="63">
        <v>139.82338056680163</v>
      </c>
      <c r="L194" s="63">
        <v>27531</v>
      </c>
      <c r="M194" s="63">
        <v>160.67529965054379</v>
      </c>
      <c r="N194" s="63">
        <v>10187</v>
      </c>
      <c r="O194" s="63">
        <v>126.54847968427661</v>
      </c>
      <c r="P194" s="63">
        <v>7065</v>
      </c>
      <c r="Q194" s="63">
        <v>150.47927128342872</v>
      </c>
      <c r="R194" s="63">
        <v>21501</v>
      </c>
      <c r="S194" s="63">
        <v>139.77116526725374</v>
      </c>
      <c r="T194" s="63">
        <v>25274</v>
      </c>
      <c r="U194" s="63">
        <v>157.43557174740712</v>
      </c>
      <c r="V194" s="63">
        <v>2135</v>
      </c>
      <c r="W194" s="627">
        <v>148.78065337293168</v>
      </c>
    </row>
    <row r="195" spans="1:23" ht="12" hidden="1" customHeight="1" x14ac:dyDescent="0.2">
      <c r="A195" s="487">
        <v>44866</v>
      </c>
      <c r="B195" s="579">
        <v>118779</v>
      </c>
      <c r="C195" s="627">
        <v>162.88634252316965</v>
      </c>
      <c r="D195" s="63">
        <v>4538</v>
      </c>
      <c r="E195" s="63">
        <v>176.58669396110542</v>
      </c>
      <c r="F195" s="63">
        <v>2373</v>
      </c>
      <c r="G195" s="63">
        <v>163.91132826637713</v>
      </c>
      <c r="H195" s="63">
        <v>13785</v>
      </c>
      <c r="I195" s="63">
        <v>187.00747198007471</v>
      </c>
      <c r="J195" s="63">
        <v>1591</v>
      </c>
      <c r="K195" s="63">
        <v>148.94247038917089</v>
      </c>
      <c r="L195" s="63">
        <v>27024</v>
      </c>
      <c r="M195" s="63">
        <v>165.93471627161483</v>
      </c>
      <c r="N195" s="63">
        <v>10819</v>
      </c>
      <c r="O195" s="63">
        <v>135.66691855583542</v>
      </c>
      <c r="P195" s="63">
        <v>7134</v>
      </c>
      <c r="Q195" s="63">
        <v>180.53787009410144</v>
      </c>
      <c r="R195" s="63">
        <v>22514</v>
      </c>
      <c r="S195" s="63">
        <v>142.98182477633594</v>
      </c>
      <c r="T195" s="63">
        <v>26747</v>
      </c>
      <c r="U195" s="63">
        <v>167.98161484087214</v>
      </c>
      <c r="V195" s="63">
        <v>2254</v>
      </c>
      <c r="W195" s="627">
        <v>146.31812525922854</v>
      </c>
    </row>
    <row r="196" spans="1:23" ht="12" hidden="1" customHeight="1" x14ac:dyDescent="0.2">
      <c r="A196" s="492">
        <v>44896</v>
      </c>
      <c r="B196" s="583">
        <v>119168</v>
      </c>
      <c r="C196" s="629">
        <v>182.60823424861022</v>
      </c>
      <c r="D196" s="588">
        <v>4727</v>
      </c>
      <c r="E196" s="588">
        <v>183.7958207897999</v>
      </c>
      <c r="F196" s="588">
        <v>2291</v>
      </c>
      <c r="G196" s="588">
        <v>190.09198628001246</v>
      </c>
      <c r="H196" s="588">
        <v>13861</v>
      </c>
      <c r="I196" s="588">
        <v>212.64157189385446</v>
      </c>
      <c r="J196" s="588">
        <v>1873</v>
      </c>
      <c r="K196" s="588">
        <v>206.53419593345657</v>
      </c>
      <c r="L196" s="588">
        <v>27988</v>
      </c>
      <c r="M196" s="588">
        <v>203.87431214998782</v>
      </c>
      <c r="N196" s="588">
        <v>10116</v>
      </c>
      <c r="O196" s="588">
        <v>160.46375611592021</v>
      </c>
      <c r="P196" s="588">
        <v>6913</v>
      </c>
      <c r="Q196" s="588">
        <v>165.75466131696956</v>
      </c>
      <c r="R196" s="588">
        <v>21206</v>
      </c>
      <c r="S196" s="588">
        <v>155.91637340598629</v>
      </c>
      <c r="T196" s="588">
        <v>28179</v>
      </c>
      <c r="U196" s="588">
        <v>173.24813358929822</v>
      </c>
      <c r="V196" s="588">
        <v>2014</v>
      </c>
      <c r="W196" s="629">
        <v>153.21401110636481</v>
      </c>
    </row>
    <row r="197" spans="1:23" ht="12" hidden="1" customHeight="1" x14ac:dyDescent="0.2">
      <c r="A197" s="622">
        <v>44927</v>
      </c>
      <c r="B197" s="579">
        <v>92592</v>
      </c>
      <c r="C197" s="627">
        <v>161.71383990963568</v>
      </c>
      <c r="D197" s="63">
        <v>4350</v>
      </c>
      <c r="E197" s="63">
        <v>184.97014699196848</v>
      </c>
      <c r="F197" s="63">
        <v>1601</v>
      </c>
      <c r="G197" s="63">
        <v>146.76369452219112</v>
      </c>
      <c r="H197" s="63">
        <v>11336</v>
      </c>
      <c r="I197" s="63">
        <v>163.26013856032444</v>
      </c>
      <c r="J197" s="63">
        <v>1542</v>
      </c>
      <c r="K197" s="63">
        <v>165.90884167237834</v>
      </c>
      <c r="L197" s="63">
        <v>22662</v>
      </c>
      <c r="M197" s="63">
        <v>155.66114536734776</v>
      </c>
      <c r="N197" s="63">
        <v>8469</v>
      </c>
      <c r="O197" s="63">
        <v>168.10723528749858</v>
      </c>
      <c r="P197" s="63">
        <v>5290</v>
      </c>
      <c r="Q197" s="63">
        <v>184.68707250341998</v>
      </c>
      <c r="R197" s="63">
        <v>14967</v>
      </c>
      <c r="S197" s="63">
        <v>153.21342399649046</v>
      </c>
      <c r="T197" s="63">
        <v>20941</v>
      </c>
      <c r="U197" s="63">
        <v>161.50452239135231</v>
      </c>
      <c r="V197" s="63">
        <v>1434</v>
      </c>
      <c r="W197" s="627">
        <v>148.32120838471025</v>
      </c>
    </row>
    <row r="198" spans="1:23" ht="12" hidden="1" customHeight="1" x14ac:dyDescent="0.2">
      <c r="A198" s="487">
        <v>44958</v>
      </c>
      <c r="B198" s="579">
        <v>139394</v>
      </c>
      <c r="C198" s="627">
        <v>159.41865835264116</v>
      </c>
      <c r="D198" s="63">
        <v>6623</v>
      </c>
      <c r="E198" s="63">
        <v>160.61652377240841</v>
      </c>
      <c r="F198" s="63">
        <v>2403</v>
      </c>
      <c r="G198" s="63">
        <v>145.25653104925053</v>
      </c>
      <c r="H198" s="63">
        <v>17037</v>
      </c>
      <c r="I198" s="63">
        <v>166.45983217329083</v>
      </c>
      <c r="J198" s="63">
        <v>1879</v>
      </c>
      <c r="K198" s="63">
        <v>169.53805926786751</v>
      </c>
      <c r="L198" s="63">
        <v>31563</v>
      </c>
      <c r="M198" s="63">
        <v>158.34955016126295</v>
      </c>
      <c r="N198" s="63">
        <v>11241</v>
      </c>
      <c r="O198" s="63">
        <v>146.21090003688676</v>
      </c>
      <c r="P198" s="63">
        <v>8780</v>
      </c>
      <c r="Q198" s="63">
        <v>186.47955815134586</v>
      </c>
      <c r="R198" s="63">
        <v>25282</v>
      </c>
      <c r="S198" s="63">
        <v>146.73945531011393</v>
      </c>
      <c r="T198" s="63">
        <v>32032</v>
      </c>
      <c r="U198" s="63">
        <v>167.1099348253388</v>
      </c>
      <c r="V198" s="63">
        <v>2554</v>
      </c>
      <c r="W198" s="627">
        <v>138.65468227424751</v>
      </c>
    </row>
    <row r="199" spans="1:23" ht="12" hidden="1" customHeight="1" x14ac:dyDescent="0.2">
      <c r="A199" s="487">
        <v>44986</v>
      </c>
      <c r="B199" s="579">
        <v>113807</v>
      </c>
      <c r="C199" s="627">
        <v>151.12733130604826</v>
      </c>
      <c r="D199" s="63">
        <v>5163</v>
      </c>
      <c r="E199" s="63">
        <v>154.38604366455826</v>
      </c>
      <c r="F199" s="63">
        <v>1960</v>
      </c>
      <c r="G199" s="63">
        <v>180.31429712460064</v>
      </c>
      <c r="H199" s="63">
        <v>14307</v>
      </c>
      <c r="I199" s="63">
        <v>153.50942453234327</v>
      </c>
      <c r="J199" s="63">
        <v>1735</v>
      </c>
      <c r="K199" s="63">
        <v>132.97902097902099</v>
      </c>
      <c r="L199" s="63">
        <v>24341</v>
      </c>
      <c r="M199" s="63">
        <v>151.88447720978968</v>
      </c>
      <c r="N199" s="63">
        <v>10123</v>
      </c>
      <c r="O199" s="63">
        <v>129.54125412541254</v>
      </c>
      <c r="P199" s="63">
        <v>7056</v>
      </c>
      <c r="Q199" s="63">
        <v>192.30764927982099</v>
      </c>
      <c r="R199" s="63">
        <v>20071</v>
      </c>
      <c r="S199" s="63">
        <v>142.49319213313163</v>
      </c>
      <c r="T199" s="63">
        <v>27005</v>
      </c>
      <c r="U199" s="63">
        <v>146.55385377376462</v>
      </c>
      <c r="V199" s="63">
        <v>2046</v>
      </c>
      <c r="W199" s="627">
        <v>195.44942832014073</v>
      </c>
    </row>
    <row r="200" spans="1:23" ht="12" hidden="1" customHeight="1" x14ac:dyDescent="0.2">
      <c r="A200" s="487">
        <v>45017</v>
      </c>
      <c r="B200" s="579">
        <v>116310</v>
      </c>
      <c r="C200" s="627">
        <v>144.64465252991812</v>
      </c>
      <c r="D200" s="63">
        <v>5391</v>
      </c>
      <c r="E200" s="63">
        <v>144.35954841178722</v>
      </c>
      <c r="F200" s="63">
        <v>2263</v>
      </c>
      <c r="G200" s="63">
        <v>182.03358373840035</v>
      </c>
      <c r="H200" s="63">
        <v>13562</v>
      </c>
      <c r="I200" s="63">
        <v>146.99421838407494</v>
      </c>
      <c r="J200" s="63">
        <v>1765</v>
      </c>
      <c r="K200" s="63">
        <v>138.49419279907085</v>
      </c>
      <c r="L200" s="63">
        <v>26240</v>
      </c>
      <c r="M200" s="63">
        <v>150.02671699230314</v>
      </c>
      <c r="N200" s="63">
        <v>9807</v>
      </c>
      <c r="O200" s="63">
        <v>136.32528272953806</v>
      </c>
      <c r="P200" s="63">
        <v>7304</v>
      </c>
      <c r="Q200" s="63">
        <v>152.34780907668232</v>
      </c>
      <c r="R200" s="63">
        <v>20476</v>
      </c>
      <c r="S200" s="63">
        <v>133.56400384985562</v>
      </c>
      <c r="T200" s="63">
        <v>27438</v>
      </c>
      <c r="U200" s="63">
        <v>144.11390104591646</v>
      </c>
      <c r="V200" s="63">
        <v>2064</v>
      </c>
      <c r="W200" s="627">
        <v>159.35717400784998</v>
      </c>
    </row>
    <row r="201" spans="1:23" ht="12" hidden="1" customHeight="1" x14ac:dyDescent="0.2">
      <c r="A201" s="487">
        <v>45047</v>
      </c>
      <c r="B201" s="579">
        <v>105986</v>
      </c>
      <c r="C201" s="627">
        <v>147.35220551107264</v>
      </c>
      <c r="D201" s="63">
        <v>4239</v>
      </c>
      <c r="E201" s="63">
        <v>152.27665257066548</v>
      </c>
      <c r="F201" s="63">
        <v>2586</v>
      </c>
      <c r="G201" s="63">
        <v>145.88213107024987</v>
      </c>
      <c r="H201" s="63">
        <v>13413</v>
      </c>
      <c r="I201" s="63">
        <v>152.00146120126124</v>
      </c>
      <c r="J201" s="63">
        <v>1321</v>
      </c>
      <c r="K201" s="63">
        <v>126.30479452054794</v>
      </c>
      <c r="L201" s="63">
        <v>24698</v>
      </c>
      <c r="M201" s="63">
        <v>150.0574748257165</v>
      </c>
      <c r="N201" s="63">
        <v>9354</v>
      </c>
      <c r="O201" s="63">
        <v>133.78292894280762</v>
      </c>
      <c r="P201" s="63">
        <v>6724</v>
      </c>
      <c r="Q201" s="63">
        <v>182.81719181065776</v>
      </c>
      <c r="R201" s="63">
        <v>17734</v>
      </c>
      <c r="S201" s="63">
        <v>136.54600865119937</v>
      </c>
      <c r="T201" s="63">
        <v>23961</v>
      </c>
      <c r="U201" s="63">
        <v>147.15762457553501</v>
      </c>
      <c r="V201" s="63">
        <v>1956</v>
      </c>
      <c r="W201" s="627">
        <v>141.58611361587015</v>
      </c>
    </row>
    <row r="202" spans="1:23" ht="12" hidden="1" customHeight="1" x14ac:dyDescent="0.2">
      <c r="A202" s="487">
        <v>45078</v>
      </c>
      <c r="B202" s="579">
        <v>113893</v>
      </c>
      <c r="C202" s="627">
        <v>146.76971299569178</v>
      </c>
      <c r="D202" s="63">
        <v>4598</v>
      </c>
      <c r="E202" s="63">
        <v>153.40938581314879</v>
      </c>
      <c r="F202" s="63">
        <v>2362</v>
      </c>
      <c r="G202" s="63">
        <v>126.88092885375494</v>
      </c>
      <c r="H202" s="63">
        <v>13907</v>
      </c>
      <c r="I202" s="63">
        <v>150.54161033498573</v>
      </c>
      <c r="J202" s="63">
        <v>1771</v>
      </c>
      <c r="K202" s="63">
        <v>142.68971238938053</v>
      </c>
      <c r="L202" s="63">
        <v>29246</v>
      </c>
      <c r="M202" s="63">
        <v>148.1510734685838</v>
      </c>
      <c r="N202" s="63">
        <v>9903</v>
      </c>
      <c r="O202" s="63">
        <v>135.83723845337963</v>
      </c>
      <c r="P202" s="63">
        <v>6685</v>
      </c>
      <c r="Q202" s="63">
        <v>170.63137309680124</v>
      </c>
      <c r="R202" s="63">
        <v>17213</v>
      </c>
      <c r="S202" s="63">
        <v>146.52553608195652</v>
      </c>
      <c r="T202" s="63">
        <v>26226</v>
      </c>
      <c r="U202" s="63">
        <v>141.45411802853437</v>
      </c>
      <c r="V202" s="63">
        <v>1982</v>
      </c>
      <c r="W202" s="627">
        <v>152.10611604809199</v>
      </c>
    </row>
    <row r="203" spans="1:23" ht="12" hidden="1" customHeight="1" x14ac:dyDescent="0.2">
      <c r="A203" s="487">
        <v>45108</v>
      </c>
      <c r="B203" s="579">
        <v>115909</v>
      </c>
      <c r="C203" s="627">
        <v>151.54132621131589</v>
      </c>
      <c r="D203" s="63">
        <v>4541</v>
      </c>
      <c r="E203" s="63">
        <v>157.39712199312714</v>
      </c>
      <c r="F203" s="63">
        <v>2522</v>
      </c>
      <c r="G203" s="63">
        <v>109.91558441558442</v>
      </c>
      <c r="H203" s="63">
        <v>14082</v>
      </c>
      <c r="I203" s="63">
        <v>155.19428891377379</v>
      </c>
      <c r="J203" s="63">
        <v>1640</v>
      </c>
      <c r="K203" s="63">
        <v>175.60840438489646</v>
      </c>
      <c r="L203" s="63">
        <v>27386</v>
      </c>
      <c r="M203" s="63">
        <v>152.78783763392184</v>
      </c>
      <c r="N203" s="63">
        <v>10462</v>
      </c>
      <c r="O203" s="63">
        <v>129.1841021416804</v>
      </c>
      <c r="P203" s="63">
        <v>7103</v>
      </c>
      <c r="Q203" s="63">
        <v>199.60794176042356</v>
      </c>
      <c r="R203" s="63">
        <v>19267</v>
      </c>
      <c r="S203" s="63">
        <v>142.71204685768561</v>
      </c>
      <c r="T203" s="63">
        <v>26731</v>
      </c>
      <c r="U203" s="63">
        <v>151.37970980575707</v>
      </c>
      <c r="V203" s="63">
        <v>2175</v>
      </c>
      <c r="W203" s="627">
        <v>137.66362391602007</v>
      </c>
    </row>
    <row r="204" spans="1:23" ht="12" hidden="1" customHeight="1" x14ac:dyDescent="0.2">
      <c r="A204" s="487">
        <v>45139</v>
      </c>
      <c r="B204" s="579">
        <v>118722</v>
      </c>
      <c r="C204" s="627">
        <v>143.74816554642146</v>
      </c>
      <c r="D204" s="63">
        <v>4525</v>
      </c>
      <c r="E204" s="63">
        <v>146.11201079622131</v>
      </c>
      <c r="F204" s="63">
        <v>2499</v>
      </c>
      <c r="G204" s="63">
        <v>123.78913443830571</v>
      </c>
      <c r="H204" s="63">
        <v>13814</v>
      </c>
      <c r="I204" s="63">
        <v>149.23592253084291</v>
      </c>
      <c r="J204" s="63">
        <v>1730</v>
      </c>
      <c r="K204" s="63">
        <v>138.76953125</v>
      </c>
      <c r="L204" s="63">
        <v>27078</v>
      </c>
      <c r="M204" s="63">
        <v>148.35940051529556</v>
      </c>
      <c r="N204" s="63">
        <v>11149</v>
      </c>
      <c r="O204" s="63">
        <v>135.99057467057102</v>
      </c>
      <c r="P204" s="63">
        <v>7195</v>
      </c>
      <c r="Q204" s="63">
        <v>152.73778954334878</v>
      </c>
      <c r="R204" s="63">
        <v>20740</v>
      </c>
      <c r="S204" s="63">
        <v>142.89145658263305</v>
      </c>
      <c r="T204" s="63">
        <v>27652</v>
      </c>
      <c r="U204" s="63">
        <v>139.98475268273296</v>
      </c>
      <c r="V204" s="63">
        <v>2340</v>
      </c>
      <c r="W204" s="627">
        <v>131.88952717631463</v>
      </c>
    </row>
    <row r="205" spans="1:23" ht="12" hidden="1" customHeight="1" x14ac:dyDescent="0.2">
      <c r="A205" s="487">
        <v>45170</v>
      </c>
      <c r="B205" s="579">
        <v>100475</v>
      </c>
      <c r="C205" s="627">
        <v>140.93195026105565</v>
      </c>
      <c r="D205" s="63">
        <v>4106</v>
      </c>
      <c r="E205" s="63">
        <v>147.7612932813575</v>
      </c>
      <c r="F205" s="63">
        <v>2567</v>
      </c>
      <c r="G205" s="63">
        <v>113.83183952198037</v>
      </c>
      <c r="H205" s="63">
        <v>13279</v>
      </c>
      <c r="I205" s="63">
        <v>147.11163260885263</v>
      </c>
      <c r="J205" s="63">
        <v>1350</v>
      </c>
      <c r="K205" s="63">
        <v>151.1548991354467</v>
      </c>
      <c r="L205" s="63">
        <v>25423</v>
      </c>
      <c r="M205" s="63">
        <v>129.9539690156293</v>
      </c>
      <c r="N205" s="63">
        <v>9233</v>
      </c>
      <c r="O205" s="63">
        <v>133.26129625843384</v>
      </c>
      <c r="P205" s="63">
        <v>5659</v>
      </c>
      <c r="Q205" s="63">
        <v>167.40121830754035</v>
      </c>
      <c r="R205" s="63">
        <v>16045</v>
      </c>
      <c r="S205" s="63">
        <v>141.56493544429514</v>
      </c>
      <c r="T205" s="63">
        <v>20998</v>
      </c>
      <c r="U205" s="63">
        <v>149.73992365056819</v>
      </c>
      <c r="V205" s="63">
        <v>1815</v>
      </c>
      <c r="W205" s="627">
        <v>118.13199105145414</v>
      </c>
    </row>
    <row r="206" spans="1:23" ht="12" hidden="1" customHeight="1" x14ac:dyDescent="0.2">
      <c r="A206" s="487">
        <v>45200</v>
      </c>
      <c r="B206" s="579">
        <v>99338</v>
      </c>
      <c r="C206" s="627">
        <v>154.59723631750634</v>
      </c>
      <c r="D206" s="63">
        <v>4206</v>
      </c>
      <c r="E206" s="63">
        <v>157.45744913585648</v>
      </c>
      <c r="F206" s="63">
        <v>2200</v>
      </c>
      <c r="G206" s="63">
        <v>114.6016751977664</v>
      </c>
      <c r="H206" s="63">
        <v>12683</v>
      </c>
      <c r="I206" s="63">
        <v>156.31314107328674</v>
      </c>
      <c r="J206" s="63">
        <v>1377</v>
      </c>
      <c r="K206" s="63">
        <v>176.23134328358208</v>
      </c>
      <c r="L206" s="63">
        <v>22420</v>
      </c>
      <c r="M206" s="63">
        <v>156.37801462579742</v>
      </c>
      <c r="N206" s="63">
        <v>9096</v>
      </c>
      <c r="O206" s="63">
        <v>147.79977502812147</v>
      </c>
      <c r="P206" s="63">
        <v>5629</v>
      </c>
      <c r="Q206" s="63">
        <v>175.16905571154129</v>
      </c>
      <c r="R206" s="63">
        <v>16556</v>
      </c>
      <c r="S206" s="63">
        <v>147.76846464328773</v>
      </c>
      <c r="T206" s="63">
        <v>23223</v>
      </c>
      <c r="U206" s="63">
        <v>156.53366434955313</v>
      </c>
      <c r="V206" s="63">
        <v>1948</v>
      </c>
      <c r="W206" s="627">
        <v>145.94242973708069</v>
      </c>
    </row>
    <row r="207" spans="1:23" ht="12" hidden="1" customHeight="1" x14ac:dyDescent="0.2">
      <c r="A207" s="487">
        <v>45231</v>
      </c>
      <c r="B207" s="579">
        <v>99388</v>
      </c>
      <c r="C207" s="627">
        <v>159.61970274797733</v>
      </c>
      <c r="D207" s="63">
        <v>3855</v>
      </c>
      <c r="E207" s="63">
        <v>160.12309322033897</v>
      </c>
      <c r="F207" s="63">
        <v>2211</v>
      </c>
      <c r="G207" s="63">
        <v>229.22953586497891</v>
      </c>
      <c r="H207" s="63">
        <v>11594</v>
      </c>
      <c r="I207" s="63">
        <v>167.49763133705721</v>
      </c>
      <c r="J207" s="63">
        <v>1417</v>
      </c>
      <c r="K207" s="63">
        <v>160.51948842874543</v>
      </c>
      <c r="L207" s="63">
        <v>22968</v>
      </c>
      <c r="M207" s="63">
        <v>155.7039064638486</v>
      </c>
      <c r="N207" s="63">
        <v>9163</v>
      </c>
      <c r="O207" s="63">
        <v>141.55224855383466</v>
      </c>
      <c r="P207" s="63">
        <v>5791</v>
      </c>
      <c r="Q207" s="63">
        <v>185.29021558872304</v>
      </c>
      <c r="R207" s="63">
        <v>18044</v>
      </c>
      <c r="S207" s="63">
        <v>143.95779543197617</v>
      </c>
      <c r="T207" s="63">
        <v>22625</v>
      </c>
      <c r="U207" s="63">
        <v>164.81450381679389</v>
      </c>
      <c r="V207" s="63">
        <v>1720</v>
      </c>
      <c r="W207" s="627">
        <v>155.36424155967666</v>
      </c>
    </row>
    <row r="208" spans="1:23" ht="12" hidden="1" customHeight="1" x14ac:dyDescent="0.2">
      <c r="A208" s="492">
        <v>45261</v>
      </c>
      <c r="B208" s="583">
        <v>102167</v>
      </c>
      <c r="C208" s="629">
        <v>162.23885035518026</v>
      </c>
      <c r="D208" s="588">
        <v>4230</v>
      </c>
      <c r="E208" s="588">
        <v>154.57187993680884</v>
      </c>
      <c r="F208" s="588">
        <v>2194</v>
      </c>
      <c r="G208" s="588">
        <v>148.0186125211506</v>
      </c>
      <c r="H208" s="588">
        <v>11899</v>
      </c>
      <c r="I208" s="588">
        <v>181.82805942308974</v>
      </c>
      <c r="J208" s="588">
        <v>1528</v>
      </c>
      <c r="K208" s="588">
        <v>169.33856138453217</v>
      </c>
      <c r="L208" s="588">
        <v>24748</v>
      </c>
      <c r="M208" s="588">
        <v>161.14364309645566</v>
      </c>
      <c r="N208" s="588">
        <v>9252</v>
      </c>
      <c r="O208" s="588">
        <v>135.04763726803137</v>
      </c>
      <c r="P208" s="588">
        <v>6508</v>
      </c>
      <c r="Q208" s="588">
        <v>182.78379842861014</v>
      </c>
      <c r="R208" s="588">
        <v>17417</v>
      </c>
      <c r="S208" s="588">
        <v>147.61264452644525</v>
      </c>
      <c r="T208" s="588">
        <v>22702</v>
      </c>
      <c r="U208" s="588">
        <v>168.98194746343441</v>
      </c>
      <c r="V208" s="588">
        <v>1689</v>
      </c>
      <c r="W208" s="629">
        <v>180.81619786614937</v>
      </c>
    </row>
    <row r="209" spans="1:23" ht="12" hidden="1" customHeight="1" x14ac:dyDescent="0.2">
      <c r="A209" s="622">
        <v>45292</v>
      </c>
      <c r="B209" s="579">
        <v>91350</v>
      </c>
      <c r="C209" s="627">
        <v>164.52385833382144</v>
      </c>
      <c r="D209" s="63">
        <v>4655</v>
      </c>
      <c r="E209" s="63">
        <v>190.5214504596527</v>
      </c>
      <c r="F209" s="63">
        <v>1800</v>
      </c>
      <c r="G209" s="63">
        <v>132.5751724137931</v>
      </c>
      <c r="H209" s="63">
        <v>11043</v>
      </c>
      <c r="I209" s="63">
        <v>174.36018957345971</v>
      </c>
      <c r="J209" s="63">
        <v>1482</v>
      </c>
      <c r="K209" s="63">
        <v>178.03130335799659</v>
      </c>
      <c r="L209" s="63">
        <v>22632</v>
      </c>
      <c r="M209" s="63">
        <v>174.34469926788819</v>
      </c>
      <c r="N209" s="63">
        <v>8233</v>
      </c>
      <c r="O209" s="63">
        <v>139.00177430801986</v>
      </c>
      <c r="P209" s="63">
        <v>4855</v>
      </c>
      <c r="Q209" s="63">
        <v>184.15197461212975</v>
      </c>
      <c r="R209" s="63">
        <v>15091</v>
      </c>
      <c r="S209" s="63">
        <v>142.90922206832872</v>
      </c>
      <c r="T209" s="63">
        <v>20116</v>
      </c>
      <c r="U209" s="63">
        <v>164.71333568219853</v>
      </c>
      <c r="V209" s="63">
        <v>1443</v>
      </c>
      <c r="W209" s="627">
        <v>168.36411149825784</v>
      </c>
    </row>
    <row r="210" spans="1:23" ht="12" hidden="1" customHeight="1" x14ac:dyDescent="0.2">
      <c r="A210" s="487">
        <v>45323</v>
      </c>
      <c r="B210" s="579">
        <v>121839</v>
      </c>
      <c r="C210" s="627">
        <v>172.35785936016831</v>
      </c>
      <c r="D210" s="63">
        <v>5992</v>
      </c>
      <c r="E210" s="63">
        <v>167.48847174046114</v>
      </c>
      <c r="F210" s="63">
        <v>2634</v>
      </c>
      <c r="G210" s="63">
        <v>138.43186582809224</v>
      </c>
      <c r="H210" s="63">
        <v>15026</v>
      </c>
      <c r="I210" s="63">
        <v>174.60250721881823</v>
      </c>
      <c r="J210" s="63">
        <v>1632</v>
      </c>
      <c r="K210" s="63">
        <v>169.83088235294119</v>
      </c>
      <c r="L210" s="63">
        <v>28567</v>
      </c>
      <c r="M210" s="63">
        <v>181.81846873607606</v>
      </c>
      <c r="N210" s="63">
        <v>11091</v>
      </c>
      <c r="O210" s="63">
        <v>143.19608439845811</v>
      </c>
      <c r="P210" s="63">
        <v>6760</v>
      </c>
      <c r="Q210" s="63">
        <v>176.77229941730167</v>
      </c>
      <c r="R210" s="63">
        <v>20228</v>
      </c>
      <c r="S210" s="63">
        <v>165.13510235762104</v>
      </c>
      <c r="T210" s="63">
        <v>28176</v>
      </c>
      <c r="U210" s="63">
        <v>179.24935298346514</v>
      </c>
      <c r="V210" s="63">
        <v>1733</v>
      </c>
      <c r="W210" s="627">
        <v>193.68251273344652</v>
      </c>
    </row>
    <row r="211" spans="1:23" ht="12" hidden="1" customHeight="1" x14ac:dyDescent="0.2">
      <c r="A211" s="487">
        <v>45352</v>
      </c>
      <c r="B211" s="579">
        <v>103665</v>
      </c>
      <c r="C211" s="627">
        <v>167.08544895842422</v>
      </c>
      <c r="D211" s="63">
        <v>4749</v>
      </c>
      <c r="E211" s="63">
        <v>170.63900928792569</v>
      </c>
      <c r="F211" s="63">
        <v>2360</v>
      </c>
      <c r="G211" s="63">
        <v>135.64139534883722</v>
      </c>
      <c r="H211" s="63">
        <v>13266</v>
      </c>
      <c r="I211" s="63">
        <v>178.04157170923378</v>
      </c>
      <c r="J211" s="63">
        <v>1516</v>
      </c>
      <c r="K211" s="63">
        <v>153.07395287958116</v>
      </c>
      <c r="L211" s="63">
        <v>24428</v>
      </c>
      <c r="M211" s="63">
        <v>188.83004030664665</v>
      </c>
      <c r="N211" s="63">
        <v>9478</v>
      </c>
      <c r="O211" s="63">
        <v>139.65922296912385</v>
      </c>
      <c r="P211" s="63">
        <v>5954</v>
      </c>
      <c r="Q211" s="63">
        <v>188.31409926154902</v>
      </c>
      <c r="R211" s="63">
        <v>16828</v>
      </c>
      <c r="S211" s="63">
        <v>148.89537457765351</v>
      </c>
      <c r="T211" s="63">
        <v>23570</v>
      </c>
      <c r="U211" s="63">
        <v>158.20799446270982</v>
      </c>
      <c r="V211" s="63">
        <v>1516</v>
      </c>
      <c r="W211" s="627">
        <v>176.75478260869565</v>
      </c>
    </row>
    <row r="212" spans="1:23" ht="12" hidden="1" customHeight="1" x14ac:dyDescent="0.2">
      <c r="A212" s="487">
        <v>45383</v>
      </c>
      <c r="B212" s="579">
        <v>103209</v>
      </c>
      <c r="C212" s="627">
        <v>150.61911192090344</v>
      </c>
      <c r="D212" s="63">
        <v>4686</v>
      </c>
      <c r="E212" s="63">
        <v>142.68560840024708</v>
      </c>
      <c r="F212" s="63">
        <v>3038</v>
      </c>
      <c r="G212" s="63">
        <v>111.45089285714286</v>
      </c>
      <c r="H212" s="63">
        <v>12256</v>
      </c>
      <c r="I212" s="63">
        <v>149.25467625899282</v>
      </c>
      <c r="J212" s="63">
        <v>1512</v>
      </c>
      <c r="K212" s="63">
        <v>143.38863783085861</v>
      </c>
      <c r="L212" s="63">
        <v>25114</v>
      </c>
      <c r="M212" s="63">
        <v>157.59485239052461</v>
      </c>
      <c r="N212" s="63">
        <v>9329</v>
      </c>
      <c r="O212" s="63">
        <v>121.48711148827834</v>
      </c>
      <c r="P212" s="63">
        <v>6123</v>
      </c>
      <c r="Q212" s="63">
        <v>164.56979332273451</v>
      </c>
      <c r="R212" s="63">
        <v>16699</v>
      </c>
      <c r="S212" s="63">
        <v>146.40192678227359</v>
      </c>
      <c r="T212" s="63">
        <v>22987</v>
      </c>
      <c r="U212" s="63">
        <v>160.17603249830739</v>
      </c>
      <c r="V212" s="63">
        <v>1465</v>
      </c>
      <c r="W212" s="627">
        <v>151.67976939203353</v>
      </c>
    </row>
    <row r="213" spans="1:23" ht="12" hidden="1" customHeight="1" x14ac:dyDescent="0.2">
      <c r="A213" s="487">
        <v>45413</v>
      </c>
      <c r="B213" s="579">
        <v>102266</v>
      </c>
      <c r="C213" s="627">
        <v>156.46535520401611</v>
      </c>
      <c r="D213" s="63">
        <v>4348</v>
      </c>
      <c r="E213" s="63">
        <v>142.45008756567427</v>
      </c>
      <c r="F213" s="63">
        <v>2645</v>
      </c>
      <c r="G213" s="63">
        <v>114.20735952262557</v>
      </c>
      <c r="H213" s="63">
        <v>11851</v>
      </c>
      <c r="I213" s="63">
        <v>150.91386484687084</v>
      </c>
      <c r="J213" s="63">
        <v>1403</v>
      </c>
      <c r="K213" s="63">
        <v>128.81025248661055</v>
      </c>
      <c r="L213" s="63">
        <v>24763</v>
      </c>
      <c r="M213" s="63">
        <v>157.17403511712692</v>
      </c>
      <c r="N213" s="63">
        <v>9636</v>
      </c>
      <c r="O213" s="63">
        <v>135.96785714285716</v>
      </c>
      <c r="P213" s="63">
        <v>5806</v>
      </c>
      <c r="Q213" s="63">
        <v>189.70347551342812</v>
      </c>
      <c r="R213" s="63">
        <v>17315</v>
      </c>
      <c r="S213" s="63">
        <v>150.64032328053807</v>
      </c>
      <c r="T213" s="63">
        <v>22866</v>
      </c>
      <c r="U213" s="63">
        <v>169.25789039967037</v>
      </c>
      <c r="V213" s="63">
        <v>1633</v>
      </c>
      <c r="W213" s="627">
        <v>154.65852130325814</v>
      </c>
    </row>
    <row r="214" spans="1:23" ht="12" hidden="1" customHeight="1" x14ac:dyDescent="0.2">
      <c r="A214" s="487">
        <v>45444</v>
      </c>
      <c r="B214" s="579">
        <v>93250</v>
      </c>
      <c r="C214" s="627">
        <v>158.50360288230584</v>
      </c>
      <c r="D214" s="63">
        <v>4404</v>
      </c>
      <c r="E214" s="63">
        <v>133.71722888838579</v>
      </c>
      <c r="F214" s="63">
        <v>2376</v>
      </c>
      <c r="G214" s="63">
        <v>127.70883164673413</v>
      </c>
      <c r="H214" s="63">
        <v>12830</v>
      </c>
      <c r="I214" s="63">
        <v>158.10868863049095</v>
      </c>
      <c r="J214" s="63">
        <v>1383</v>
      </c>
      <c r="K214" s="63">
        <v>182.07853757616792</v>
      </c>
      <c r="L214" s="63">
        <v>22185</v>
      </c>
      <c r="M214" s="63">
        <v>163.37101574293723</v>
      </c>
      <c r="N214" s="63">
        <v>8472</v>
      </c>
      <c r="O214" s="63">
        <v>139.75793231094659</v>
      </c>
      <c r="P214" s="63">
        <v>4889</v>
      </c>
      <c r="Q214" s="63">
        <v>171.61198738170347</v>
      </c>
      <c r="R214" s="63">
        <v>15213</v>
      </c>
      <c r="S214" s="63">
        <v>141.05793782958645</v>
      </c>
      <c r="T214" s="63">
        <v>20230</v>
      </c>
      <c r="U214" s="63">
        <v>175.3689157282964</v>
      </c>
      <c r="V214" s="63">
        <v>1268</v>
      </c>
      <c r="W214" s="627">
        <v>153.1223694466095</v>
      </c>
    </row>
    <row r="215" spans="1:23" ht="12" hidden="1" customHeight="1" x14ac:dyDescent="0.2">
      <c r="A215" s="487">
        <v>45474</v>
      </c>
      <c r="B215" s="579">
        <v>108512</v>
      </c>
      <c r="C215" s="627">
        <v>159.40333193469638</v>
      </c>
      <c r="D215" s="63">
        <v>4961</v>
      </c>
      <c r="E215" s="63">
        <v>166.61278750791305</v>
      </c>
      <c r="F215" s="63">
        <v>2498</v>
      </c>
      <c r="G215" s="63">
        <v>161.23427248166732</v>
      </c>
      <c r="H215" s="63">
        <v>12868</v>
      </c>
      <c r="I215" s="63">
        <v>146.79185242121446</v>
      </c>
      <c r="J215" s="63">
        <v>1336</v>
      </c>
      <c r="K215" s="63">
        <v>169.99100346020762</v>
      </c>
      <c r="L215" s="63">
        <v>26035</v>
      </c>
      <c r="M215" s="63">
        <v>158.09346392164701</v>
      </c>
      <c r="N215" s="63">
        <v>10830</v>
      </c>
      <c r="O215" s="63">
        <v>134.61991182200347</v>
      </c>
      <c r="P215" s="63">
        <v>6014</v>
      </c>
      <c r="Q215" s="63">
        <v>188.23102002794596</v>
      </c>
      <c r="R215" s="63">
        <v>19143</v>
      </c>
      <c r="S215" s="63">
        <v>146.22266605797762</v>
      </c>
      <c r="T215" s="63">
        <v>23138</v>
      </c>
      <c r="U215" s="63">
        <v>176.85686619718311</v>
      </c>
      <c r="V215" s="63">
        <v>1689</v>
      </c>
      <c r="W215" s="627">
        <v>179.76014760147601</v>
      </c>
    </row>
    <row r="216" spans="1:23" ht="12" hidden="1" customHeight="1" x14ac:dyDescent="0.2">
      <c r="A216" s="487">
        <v>45505</v>
      </c>
      <c r="B216" s="579">
        <v>98055</v>
      </c>
      <c r="C216" s="627">
        <v>159.18445149142801</v>
      </c>
      <c r="D216" s="63">
        <v>4119</v>
      </c>
      <c r="E216" s="63">
        <v>143.67723749119099</v>
      </c>
      <c r="F216" s="63">
        <v>2720</v>
      </c>
      <c r="G216" s="63">
        <v>143.86130742049471</v>
      </c>
      <c r="H216" s="63">
        <v>11468</v>
      </c>
      <c r="I216" s="63">
        <v>150.18938970881533</v>
      </c>
      <c r="J216" s="63">
        <v>1329</v>
      </c>
      <c r="K216" s="63">
        <v>172.51434569629112</v>
      </c>
      <c r="L216" s="63">
        <v>23527</v>
      </c>
      <c r="M216" s="63">
        <v>172.53874287658417</v>
      </c>
      <c r="N216" s="63">
        <v>9278</v>
      </c>
      <c r="O216" s="63">
        <v>140.04672698243746</v>
      </c>
      <c r="P216" s="63">
        <v>5296</v>
      </c>
      <c r="Q216" s="63">
        <v>171.39453262786597</v>
      </c>
      <c r="R216" s="63">
        <v>17528</v>
      </c>
      <c r="S216" s="63">
        <v>144.55232980925211</v>
      </c>
      <c r="T216" s="63">
        <v>21439</v>
      </c>
      <c r="U216" s="63">
        <v>170.42699539952656</v>
      </c>
      <c r="V216" s="63">
        <v>1351</v>
      </c>
      <c r="W216" s="627">
        <v>159.7126582278481</v>
      </c>
    </row>
    <row r="217" spans="1:23" ht="12" hidden="1" customHeight="1" x14ac:dyDescent="0.2">
      <c r="A217" s="487">
        <v>45536</v>
      </c>
      <c r="B217" s="579">
        <v>93143</v>
      </c>
      <c r="C217" s="627">
        <v>154.92401171303075</v>
      </c>
      <c r="D217" s="63">
        <v>3805</v>
      </c>
      <c r="E217" s="63">
        <v>140.10121951219512</v>
      </c>
      <c r="F217" s="63">
        <v>2782</v>
      </c>
      <c r="G217" s="63">
        <v>134.34528016153459</v>
      </c>
      <c r="H217" s="63">
        <v>11087</v>
      </c>
      <c r="I217" s="63">
        <v>152.00082925615723</v>
      </c>
      <c r="J217" s="63">
        <v>1203</v>
      </c>
      <c r="K217" s="63">
        <v>162.65789473684211</v>
      </c>
      <c r="L217" s="63">
        <v>22145</v>
      </c>
      <c r="M217" s="63">
        <v>151.7970410863812</v>
      </c>
      <c r="N217" s="63">
        <v>9586</v>
      </c>
      <c r="O217" s="63">
        <v>140.48694150658321</v>
      </c>
      <c r="P217" s="63">
        <v>5461</v>
      </c>
      <c r="Q217" s="63">
        <v>181.20722891566265</v>
      </c>
      <c r="R217" s="63">
        <v>16443</v>
      </c>
      <c r="S217" s="63">
        <v>131.32245077687614</v>
      </c>
      <c r="T217" s="63">
        <v>19438</v>
      </c>
      <c r="U217" s="63">
        <v>181.18788580246914</v>
      </c>
      <c r="V217" s="63">
        <v>1193</v>
      </c>
      <c r="W217" s="627">
        <v>166.89013585351447</v>
      </c>
    </row>
    <row r="218" spans="1:23" ht="12" hidden="1" customHeight="1" x14ac:dyDescent="0.2">
      <c r="A218" s="487">
        <v>45566</v>
      </c>
      <c r="B218" s="579">
        <v>104451</v>
      </c>
      <c r="C218" s="627">
        <v>152.76990356378928</v>
      </c>
      <c r="D218" s="63">
        <v>4385</v>
      </c>
      <c r="E218" s="63">
        <v>147.3755868544601</v>
      </c>
      <c r="F218" s="63">
        <v>4765</v>
      </c>
      <c r="G218" s="63">
        <v>91.375177304964538</v>
      </c>
      <c r="H218" s="63">
        <v>11984</v>
      </c>
      <c r="I218" s="63">
        <v>150.47163148395197</v>
      </c>
      <c r="J218" s="63">
        <v>1578</v>
      </c>
      <c r="K218" s="63">
        <v>133.24809644670052</v>
      </c>
      <c r="L218" s="63">
        <v>25116</v>
      </c>
      <c r="M218" s="63">
        <v>154.24520205030396</v>
      </c>
      <c r="N218" s="63">
        <v>9956</v>
      </c>
      <c r="O218" s="63">
        <v>135.79139240506328</v>
      </c>
      <c r="P218" s="63">
        <v>6325</v>
      </c>
      <c r="Q218" s="63">
        <v>181.87428399155863</v>
      </c>
      <c r="R218" s="63">
        <v>16878</v>
      </c>
      <c r="S218" s="63">
        <v>139.43729591836734</v>
      </c>
      <c r="T218" s="63">
        <v>21717</v>
      </c>
      <c r="U218" s="63">
        <v>169.35104052573931</v>
      </c>
      <c r="V218" s="63">
        <v>1747</v>
      </c>
      <c r="W218" s="627">
        <v>172.78104379124176</v>
      </c>
    </row>
    <row r="219" spans="1:23" ht="12" hidden="1" customHeight="1" x14ac:dyDescent="0.2">
      <c r="A219" s="487">
        <v>45597</v>
      </c>
      <c r="B219" s="579">
        <v>96086</v>
      </c>
      <c r="C219" s="627">
        <v>177.06129106607804</v>
      </c>
      <c r="D219" s="63">
        <v>3918</v>
      </c>
      <c r="E219" s="63">
        <v>204.58419838523645</v>
      </c>
      <c r="F219" s="63">
        <v>3845</v>
      </c>
      <c r="G219" s="63">
        <v>134.52142051860204</v>
      </c>
      <c r="H219" s="63">
        <v>10796</v>
      </c>
      <c r="I219" s="63">
        <v>196.63029148967337</v>
      </c>
      <c r="J219" s="63">
        <v>1185</v>
      </c>
      <c r="K219" s="63">
        <v>154.64330326162388</v>
      </c>
      <c r="L219" s="63">
        <v>21970</v>
      </c>
      <c r="M219" s="63">
        <v>173.69892052565706</v>
      </c>
      <c r="N219" s="63">
        <v>8789</v>
      </c>
      <c r="O219" s="63">
        <v>164.73237271853986</v>
      </c>
      <c r="P219" s="63">
        <v>6055</v>
      </c>
      <c r="Q219" s="63">
        <v>188.8535369273917</v>
      </c>
      <c r="R219" s="63">
        <v>17091</v>
      </c>
      <c r="S219" s="63">
        <v>145.82622013477641</v>
      </c>
      <c r="T219" s="63">
        <v>20939</v>
      </c>
      <c r="U219" s="63">
        <v>195.74324270371702</v>
      </c>
      <c r="V219" s="63">
        <v>1498</v>
      </c>
      <c r="W219" s="627">
        <v>205.76735751295337</v>
      </c>
    </row>
    <row r="220" spans="1:23" ht="12" hidden="1" customHeight="1" x14ac:dyDescent="0.2">
      <c r="A220" s="492">
        <v>45627</v>
      </c>
      <c r="B220" s="583">
        <v>92275</v>
      </c>
      <c r="C220" s="629">
        <v>169.70805499080259</v>
      </c>
      <c r="D220" s="588">
        <v>4124</v>
      </c>
      <c r="E220" s="588">
        <v>163.63775917065391</v>
      </c>
      <c r="F220" s="588">
        <v>3252</v>
      </c>
      <c r="G220" s="588">
        <v>146.19943467336682</v>
      </c>
      <c r="H220" s="588">
        <v>10972</v>
      </c>
      <c r="I220" s="588">
        <v>190.59238955175749</v>
      </c>
      <c r="J220" s="588">
        <v>1400</v>
      </c>
      <c r="K220" s="588">
        <v>169.16349583828776</v>
      </c>
      <c r="L220" s="588">
        <v>21331</v>
      </c>
      <c r="M220" s="588">
        <v>170.60961954967104</v>
      </c>
      <c r="N220" s="588">
        <v>8137</v>
      </c>
      <c r="O220" s="588">
        <v>144.49617235345582</v>
      </c>
      <c r="P220" s="588">
        <v>6015</v>
      </c>
      <c r="Q220" s="588">
        <v>195.79421387980025</v>
      </c>
      <c r="R220" s="588">
        <v>15880</v>
      </c>
      <c r="S220" s="588">
        <v>149.49166959990615</v>
      </c>
      <c r="T220" s="588">
        <v>19733</v>
      </c>
      <c r="U220" s="588">
        <v>180.40911262650394</v>
      </c>
      <c r="V220" s="588">
        <v>1431</v>
      </c>
      <c r="W220" s="629">
        <v>171.2927957699934</v>
      </c>
    </row>
    <row r="221" spans="1:23" ht="12" customHeight="1" x14ac:dyDescent="0.2">
      <c r="A221" s="622">
        <v>45658</v>
      </c>
      <c r="B221" s="579">
        <v>78362</v>
      </c>
      <c r="C221" s="627">
        <v>183.72139476757289</v>
      </c>
      <c r="D221" s="63">
        <v>4108</v>
      </c>
      <c r="E221" s="63">
        <v>237.5121270284418</v>
      </c>
      <c r="F221" s="63">
        <v>2790</v>
      </c>
      <c r="G221" s="63">
        <v>139.27489916227117</v>
      </c>
      <c r="H221" s="63">
        <v>9481</v>
      </c>
      <c r="I221" s="63">
        <v>205.1233406150227</v>
      </c>
      <c r="J221" s="63">
        <v>1029</v>
      </c>
      <c r="K221" s="63">
        <v>177.31319086219602</v>
      </c>
      <c r="L221" s="63">
        <v>21128</v>
      </c>
      <c r="M221" s="63">
        <v>189.31280182632364</v>
      </c>
      <c r="N221" s="63">
        <v>7134</v>
      </c>
      <c r="O221" s="63">
        <v>163.11594546532305</v>
      </c>
      <c r="P221" s="63">
        <v>4571</v>
      </c>
      <c r="Q221" s="63">
        <v>186.39170896785109</v>
      </c>
      <c r="R221" s="63">
        <v>11527</v>
      </c>
      <c r="S221" s="63">
        <v>166.490699844479</v>
      </c>
      <c r="T221" s="63">
        <v>15364</v>
      </c>
      <c r="U221" s="63">
        <v>177.0355258699966</v>
      </c>
      <c r="V221" s="63">
        <v>1230</v>
      </c>
      <c r="W221" s="627">
        <v>206.12838709677419</v>
      </c>
    </row>
    <row r="222" spans="1:23" ht="12" customHeight="1" x14ac:dyDescent="0.2">
      <c r="A222" s="487">
        <v>45689</v>
      </c>
      <c r="B222" s="579">
        <v>107209</v>
      </c>
      <c r="C222" s="627">
        <v>176.54148772026377</v>
      </c>
      <c r="D222" s="63">
        <v>5619</v>
      </c>
      <c r="E222" s="63">
        <v>167.64741709903001</v>
      </c>
      <c r="F222" s="63">
        <v>3359</v>
      </c>
      <c r="G222" s="63">
        <v>130.63715083798883</v>
      </c>
      <c r="H222" s="63">
        <v>13706</v>
      </c>
      <c r="I222" s="63">
        <v>192.68254095085896</v>
      </c>
      <c r="J222" s="63">
        <v>1523</v>
      </c>
      <c r="K222" s="63">
        <v>210.54790996784567</v>
      </c>
      <c r="L222" s="63">
        <v>24658</v>
      </c>
      <c r="M222" s="63">
        <v>178.00184054212332</v>
      </c>
      <c r="N222" s="63">
        <v>9537</v>
      </c>
      <c r="O222" s="63">
        <v>149.64538134645494</v>
      </c>
      <c r="P222" s="63">
        <v>6625</v>
      </c>
      <c r="Q222" s="63">
        <v>201.73815580286168</v>
      </c>
      <c r="R222" s="63">
        <v>17156</v>
      </c>
      <c r="S222" s="63">
        <v>152.51845493562232</v>
      </c>
      <c r="T222" s="63">
        <v>22881</v>
      </c>
      <c r="U222" s="63">
        <v>194.22528420400761</v>
      </c>
      <c r="V222" s="63">
        <v>2145</v>
      </c>
      <c r="W222" s="627">
        <v>169.12631578947369</v>
      </c>
    </row>
    <row r="223" spans="1:23" ht="12" customHeight="1" x14ac:dyDescent="0.2">
      <c r="A223" s="487">
        <v>45717</v>
      </c>
      <c r="B223" s="579">
        <v>101788</v>
      </c>
      <c r="C223" s="627">
        <v>160.58216921520915</v>
      </c>
      <c r="D223" s="63">
        <v>4986</v>
      </c>
      <c r="E223" s="63">
        <v>145.08766162612315</v>
      </c>
      <c r="F223" s="63">
        <v>2982</v>
      </c>
      <c r="G223" s="63">
        <v>140.72517523364485</v>
      </c>
      <c r="H223" s="63">
        <v>12966</v>
      </c>
      <c r="I223" s="63">
        <v>171.5542701863354</v>
      </c>
      <c r="J223" s="63">
        <v>1619</v>
      </c>
      <c r="K223" s="63">
        <v>158.53391959798995</v>
      </c>
      <c r="L223" s="63">
        <v>23816</v>
      </c>
      <c r="M223" s="63">
        <v>170.49874409297971</v>
      </c>
      <c r="N223" s="63">
        <v>8794</v>
      </c>
      <c r="O223" s="63">
        <v>144.37293964188308</v>
      </c>
      <c r="P223" s="63">
        <v>6335</v>
      </c>
      <c r="Q223" s="63">
        <v>196.24535073409461</v>
      </c>
      <c r="R223" s="63">
        <v>16665</v>
      </c>
      <c r="S223" s="63">
        <v>133.58382172988988</v>
      </c>
      <c r="T223" s="63">
        <v>21336</v>
      </c>
      <c r="U223" s="63">
        <v>167.6662892853908</v>
      </c>
      <c r="V223" s="63">
        <v>2289</v>
      </c>
      <c r="W223" s="627">
        <v>131.03044227455484</v>
      </c>
    </row>
    <row r="224" spans="1:23" ht="12" customHeight="1" x14ac:dyDescent="0.2">
      <c r="A224" s="487">
        <v>45748</v>
      </c>
      <c r="B224" s="579">
        <v>111414</v>
      </c>
      <c r="C224" s="627">
        <v>174.06028227487977</v>
      </c>
      <c r="D224" s="63">
        <v>5316</v>
      </c>
      <c r="E224" s="63">
        <v>158.38449552006233</v>
      </c>
      <c r="F224" s="63">
        <v>3085</v>
      </c>
      <c r="G224" s="63">
        <v>142.47663551401868</v>
      </c>
      <c r="H224" s="63">
        <v>16005</v>
      </c>
      <c r="I224" s="63">
        <v>184.73742768135293</v>
      </c>
      <c r="J224" s="63">
        <v>1540</v>
      </c>
      <c r="K224" s="63">
        <v>165.7746170678337</v>
      </c>
      <c r="L224" s="63">
        <v>26423</v>
      </c>
      <c r="M224" s="63">
        <v>182.39166401527203</v>
      </c>
      <c r="N224" s="63">
        <v>9279</v>
      </c>
      <c r="O224" s="63">
        <v>162.95975017349062</v>
      </c>
      <c r="P224" s="63">
        <v>6428</v>
      </c>
      <c r="Q224" s="63">
        <v>229.01398064218773</v>
      </c>
      <c r="R224" s="63">
        <v>18120</v>
      </c>
      <c r="S224" s="63">
        <v>147.34477958236658</v>
      </c>
      <c r="T224" s="63">
        <v>23456</v>
      </c>
      <c r="U224" s="63">
        <v>180.31970104131676</v>
      </c>
      <c r="V224" s="63">
        <v>1762</v>
      </c>
      <c r="W224" s="627">
        <v>123.72692095080154</v>
      </c>
    </row>
    <row r="225" spans="1:23" ht="12" customHeight="1" x14ac:dyDescent="0.2">
      <c r="A225" s="487">
        <v>45778</v>
      </c>
      <c r="B225" s="579">
        <v>92135</v>
      </c>
      <c r="C225" s="627">
        <v>176.18066958359964</v>
      </c>
      <c r="D225" s="63">
        <v>3943</v>
      </c>
      <c r="E225" s="63">
        <v>149.79135338345864</v>
      </c>
      <c r="F225" s="63">
        <v>2351</v>
      </c>
      <c r="G225" s="63">
        <v>168.93306451612904</v>
      </c>
      <c r="H225" s="63">
        <v>12186</v>
      </c>
      <c r="I225" s="63">
        <v>220.53935532233882</v>
      </c>
      <c r="J225" s="63">
        <v>1083</v>
      </c>
      <c r="K225" s="63">
        <v>168.47527242246437</v>
      </c>
      <c r="L225" s="63">
        <v>21959</v>
      </c>
      <c r="M225" s="63">
        <v>171.63848315718639</v>
      </c>
      <c r="N225" s="63">
        <v>7661</v>
      </c>
      <c r="O225" s="63">
        <v>154.8191061452514</v>
      </c>
      <c r="P225" s="63">
        <v>5544</v>
      </c>
      <c r="Q225" s="63">
        <v>257.6709265175719</v>
      </c>
      <c r="R225" s="63">
        <v>16040</v>
      </c>
      <c r="S225" s="63">
        <v>137.10960088965774</v>
      </c>
      <c r="T225" s="63">
        <v>19828</v>
      </c>
      <c r="U225" s="63">
        <v>174.71833271513353</v>
      </c>
      <c r="V225" s="63">
        <v>1540</v>
      </c>
      <c r="W225" s="627">
        <v>148.68351231838281</v>
      </c>
    </row>
    <row r="226" spans="1:23" ht="12" customHeight="1" x14ac:dyDescent="0.2">
      <c r="A226" s="487">
        <v>45809</v>
      </c>
      <c r="B226" s="579">
        <v>96892</v>
      </c>
      <c r="C226" s="627">
        <v>170.43973123526064</v>
      </c>
      <c r="D226" s="63">
        <v>4406</v>
      </c>
      <c r="E226" s="63">
        <v>147.84742220157918</v>
      </c>
      <c r="F226" s="63">
        <v>2692</v>
      </c>
      <c r="G226" s="63">
        <v>151.23253459331758</v>
      </c>
      <c r="H226" s="63">
        <v>12719</v>
      </c>
      <c r="I226" s="63">
        <v>200.15791511771994</v>
      </c>
      <c r="J226" s="63">
        <v>1266</v>
      </c>
      <c r="K226" s="63">
        <v>150.54712643678161</v>
      </c>
      <c r="L226" s="63">
        <v>21713</v>
      </c>
      <c r="M226" s="63">
        <v>170.65588261688953</v>
      </c>
      <c r="N226" s="63">
        <v>8789</v>
      </c>
      <c r="O226" s="63">
        <v>157.93540531137654</v>
      </c>
      <c r="P226" s="63">
        <v>6364</v>
      </c>
      <c r="Q226" s="63">
        <v>263.24201416207711</v>
      </c>
      <c r="R226" s="63">
        <v>16142</v>
      </c>
      <c r="S226" s="63">
        <v>128.01512298815669</v>
      </c>
      <c r="T226" s="63">
        <v>20925</v>
      </c>
      <c r="U226" s="63">
        <v>173.42775119617224</v>
      </c>
      <c r="V226" s="63">
        <v>1876</v>
      </c>
      <c r="W226" s="627">
        <v>146.44714727996461</v>
      </c>
    </row>
    <row r="227" spans="1:23" ht="12" customHeight="1" x14ac:dyDescent="0.2">
      <c r="A227" s="487">
        <v>45839</v>
      </c>
      <c r="B227" s="579">
        <v>99940</v>
      </c>
      <c r="C227" s="627">
        <v>162.84962771438015</v>
      </c>
      <c r="D227" s="63">
        <v>4895</v>
      </c>
      <c r="E227" s="63">
        <v>138.03345280764637</v>
      </c>
      <c r="F227" s="63">
        <v>3016</v>
      </c>
      <c r="G227" s="63">
        <v>147.82373113854595</v>
      </c>
      <c r="H227" s="63">
        <v>13979</v>
      </c>
      <c r="I227" s="63">
        <v>163.26935403461292</v>
      </c>
      <c r="J227" s="63">
        <v>1548</v>
      </c>
      <c r="K227" s="63">
        <v>140.71390374331551</v>
      </c>
      <c r="L227" s="63">
        <v>23560</v>
      </c>
      <c r="M227" s="63">
        <v>179.43998001415665</v>
      </c>
      <c r="N227" s="63">
        <v>8845</v>
      </c>
      <c r="O227" s="63">
        <v>161.34024585783004</v>
      </c>
      <c r="P227" s="63">
        <v>6342</v>
      </c>
      <c r="Q227" s="63">
        <v>219.95576387871685</v>
      </c>
      <c r="R227" s="63">
        <v>15481</v>
      </c>
      <c r="S227" s="63">
        <v>128.717424629535</v>
      </c>
      <c r="T227" s="63">
        <v>20415</v>
      </c>
      <c r="U227" s="63">
        <v>161.42276311591229</v>
      </c>
      <c r="V227" s="63">
        <v>1859</v>
      </c>
      <c r="W227" s="627">
        <v>154.86202610316968</v>
      </c>
    </row>
    <row r="228" spans="1:23" ht="12" customHeight="1" x14ac:dyDescent="0.2">
      <c r="A228" s="487">
        <v>45870</v>
      </c>
      <c r="B228" s="579">
        <v>102771</v>
      </c>
      <c r="C228" s="627">
        <v>159.86095481756129</v>
      </c>
      <c r="D228" s="63">
        <v>5093</v>
      </c>
      <c r="E228" s="63">
        <v>133.8066599394551</v>
      </c>
      <c r="F228" s="63">
        <v>2736</v>
      </c>
      <c r="G228" s="63">
        <v>178.26338070758996</v>
      </c>
      <c r="H228" s="63">
        <v>12558</v>
      </c>
      <c r="I228" s="63">
        <v>136.21282868525896</v>
      </c>
      <c r="J228" s="63">
        <v>1340</v>
      </c>
      <c r="K228" s="63">
        <v>141.85384615384615</v>
      </c>
      <c r="L228" s="63">
        <v>24076</v>
      </c>
      <c r="M228" s="63">
        <v>166.04509719222463</v>
      </c>
      <c r="N228" s="63">
        <v>8732</v>
      </c>
      <c r="O228" s="63">
        <v>141.87537641880937</v>
      </c>
      <c r="P228" s="63">
        <v>6254</v>
      </c>
      <c r="Q228" s="63">
        <v>257.66005252407354</v>
      </c>
      <c r="R228" s="63">
        <v>16959</v>
      </c>
      <c r="S228" s="63">
        <v>133.4194308500997</v>
      </c>
      <c r="T228" s="63">
        <v>23401</v>
      </c>
      <c r="U228" s="63">
        <v>166.19494248591255</v>
      </c>
      <c r="V228" s="63">
        <v>1622</v>
      </c>
      <c r="W228" s="627">
        <v>180.69936485532816</v>
      </c>
    </row>
    <row r="229" spans="1:23" ht="12" customHeight="1" x14ac:dyDescent="0.2">
      <c r="A229" s="487">
        <v>45901</v>
      </c>
      <c r="B229" s="579">
        <v>92065</v>
      </c>
      <c r="C229" s="627">
        <v>168.02850096208022</v>
      </c>
      <c r="D229" s="63">
        <v>4463</v>
      </c>
      <c r="E229" s="63">
        <v>145.06280623608018</v>
      </c>
      <c r="F229" s="63">
        <v>2421</v>
      </c>
      <c r="G229" s="63">
        <v>148.38379983036472</v>
      </c>
      <c r="H229" s="63">
        <v>12667</v>
      </c>
      <c r="I229" s="63">
        <v>154.21547787749961</v>
      </c>
      <c r="J229" s="63">
        <v>1272</v>
      </c>
      <c r="K229" s="63">
        <v>138.51555209953344</v>
      </c>
      <c r="L229" s="63">
        <v>22011</v>
      </c>
      <c r="M229" s="63">
        <v>183.53963914707489</v>
      </c>
      <c r="N229" s="63">
        <v>8561</v>
      </c>
      <c r="O229" s="63">
        <v>157.92966781214204</v>
      </c>
      <c r="P229" s="63">
        <v>5765</v>
      </c>
      <c r="Q229" s="63">
        <v>219.95228047394903</v>
      </c>
      <c r="R229" s="63">
        <v>14614</v>
      </c>
      <c r="S229" s="63">
        <v>145.30272311667662</v>
      </c>
      <c r="T229" s="63">
        <v>18547</v>
      </c>
      <c r="U229" s="63">
        <v>171.66230446784581</v>
      </c>
      <c r="V229" s="63">
        <v>1744</v>
      </c>
      <c r="W229" s="627">
        <v>204.05757052389177</v>
      </c>
    </row>
    <row r="230" spans="1:23" ht="12" customHeight="1" x14ac:dyDescent="0.2">
      <c r="A230" s="487">
        <v>45931</v>
      </c>
      <c r="B230" s="579">
        <v>96442</v>
      </c>
      <c r="C230" s="627">
        <v>161.07293951045855</v>
      </c>
      <c r="D230" s="63">
        <v>4361</v>
      </c>
      <c r="E230" s="63">
        <v>139.19551708832668</v>
      </c>
      <c r="F230" s="63">
        <v>2764</v>
      </c>
      <c r="G230" s="63">
        <v>146.45426712590893</v>
      </c>
      <c r="H230" s="63">
        <v>12632</v>
      </c>
      <c r="I230" s="63">
        <v>148.20701155665864</v>
      </c>
      <c r="J230" s="63">
        <v>1277</v>
      </c>
      <c r="K230" s="63">
        <v>159.94641661085063</v>
      </c>
      <c r="L230" s="63">
        <v>23476</v>
      </c>
      <c r="M230" s="63">
        <v>174.36525685991336</v>
      </c>
      <c r="N230" s="63">
        <v>8847</v>
      </c>
      <c r="O230" s="63">
        <v>154.7086509777925</v>
      </c>
      <c r="P230" s="63">
        <v>5843</v>
      </c>
      <c r="Q230" s="63">
        <v>170.73341857120025</v>
      </c>
      <c r="R230" s="63">
        <v>15441</v>
      </c>
      <c r="S230" s="63">
        <v>139.99550109512816</v>
      </c>
      <c r="T230" s="63">
        <v>20266</v>
      </c>
      <c r="U230" s="63">
        <v>177.25091719686063</v>
      </c>
      <c r="V230" s="63">
        <v>1535</v>
      </c>
      <c r="W230" s="627">
        <v>155.2254857659286</v>
      </c>
    </row>
    <row r="231" spans="1:23" ht="12" customHeight="1" x14ac:dyDescent="0.2">
      <c r="A231" s="487">
        <v>45962</v>
      </c>
      <c r="B231" s="579">
        <v>99030</v>
      </c>
      <c r="C231" s="627">
        <v>154.04730617608411</v>
      </c>
      <c r="D231" s="63">
        <v>4529</v>
      </c>
      <c r="E231" s="63">
        <v>134.77777777777777</v>
      </c>
      <c r="F231" s="63">
        <v>2444</v>
      </c>
      <c r="G231" s="63">
        <v>160.84793694946686</v>
      </c>
      <c r="H231" s="63">
        <v>11899</v>
      </c>
      <c r="I231" s="63">
        <v>150.23475347878372</v>
      </c>
      <c r="J231" s="63">
        <v>1311</v>
      </c>
      <c r="K231" s="63">
        <v>145.05864661654135</v>
      </c>
      <c r="L231" s="63">
        <v>23896</v>
      </c>
      <c r="M231" s="63">
        <v>155.9734897507619</v>
      </c>
      <c r="N231" s="63">
        <v>8452</v>
      </c>
      <c r="O231" s="63">
        <v>150.9133160397752</v>
      </c>
      <c r="P231" s="63">
        <v>6202</v>
      </c>
      <c r="Q231" s="63">
        <v>168.44505119453925</v>
      </c>
      <c r="R231" s="63">
        <v>17133</v>
      </c>
      <c r="S231" s="63">
        <v>139.1041562656016</v>
      </c>
      <c r="T231" s="63">
        <v>21556</v>
      </c>
      <c r="U231" s="63">
        <v>163.79468878898828</v>
      </c>
      <c r="V231" s="63">
        <v>1608</v>
      </c>
      <c r="W231" s="627">
        <v>183.69569835369091</v>
      </c>
    </row>
    <row r="232" spans="1:23" ht="12" customHeight="1" x14ac:dyDescent="0.2">
      <c r="A232" s="492">
        <v>45992</v>
      </c>
      <c r="B232" s="583">
        <v>94096</v>
      </c>
      <c r="C232" s="629">
        <v>153.69994082478013</v>
      </c>
      <c r="D232" s="588">
        <v>4521</v>
      </c>
      <c r="E232" s="588">
        <v>121.64897959183673</v>
      </c>
      <c r="F232" s="588">
        <v>2463</v>
      </c>
      <c r="G232" s="588">
        <v>147.93502824858757</v>
      </c>
      <c r="H232" s="588">
        <v>12302</v>
      </c>
      <c r="I232" s="588">
        <v>158.80653286747381</v>
      </c>
      <c r="J232" s="588">
        <v>1153</v>
      </c>
      <c r="K232" s="588">
        <v>126.40290088638196</v>
      </c>
      <c r="L232" s="588">
        <v>22138</v>
      </c>
      <c r="M232" s="588">
        <v>155.82236547587073</v>
      </c>
      <c r="N232" s="588">
        <v>7768</v>
      </c>
      <c r="O232" s="588">
        <v>142.69405131745484</v>
      </c>
      <c r="P232" s="588">
        <v>6004</v>
      </c>
      <c r="Q232" s="588">
        <v>172.52735124760076</v>
      </c>
      <c r="R232" s="588">
        <v>16028</v>
      </c>
      <c r="S232" s="588">
        <v>146.01570518765845</v>
      </c>
      <c r="T232" s="588">
        <v>20039</v>
      </c>
      <c r="U232" s="588">
        <v>157.76403828623518</v>
      </c>
      <c r="V232" s="588">
        <v>1680</v>
      </c>
      <c r="W232" s="629">
        <v>205.3527591542032</v>
      </c>
    </row>
    <row r="233" spans="1:23" ht="12" customHeight="1" x14ac:dyDescent="0.2">
      <c r="A233" s="622">
        <v>46023</v>
      </c>
      <c r="B233" s="579">
        <v>85332</v>
      </c>
      <c r="C233" s="627">
        <v>176.99910211250236</v>
      </c>
      <c r="D233" s="63">
        <v>4422</v>
      </c>
      <c r="E233" s="63">
        <v>191.71368715083798</v>
      </c>
      <c r="F233" s="63">
        <v>2019</v>
      </c>
      <c r="G233" s="63">
        <v>173.69433123379028</v>
      </c>
      <c r="H233" s="63">
        <v>10225</v>
      </c>
      <c r="I233" s="63">
        <v>169.65388120917515</v>
      </c>
      <c r="J233" s="63">
        <v>977</v>
      </c>
      <c r="K233" s="63">
        <v>170.44649184975194</v>
      </c>
      <c r="L233" s="63">
        <v>28092</v>
      </c>
      <c r="M233" s="63">
        <v>184.98643476942897</v>
      </c>
      <c r="N233" s="63">
        <v>6497</v>
      </c>
      <c r="O233" s="63">
        <v>168.42662486434341</v>
      </c>
      <c r="P233" s="63">
        <v>4867</v>
      </c>
      <c r="Q233" s="63">
        <v>170.458660339478</v>
      </c>
      <c r="R233" s="63">
        <v>11953</v>
      </c>
      <c r="S233" s="63">
        <v>155.13695371440224</v>
      </c>
      <c r="T233" s="63">
        <v>15167</v>
      </c>
      <c r="U233" s="63">
        <v>185.93586155424947</v>
      </c>
      <c r="V233" s="63">
        <v>1113</v>
      </c>
      <c r="W233" s="627">
        <v>212.17490494296578</v>
      </c>
    </row>
    <row r="234" spans="1:23" ht="12" customHeight="1" x14ac:dyDescent="0.2">
      <c r="A234" s="487">
        <v>46054</v>
      </c>
      <c r="B234" s="579" t="s">
        <v>562</v>
      </c>
      <c r="C234" s="627" t="s">
        <v>562</v>
      </c>
      <c r="D234" s="63" t="s">
        <v>562</v>
      </c>
      <c r="E234" s="63" t="s">
        <v>562</v>
      </c>
      <c r="F234" s="63" t="s">
        <v>562</v>
      </c>
      <c r="G234" s="63" t="s">
        <v>562</v>
      </c>
      <c r="H234" s="63" t="s">
        <v>562</v>
      </c>
      <c r="I234" s="63" t="s">
        <v>562</v>
      </c>
      <c r="J234" s="63" t="s">
        <v>562</v>
      </c>
      <c r="K234" s="63" t="s">
        <v>562</v>
      </c>
      <c r="L234" s="63" t="s">
        <v>562</v>
      </c>
      <c r="M234" s="63" t="s">
        <v>562</v>
      </c>
      <c r="N234" s="63" t="s">
        <v>562</v>
      </c>
      <c r="O234" s="63" t="s">
        <v>562</v>
      </c>
      <c r="P234" s="63" t="s">
        <v>562</v>
      </c>
      <c r="Q234" s="63" t="s">
        <v>562</v>
      </c>
      <c r="R234" s="63" t="s">
        <v>562</v>
      </c>
      <c r="S234" s="63" t="s">
        <v>562</v>
      </c>
      <c r="T234" s="63" t="s">
        <v>562</v>
      </c>
      <c r="U234" s="63" t="s">
        <v>562</v>
      </c>
      <c r="V234" s="63" t="s">
        <v>562</v>
      </c>
      <c r="W234" s="627" t="s">
        <v>562</v>
      </c>
    </row>
    <row r="235" spans="1:23" ht="12" customHeight="1" x14ac:dyDescent="0.2">
      <c r="A235" s="487">
        <v>46082</v>
      </c>
      <c r="B235" s="579" t="s">
        <v>562</v>
      </c>
      <c r="C235" s="627" t="s">
        <v>562</v>
      </c>
      <c r="D235" s="63" t="s">
        <v>562</v>
      </c>
      <c r="E235" s="63" t="s">
        <v>562</v>
      </c>
      <c r="F235" s="63" t="s">
        <v>562</v>
      </c>
      <c r="G235" s="63" t="s">
        <v>562</v>
      </c>
      <c r="H235" s="63" t="s">
        <v>562</v>
      </c>
      <c r="I235" s="63" t="s">
        <v>562</v>
      </c>
      <c r="J235" s="63" t="s">
        <v>562</v>
      </c>
      <c r="K235" s="63" t="s">
        <v>562</v>
      </c>
      <c r="L235" s="63" t="s">
        <v>562</v>
      </c>
      <c r="M235" s="63" t="s">
        <v>562</v>
      </c>
      <c r="N235" s="63" t="s">
        <v>562</v>
      </c>
      <c r="O235" s="63" t="s">
        <v>562</v>
      </c>
      <c r="P235" s="63" t="s">
        <v>562</v>
      </c>
      <c r="Q235" s="63" t="s">
        <v>562</v>
      </c>
      <c r="R235" s="63" t="s">
        <v>562</v>
      </c>
      <c r="S235" s="63" t="s">
        <v>562</v>
      </c>
      <c r="T235" s="63" t="s">
        <v>562</v>
      </c>
      <c r="U235" s="63" t="s">
        <v>562</v>
      </c>
      <c r="V235" s="63" t="s">
        <v>562</v>
      </c>
      <c r="W235" s="627" t="s">
        <v>562</v>
      </c>
    </row>
    <row r="236" spans="1:23" ht="12" customHeight="1" x14ac:dyDescent="0.2">
      <c r="A236" s="487">
        <v>46113</v>
      </c>
      <c r="B236" s="579" t="s">
        <v>562</v>
      </c>
      <c r="C236" s="627" t="s">
        <v>562</v>
      </c>
      <c r="D236" s="63" t="s">
        <v>562</v>
      </c>
      <c r="E236" s="63" t="s">
        <v>562</v>
      </c>
      <c r="F236" s="63" t="s">
        <v>562</v>
      </c>
      <c r="G236" s="63" t="s">
        <v>562</v>
      </c>
      <c r="H236" s="63" t="s">
        <v>562</v>
      </c>
      <c r="I236" s="63" t="s">
        <v>562</v>
      </c>
      <c r="J236" s="63" t="s">
        <v>562</v>
      </c>
      <c r="K236" s="63" t="s">
        <v>562</v>
      </c>
      <c r="L236" s="63" t="s">
        <v>562</v>
      </c>
      <c r="M236" s="63" t="s">
        <v>562</v>
      </c>
      <c r="N236" s="63" t="s">
        <v>562</v>
      </c>
      <c r="O236" s="63" t="s">
        <v>562</v>
      </c>
      <c r="P236" s="63" t="s">
        <v>562</v>
      </c>
      <c r="Q236" s="63" t="s">
        <v>562</v>
      </c>
      <c r="R236" s="63" t="s">
        <v>562</v>
      </c>
      <c r="S236" s="63" t="s">
        <v>562</v>
      </c>
      <c r="T236" s="63" t="s">
        <v>562</v>
      </c>
      <c r="U236" s="63" t="s">
        <v>562</v>
      </c>
      <c r="V236" s="63" t="s">
        <v>562</v>
      </c>
      <c r="W236" s="627" t="s">
        <v>562</v>
      </c>
    </row>
    <row r="237" spans="1:23" ht="12" customHeight="1" x14ac:dyDescent="0.2">
      <c r="A237" s="487">
        <v>46143</v>
      </c>
      <c r="B237" s="579" t="s">
        <v>562</v>
      </c>
      <c r="C237" s="627" t="s">
        <v>562</v>
      </c>
      <c r="D237" s="63" t="s">
        <v>562</v>
      </c>
      <c r="E237" s="63" t="s">
        <v>562</v>
      </c>
      <c r="F237" s="63" t="s">
        <v>562</v>
      </c>
      <c r="G237" s="63" t="s">
        <v>562</v>
      </c>
      <c r="H237" s="63" t="s">
        <v>562</v>
      </c>
      <c r="I237" s="63" t="s">
        <v>562</v>
      </c>
      <c r="J237" s="63" t="s">
        <v>562</v>
      </c>
      <c r="K237" s="63" t="s">
        <v>562</v>
      </c>
      <c r="L237" s="63" t="s">
        <v>562</v>
      </c>
      <c r="M237" s="63" t="s">
        <v>562</v>
      </c>
      <c r="N237" s="63" t="s">
        <v>562</v>
      </c>
      <c r="O237" s="63" t="s">
        <v>562</v>
      </c>
      <c r="P237" s="63" t="s">
        <v>562</v>
      </c>
      <c r="Q237" s="63" t="s">
        <v>562</v>
      </c>
      <c r="R237" s="63" t="s">
        <v>562</v>
      </c>
      <c r="S237" s="63" t="s">
        <v>562</v>
      </c>
      <c r="T237" s="63" t="s">
        <v>562</v>
      </c>
      <c r="U237" s="63" t="s">
        <v>562</v>
      </c>
      <c r="V237" s="63" t="s">
        <v>562</v>
      </c>
      <c r="W237" s="627" t="s">
        <v>562</v>
      </c>
    </row>
    <row r="238" spans="1:23" ht="12" customHeight="1" x14ac:dyDescent="0.2">
      <c r="A238" s="487">
        <v>46174</v>
      </c>
      <c r="B238" s="579" t="s">
        <v>562</v>
      </c>
      <c r="C238" s="627" t="s">
        <v>562</v>
      </c>
      <c r="D238" s="63" t="s">
        <v>562</v>
      </c>
      <c r="E238" s="63" t="s">
        <v>562</v>
      </c>
      <c r="F238" s="63" t="s">
        <v>562</v>
      </c>
      <c r="G238" s="63" t="s">
        <v>562</v>
      </c>
      <c r="H238" s="63" t="s">
        <v>562</v>
      </c>
      <c r="I238" s="63" t="s">
        <v>562</v>
      </c>
      <c r="J238" s="63" t="s">
        <v>562</v>
      </c>
      <c r="K238" s="63" t="s">
        <v>562</v>
      </c>
      <c r="L238" s="63" t="s">
        <v>562</v>
      </c>
      <c r="M238" s="63" t="s">
        <v>562</v>
      </c>
      <c r="N238" s="63" t="s">
        <v>562</v>
      </c>
      <c r="O238" s="63" t="s">
        <v>562</v>
      </c>
      <c r="P238" s="63" t="s">
        <v>562</v>
      </c>
      <c r="Q238" s="63" t="s">
        <v>562</v>
      </c>
      <c r="R238" s="63" t="s">
        <v>562</v>
      </c>
      <c r="S238" s="63" t="s">
        <v>562</v>
      </c>
      <c r="T238" s="63" t="s">
        <v>562</v>
      </c>
      <c r="U238" s="63" t="s">
        <v>562</v>
      </c>
      <c r="V238" s="63" t="s">
        <v>562</v>
      </c>
      <c r="W238" s="627" t="s">
        <v>562</v>
      </c>
    </row>
    <row r="239" spans="1:23" ht="12" customHeight="1" x14ac:dyDescent="0.2">
      <c r="A239" s="487">
        <v>46204</v>
      </c>
      <c r="B239" s="579" t="s">
        <v>562</v>
      </c>
      <c r="C239" s="627" t="s">
        <v>562</v>
      </c>
      <c r="D239" s="63" t="s">
        <v>562</v>
      </c>
      <c r="E239" s="63" t="s">
        <v>562</v>
      </c>
      <c r="F239" s="63" t="s">
        <v>562</v>
      </c>
      <c r="G239" s="63" t="s">
        <v>562</v>
      </c>
      <c r="H239" s="63" t="s">
        <v>562</v>
      </c>
      <c r="I239" s="63" t="s">
        <v>562</v>
      </c>
      <c r="J239" s="63" t="s">
        <v>562</v>
      </c>
      <c r="K239" s="63" t="s">
        <v>562</v>
      </c>
      <c r="L239" s="63" t="s">
        <v>562</v>
      </c>
      <c r="M239" s="63" t="s">
        <v>562</v>
      </c>
      <c r="N239" s="63" t="s">
        <v>562</v>
      </c>
      <c r="O239" s="63" t="s">
        <v>562</v>
      </c>
      <c r="P239" s="63" t="s">
        <v>562</v>
      </c>
      <c r="Q239" s="63" t="s">
        <v>562</v>
      </c>
      <c r="R239" s="63" t="s">
        <v>562</v>
      </c>
      <c r="S239" s="63" t="s">
        <v>562</v>
      </c>
      <c r="T239" s="63" t="s">
        <v>562</v>
      </c>
      <c r="U239" s="63" t="s">
        <v>562</v>
      </c>
      <c r="V239" s="63" t="s">
        <v>562</v>
      </c>
      <c r="W239" s="627" t="s">
        <v>562</v>
      </c>
    </row>
    <row r="240" spans="1:23" ht="12" customHeight="1" x14ac:dyDescent="0.2">
      <c r="A240" s="487">
        <v>46235</v>
      </c>
      <c r="B240" s="579" t="s">
        <v>562</v>
      </c>
      <c r="C240" s="627" t="s">
        <v>562</v>
      </c>
      <c r="D240" s="63" t="s">
        <v>562</v>
      </c>
      <c r="E240" s="63" t="s">
        <v>562</v>
      </c>
      <c r="F240" s="63" t="s">
        <v>562</v>
      </c>
      <c r="G240" s="63" t="s">
        <v>562</v>
      </c>
      <c r="H240" s="63" t="s">
        <v>562</v>
      </c>
      <c r="I240" s="63" t="s">
        <v>562</v>
      </c>
      <c r="J240" s="63" t="s">
        <v>562</v>
      </c>
      <c r="K240" s="63" t="s">
        <v>562</v>
      </c>
      <c r="L240" s="63" t="s">
        <v>562</v>
      </c>
      <c r="M240" s="63" t="s">
        <v>562</v>
      </c>
      <c r="N240" s="63" t="s">
        <v>562</v>
      </c>
      <c r="O240" s="63" t="s">
        <v>562</v>
      </c>
      <c r="P240" s="63" t="s">
        <v>562</v>
      </c>
      <c r="Q240" s="63" t="s">
        <v>562</v>
      </c>
      <c r="R240" s="63" t="s">
        <v>562</v>
      </c>
      <c r="S240" s="63" t="s">
        <v>562</v>
      </c>
      <c r="T240" s="63" t="s">
        <v>562</v>
      </c>
      <c r="U240" s="63" t="s">
        <v>562</v>
      </c>
      <c r="V240" s="63" t="s">
        <v>562</v>
      </c>
      <c r="W240" s="627" t="s">
        <v>562</v>
      </c>
    </row>
    <row r="241" spans="1:23" ht="12" customHeight="1" x14ac:dyDescent="0.2">
      <c r="A241" s="487">
        <v>46266</v>
      </c>
      <c r="B241" s="579" t="s">
        <v>562</v>
      </c>
      <c r="C241" s="627" t="s">
        <v>562</v>
      </c>
      <c r="D241" s="63" t="s">
        <v>562</v>
      </c>
      <c r="E241" s="63" t="s">
        <v>562</v>
      </c>
      <c r="F241" s="63" t="s">
        <v>562</v>
      </c>
      <c r="G241" s="63" t="s">
        <v>562</v>
      </c>
      <c r="H241" s="63" t="s">
        <v>562</v>
      </c>
      <c r="I241" s="63" t="s">
        <v>562</v>
      </c>
      <c r="J241" s="63" t="s">
        <v>562</v>
      </c>
      <c r="K241" s="63" t="s">
        <v>562</v>
      </c>
      <c r="L241" s="63" t="s">
        <v>562</v>
      </c>
      <c r="M241" s="63" t="s">
        <v>562</v>
      </c>
      <c r="N241" s="63" t="s">
        <v>562</v>
      </c>
      <c r="O241" s="63" t="s">
        <v>562</v>
      </c>
      <c r="P241" s="63" t="s">
        <v>562</v>
      </c>
      <c r="Q241" s="63" t="s">
        <v>562</v>
      </c>
      <c r="R241" s="63" t="s">
        <v>562</v>
      </c>
      <c r="S241" s="63" t="s">
        <v>562</v>
      </c>
      <c r="T241" s="63" t="s">
        <v>562</v>
      </c>
      <c r="U241" s="63" t="s">
        <v>562</v>
      </c>
      <c r="V241" s="63" t="s">
        <v>562</v>
      </c>
      <c r="W241" s="627" t="s">
        <v>562</v>
      </c>
    </row>
    <row r="242" spans="1:23" ht="12" customHeight="1" x14ac:dyDescent="0.2">
      <c r="A242" s="487">
        <v>46296</v>
      </c>
      <c r="B242" s="579" t="s">
        <v>562</v>
      </c>
      <c r="C242" s="627" t="s">
        <v>562</v>
      </c>
      <c r="D242" s="63" t="s">
        <v>562</v>
      </c>
      <c r="E242" s="63" t="s">
        <v>562</v>
      </c>
      <c r="F242" s="63" t="s">
        <v>562</v>
      </c>
      <c r="G242" s="63" t="s">
        <v>562</v>
      </c>
      <c r="H242" s="63" t="s">
        <v>562</v>
      </c>
      <c r="I242" s="63" t="s">
        <v>562</v>
      </c>
      <c r="J242" s="63" t="s">
        <v>562</v>
      </c>
      <c r="K242" s="63" t="s">
        <v>562</v>
      </c>
      <c r="L242" s="63" t="s">
        <v>562</v>
      </c>
      <c r="M242" s="63" t="s">
        <v>562</v>
      </c>
      <c r="N242" s="63" t="s">
        <v>562</v>
      </c>
      <c r="O242" s="63" t="s">
        <v>562</v>
      </c>
      <c r="P242" s="63" t="s">
        <v>562</v>
      </c>
      <c r="Q242" s="63" t="s">
        <v>562</v>
      </c>
      <c r="R242" s="63" t="s">
        <v>562</v>
      </c>
      <c r="S242" s="63" t="s">
        <v>562</v>
      </c>
      <c r="T242" s="63" t="s">
        <v>562</v>
      </c>
      <c r="U242" s="63" t="s">
        <v>562</v>
      </c>
      <c r="V242" s="63" t="s">
        <v>562</v>
      </c>
      <c r="W242" s="627" t="s">
        <v>562</v>
      </c>
    </row>
    <row r="243" spans="1:23" ht="12" customHeight="1" x14ac:dyDescent="0.2">
      <c r="A243" s="487">
        <v>46327</v>
      </c>
      <c r="B243" s="579" t="s">
        <v>562</v>
      </c>
      <c r="C243" s="627" t="s">
        <v>562</v>
      </c>
      <c r="D243" s="63" t="s">
        <v>562</v>
      </c>
      <c r="E243" s="63" t="s">
        <v>562</v>
      </c>
      <c r="F243" s="63" t="s">
        <v>562</v>
      </c>
      <c r="G243" s="63" t="s">
        <v>562</v>
      </c>
      <c r="H243" s="63" t="s">
        <v>562</v>
      </c>
      <c r="I243" s="63" t="s">
        <v>562</v>
      </c>
      <c r="J243" s="63" t="s">
        <v>562</v>
      </c>
      <c r="K243" s="63" t="s">
        <v>562</v>
      </c>
      <c r="L243" s="63" t="s">
        <v>562</v>
      </c>
      <c r="M243" s="63" t="s">
        <v>562</v>
      </c>
      <c r="N243" s="63" t="s">
        <v>562</v>
      </c>
      <c r="O243" s="63" t="s">
        <v>562</v>
      </c>
      <c r="P243" s="63" t="s">
        <v>562</v>
      </c>
      <c r="Q243" s="63" t="s">
        <v>562</v>
      </c>
      <c r="R243" s="63" t="s">
        <v>562</v>
      </c>
      <c r="S243" s="63" t="s">
        <v>562</v>
      </c>
      <c r="T243" s="63" t="s">
        <v>562</v>
      </c>
      <c r="U243" s="63" t="s">
        <v>562</v>
      </c>
      <c r="V243" s="63" t="s">
        <v>562</v>
      </c>
      <c r="W243" s="627" t="s">
        <v>562</v>
      </c>
    </row>
    <row r="244" spans="1:23" ht="12" customHeight="1" x14ac:dyDescent="0.2">
      <c r="A244" s="492">
        <v>46357</v>
      </c>
      <c r="B244" s="583" t="s">
        <v>562</v>
      </c>
      <c r="C244" s="629" t="s">
        <v>562</v>
      </c>
      <c r="D244" s="588" t="s">
        <v>562</v>
      </c>
      <c r="E244" s="588" t="s">
        <v>562</v>
      </c>
      <c r="F244" s="588" t="s">
        <v>562</v>
      </c>
      <c r="G244" s="588" t="s">
        <v>562</v>
      </c>
      <c r="H244" s="588" t="s">
        <v>562</v>
      </c>
      <c r="I244" s="588" t="s">
        <v>562</v>
      </c>
      <c r="J244" s="588" t="s">
        <v>562</v>
      </c>
      <c r="K244" s="588" t="s">
        <v>562</v>
      </c>
      <c r="L244" s="588" t="s">
        <v>562</v>
      </c>
      <c r="M244" s="588" t="s">
        <v>562</v>
      </c>
      <c r="N244" s="588" t="s">
        <v>562</v>
      </c>
      <c r="O244" s="588" t="s">
        <v>562</v>
      </c>
      <c r="P244" s="588" t="s">
        <v>562</v>
      </c>
      <c r="Q244" s="588" t="s">
        <v>562</v>
      </c>
      <c r="R244" s="588" t="s">
        <v>562</v>
      </c>
      <c r="S244" s="588" t="s">
        <v>562</v>
      </c>
      <c r="T244" s="588" t="s">
        <v>562</v>
      </c>
      <c r="U244" s="588" t="s">
        <v>562</v>
      </c>
      <c r="V244" s="588" t="s">
        <v>562</v>
      </c>
      <c r="W244" s="629" t="s">
        <v>562</v>
      </c>
    </row>
    <row r="245" spans="1:23" ht="12" hidden="1" customHeight="1" x14ac:dyDescent="0.2">
      <c r="A245" s="622">
        <v>46388</v>
      </c>
      <c r="B245" s="579" t="s">
        <v>562</v>
      </c>
      <c r="C245" s="627" t="s">
        <v>562</v>
      </c>
      <c r="D245" s="63" t="s">
        <v>562</v>
      </c>
      <c r="E245" s="63" t="s">
        <v>562</v>
      </c>
      <c r="F245" s="63" t="s">
        <v>562</v>
      </c>
      <c r="G245" s="63" t="s">
        <v>562</v>
      </c>
      <c r="H245" s="63" t="s">
        <v>562</v>
      </c>
      <c r="I245" s="63" t="s">
        <v>562</v>
      </c>
      <c r="J245" s="63" t="s">
        <v>562</v>
      </c>
      <c r="K245" s="63" t="s">
        <v>562</v>
      </c>
      <c r="L245" s="63" t="s">
        <v>562</v>
      </c>
      <c r="M245" s="63" t="s">
        <v>562</v>
      </c>
      <c r="N245" s="63" t="s">
        <v>562</v>
      </c>
      <c r="O245" s="63" t="s">
        <v>562</v>
      </c>
      <c r="P245" s="63" t="s">
        <v>562</v>
      </c>
      <c r="Q245" s="63" t="s">
        <v>562</v>
      </c>
      <c r="R245" s="63" t="s">
        <v>562</v>
      </c>
      <c r="S245" s="63" t="s">
        <v>562</v>
      </c>
      <c r="T245" s="63" t="s">
        <v>562</v>
      </c>
      <c r="U245" s="63" t="s">
        <v>562</v>
      </c>
      <c r="V245" s="63" t="s">
        <v>562</v>
      </c>
      <c r="W245" s="627" t="s">
        <v>562</v>
      </c>
    </row>
    <row r="246" spans="1:23" ht="12" hidden="1" customHeight="1" x14ac:dyDescent="0.2">
      <c r="A246" s="487">
        <v>46419</v>
      </c>
      <c r="B246" s="579" t="s">
        <v>562</v>
      </c>
      <c r="C246" s="627" t="s">
        <v>562</v>
      </c>
      <c r="D246" s="63" t="s">
        <v>562</v>
      </c>
      <c r="E246" s="63" t="s">
        <v>562</v>
      </c>
      <c r="F246" s="63" t="s">
        <v>562</v>
      </c>
      <c r="G246" s="63" t="s">
        <v>562</v>
      </c>
      <c r="H246" s="63" t="s">
        <v>562</v>
      </c>
      <c r="I246" s="63" t="s">
        <v>562</v>
      </c>
      <c r="J246" s="63" t="s">
        <v>562</v>
      </c>
      <c r="K246" s="63" t="s">
        <v>562</v>
      </c>
      <c r="L246" s="63" t="s">
        <v>562</v>
      </c>
      <c r="M246" s="63" t="s">
        <v>562</v>
      </c>
      <c r="N246" s="63" t="s">
        <v>562</v>
      </c>
      <c r="O246" s="63" t="s">
        <v>562</v>
      </c>
      <c r="P246" s="63" t="s">
        <v>562</v>
      </c>
      <c r="Q246" s="63" t="s">
        <v>562</v>
      </c>
      <c r="R246" s="63" t="s">
        <v>562</v>
      </c>
      <c r="S246" s="63" t="s">
        <v>562</v>
      </c>
      <c r="T246" s="63" t="s">
        <v>562</v>
      </c>
      <c r="U246" s="63" t="s">
        <v>562</v>
      </c>
      <c r="V246" s="63" t="s">
        <v>562</v>
      </c>
      <c r="W246" s="627" t="s">
        <v>562</v>
      </c>
    </row>
    <row r="247" spans="1:23" ht="12" hidden="1" customHeight="1" x14ac:dyDescent="0.2">
      <c r="A247" s="487">
        <v>46447</v>
      </c>
      <c r="B247" s="579" t="s">
        <v>562</v>
      </c>
      <c r="C247" s="627" t="s">
        <v>562</v>
      </c>
      <c r="D247" s="63" t="s">
        <v>562</v>
      </c>
      <c r="E247" s="63" t="s">
        <v>562</v>
      </c>
      <c r="F247" s="63" t="s">
        <v>562</v>
      </c>
      <c r="G247" s="63" t="s">
        <v>562</v>
      </c>
      <c r="H247" s="63" t="s">
        <v>562</v>
      </c>
      <c r="I247" s="63" t="s">
        <v>562</v>
      </c>
      <c r="J247" s="63" t="s">
        <v>562</v>
      </c>
      <c r="K247" s="63" t="s">
        <v>562</v>
      </c>
      <c r="L247" s="63" t="s">
        <v>562</v>
      </c>
      <c r="M247" s="63" t="s">
        <v>562</v>
      </c>
      <c r="N247" s="63" t="s">
        <v>562</v>
      </c>
      <c r="O247" s="63" t="s">
        <v>562</v>
      </c>
      <c r="P247" s="63" t="s">
        <v>562</v>
      </c>
      <c r="Q247" s="63" t="s">
        <v>562</v>
      </c>
      <c r="R247" s="63" t="s">
        <v>562</v>
      </c>
      <c r="S247" s="63" t="s">
        <v>562</v>
      </c>
      <c r="T247" s="63" t="s">
        <v>562</v>
      </c>
      <c r="U247" s="63" t="s">
        <v>562</v>
      </c>
      <c r="V247" s="63" t="s">
        <v>562</v>
      </c>
      <c r="W247" s="627" t="s">
        <v>562</v>
      </c>
    </row>
    <row r="248" spans="1:23" ht="12" hidden="1" customHeight="1" x14ac:dyDescent="0.2">
      <c r="A248" s="487">
        <v>46478</v>
      </c>
      <c r="B248" s="579" t="s">
        <v>562</v>
      </c>
      <c r="C248" s="627" t="s">
        <v>562</v>
      </c>
      <c r="D248" s="63" t="s">
        <v>562</v>
      </c>
      <c r="E248" s="63" t="s">
        <v>562</v>
      </c>
      <c r="F248" s="63" t="s">
        <v>562</v>
      </c>
      <c r="G248" s="63" t="s">
        <v>562</v>
      </c>
      <c r="H248" s="63" t="s">
        <v>562</v>
      </c>
      <c r="I248" s="63" t="s">
        <v>562</v>
      </c>
      <c r="J248" s="63" t="s">
        <v>562</v>
      </c>
      <c r="K248" s="63" t="s">
        <v>562</v>
      </c>
      <c r="L248" s="63" t="s">
        <v>562</v>
      </c>
      <c r="M248" s="63" t="s">
        <v>562</v>
      </c>
      <c r="N248" s="63" t="s">
        <v>562</v>
      </c>
      <c r="O248" s="63" t="s">
        <v>562</v>
      </c>
      <c r="P248" s="63" t="s">
        <v>562</v>
      </c>
      <c r="Q248" s="63" t="s">
        <v>562</v>
      </c>
      <c r="R248" s="63" t="s">
        <v>562</v>
      </c>
      <c r="S248" s="63" t="s">
        <v>562</v>
      </c>
      <c r="T248" s="63" t="s">
        <v>562</v>
      </c>
      <c r="U248" s="63" t="s">
        <v>562</v>
      </c>
      <c r="V248" s="63" t="s">
        <v>562</v>
      </c>
      <c r="W248" s="627" t="s">
        <v>562</v>
      </c>
    </row>
    <row r="249" spans="1:23" ht="12" hidden="1" customHeight="1" x14ac:dyDescent="0.2">
      <c r="A249" s="487">
        <v>46508</v>
      </c>
      <c r="B249" s="579" t="s">
        <v>562</v>
      </c>
      <c r="C249" s="627" t="s">
        <v>562</v>
      </c>
      <c r="D249" s="63" t="s">
        <v>562</v>
      </c>
      <c r="E249" s="63" t="s">
        <v>562</v>
      </c>
      <c r="F249" s="63" t="s">
        <v>562</v>
      </c>
      <c r="G249" s="63" t="s">
        <v>562</v>
      </c>
      <c r="H249" s="63" t="s">
        <v>562</v>
      </c>
      <c r="I249" s="63" t="s">
        <v>562</v>
      </c>
      <c r="J249" s="63" t="s">
        <v>562</v>
      </c>
      <c r="K249" s="63" t="s">
        <v>562</v>
      </c>
      <c r="L249" s="63" t="s">
        <v>562</v>
      </c>
      <c r="M249" s="63" t="s">
        <v>562</v>
      </c>
      <c r="N249" s="63" t="s">
        <v>562</v>
      </c>
      <c r="O249" s="63" t="s">
        <v>562</v>
      </c>
      <c r="P249" s="63" t="s">
        <v>562</v>
      </c>
      <c r="Q249" s="63" t="s">
        <v>562</v>
      </c>
      <c r="R249" s="63" t="s">
        <v>562</v>
      </c>
      <c r="S249" s="63" t="s">
        <v>562</v>
      </c>
      <c r="T249" s="63" t="s">
        <v>562</v>
      </c>
      <c r="U249" s="63" t="s">
        <v>562</v>
      </c>
      <c r="V249" s="63" t="s">
        <v>562</v>
      </c>
      <c r="W249" s="627" t="s">
        <v>562</v>
      </c>
    </row>
    <row r="250" spans="1:23" ht="12" hidden="1" customHeight="1" x14ac:dyDescent="0.2">
      <c r="A250" s="487">
        <v>46539</v>
      </c>
      <c r="B250" s="579" t="s">
        <v>562</v>
      </c>
      <c r="C250" s="627" t="s">
        <v>562</v>
      </c>
      <c r="D250" s="63" t="s">
        <v>562</v>
      </c>
      <c r="E250" s="63" t="s">
        <v>562</v>
      </c>
      <c r="F250" s="63" t="s">
        <v>562</v>
      </c>
      <c r="G250" s="63" t="s">
        <v>562</v>
      </c>
      <c r="H250" s="63" t="s">
        <v>562</v>
      </c>
      <c r="I250" s="63" t="s">
        <v>562</v>
      </c>
      <c r="J250" s="63" t="s">
        <v>562</v>
      </c>
      <c r="K250" s="63" t="s">
        <v>562</v>
      </c>
      <c r="L250" s="63" t="s">
        <v>562</v>
      </c>
      <c r="M250" s="63" t="s">
        <v>562</v>
      </c>
      <c r="N250" s="63" t="s">
        <v>562</v>
      </c>
      <c r="O250" s="63" t="s">
        <v>562</v>
      </c>
      <c r="P250" s="63" t="s">
        <v>562</v>
      </c>
      <c r="Q250" s="63" t="s">
        <v>562</v>
      </c>
      <c r="R250" s="63" t="s">
        <v>562</v>
      </c>
      <c r="S250" s="63" t="s">
        <v>562</v>
      </c>
      <c r="T250" s="63" t="s">
        <v>562</v>
      </c>
      <c r="U250" s="63" t="s">
        <v>562</v>
      </c>
      <c r="V250" s="63" t="s">
        <v>562</v>
      </c>
      <c r="W250" s="627" t="s">
        <v>562</v>
      </c>
    </row>
    <row r="251" spans="1:23" ht="12" hidden="1" customHeight="1" x14ac:dyDescent="0.2">
      <c r="A251" s="487">
        <v>46569</v>
      </c>
      <c r="B251" s="579" t="s">
        <v>562</v>
      </c>
      <c r="C251" s="627" t="s">
        <v>562</v>
      </c>
      <c r="D251" s="63" t="s">
        <v>562</v>
      </c>
      <c r="E251" s="63" t="s">
        <v>562</v>
      </c>
      <c r="F251" s="63" t="s">
        <v>562</v>
      </c>
      <c r="G251" s="63" t="s">
        <v>562</v>
      </c>
      <c r="H251" s="63" t="s">
        <v>562</v>
      </c>
      <c r="I251" s="63" t="s">
        <v>562</v>
      </c>
      <c r="J251" s="63" t="s">
        <v>562</v>
      </c>
      <c r="K251" s="63" t="s">
        <v>562</v>
      </c>
      <c r="L251" s="63" t="s">
        <v>562</v>
      </c>
      <c r="M251" s="63" t="s">
        <v>562</v>
      </c>
      <c r="N251" s="63" t="s">
        <v>562</v>
      </c>
      <c r="O251" s="63" t="s">
        <v>562</v>
      </c>
      <c r="P251" s="63" t="s">
        <v>562</v>
      </c>
      <c r="Q251" s="63" t="s">
        <v>562</v>
      </c>
      <c r="R251" s="63" t="s">
        <v>562</v>
      </c>
      <c r="S251" s="63" t="s">
        <v>562</v>
      </c>
      <c r="T251" s="63" t="s">
        <v>562</v>
      </c>
      <c r="U251" s="63" t="s">
        <v>562</v>
      </c>
      <c r="V251" s="63" t="s">
        <v>562</v>
      </c>
      <c r="W251" s="627" t="s">
        <v>562</v>
      </c>
    </row>
    <row r="252" spans="1:23" ht="12" hidden="1" customHeight="1" x14ac:dyDescent="0.2">
      <c r="A252" s="487">
        <v>46600</v>
      </c>
      <c r="B252" s="579" t="s">
        <v>562</v>
      </c>
      <c r="C252" s="627" t="s">
        <v>562</v>
      </c>
      <c r="D252" s="63" t="s">
        <v>562</v>
      </c>
      <c r="E252" s="63" t="s">
        <v>562</v>
      </c>
      <c r="F252" s="63" t="s">
        <v>562</v>
      </c>
      <c r="G252" s="63" t="s">
        <v>562</v>
      </c>
      <c r="H252" s="63" t="s">
        <v>562</v>
      </c>
      <c r="I252" s="63" t="s">
        <v>562</v>
      </c>
      <c r="J252" s="63" t="s">
        <v>562</v>
      </c>
      <c r="K252" s="63" t="s">
        <v>562</v>
      </c>
      <c r="L252" s="63" t="s">
        <v>562</v>
      </c>
      <c r="M252" s="63" t="s">
        <v>562</v>
      </c>
      <c r="N252" s="63" t="s">
        <v>562</v>
      </c>
      <c r="O252" s="63" t="s">
        <v>562</v>
      </c>
      <c r="P252" s="63" t="s">
        <v>562</v>
      </c>
      <c r="Q252" s="63" t="s">
        <v>562</v>
      </c>
      <c r="R252" s="63" t="s">
        <v>562</v>
      </c>
      <c r="S252" s="63" t="s">
        <v>562</v>
      </c>
      <c r="T252" s="63" t="s">
        <v>562</v>
      </c>
      <c r="U252" s="63" t="s">
        <v>562</v>
      </c>
      <c r="V252" s="63" t="s">
        <v>562</v>
      </c>
      <c r="W252" s="627" t="s">
        <v>562</v>
      </c>
    </row>
    <row r="253" spans="1:23" ht="12" hidden="1" customHeight="1" x14ac:dyDescent="0.2">
      <c r="A253" s="487">
        <v>46631</v>
      </c>
      <c r="B253" s="579" t="s">
        <v>562</v>
      </c>
      <c r="C253" s="627" t="s">
        <v>562</v>
      </c>
      <c r="D253" s="63" t="s">
        <v>562</v>
      </c>
      <c r="E253" s="63" t="s">
        <v>562</v>
      </c>
      <c r="F253" s="63" t="s">
        <v>562</v>
      </c>
      <c r="G253" s="63" t="s">
        <v>562</v>
      </c>
      <c r="H253" s="63" t="s">
        <v>562</v>
      </c>
      <c r="I253" s="63" t="s">
        <v>562</v>
      </c>
      <c r="J253" s="63" t="s">
        <v>562</v>
      </c>
      <c r="K253" s="63" t="s">
        <v>562</v>
      </c>
      <c r="L253" s="63" t="s">
        <v>562</v>
      </c>
      <c r="M253" s="63" t="s">
        <v>562</v>
      </c>
      <c r="N253" s="63" t="s">
        <v>562</v>
      </c>
      <c r="O253" s="63" t="s">
        <v>562</v>
      </c>
      <c r="P253" s="63" t="s">
        <v>562</v>
      </c>
      <c r="Q253" s="63" t="s">
        <v>562</v>
      </c>
      <c r="R253" s="63" t="s">
        <v>562</v>
      </c>
      <c r="S253" s="63" t="s">
        <v>562</v>
      </c>
      <c r="T253" s="63" t="s">
        <v>562</v>
      </c>
      <c r="U253" s="63" t="s">
        <v>562</v>
      </c>
      <c r="V253" s="63" t="s">
        <v>562</v>
      </c>
      <c r="W253" s="627" t="s">
        <v>562</v>
      </c>
    </row>
    <row r="254" spans="1:23" ht="12" hidden="1" customHeight="1" x14ac:dyDescent="0.2">
      <c r="A254" s="487">
        <v>46661</v>
      </c>
      <c r="B254" s="579" t="s">
        <v>562</v>
      </c>
      <c r="C254" s="627" t="s">
        <v>562</v>
      </c>
      <c r="D254" s="63" t="s">
        <v>562</v>
      </c>
      <c r="E254" s="63" t="s">
        <v>562</v>
      </c>
      <c r="F254" s="63" t="s">
        <v>562</v>
      </c>
      <c r="G254" s="63" t="s">
        <v>562</v>
      </c>
      <c r="H254" s="63" t="s">
        <v>562</v>
      </c>
      <c r="I254" s="63" t="s">
        <v>562</v>
      </c>
      <c r="J254" s="63" t="s">
        <v>562</v>
      </c>
      <c r="K254" s="63" t="s">
        <v>562</v>
      </c>
      <c r="L254" s="63" t="s">
        <v>562</v>
      </c>
      <c r="M254" s="63" t="s">
        <v>562</v>
      </c>
      <c r="N254" s="63" t="s">
        <v>562</v>
      </c>
      <c r="O254" s="63" t="s">
        <v>562</v>
      </c>
      <c r="P254" s="63" t="s">
        <v>562</v>
      </c>
      <c r="Q254" s="63" t="s">
        <v>562</v>
      </c>
      <c r="R254" s="63" t="s">
        <v>562</v>
      </c>
      <c r="S254" s="63" t="s">
        <v>562</v>
      </c>
      <c r="T254" s="63" t="s">
        <v>562</v>
      </c>
      <c r="U254" s="63" t="s">
        <v>562</v>
      </c>
      <c r="V254" s="63" t="s">
        <v>562</v>
      </c>
      <c r="W254" s="627" t="s">
        <v>562</v>
      </c>
    </row>
    <row r="255" spans="1:23" ht="12" hidden="1" customHeight="1" x14ac:dyDescent="0.2">
      <c r="A255" s="487">
        <v>46692</v>
      </c>
      <c r="B255" s="579" t="s">
        <v>562</v>
      </c>
      <c r="C255" s="627" t="s">
        <v>562</v>
      </c>
      <c r="D255" s="63" t="s">
        <v>562</v>
      </c>
      <c r="E255" s="63" t="s">
        <v>562</v>
      </c>
      <c r="F255" s="63" t="s">
        <v>562</v>
      </c>
      <c r="G255" s="63" t="s">
        <v>562</v>
      </c>
      <c r="H255" s="63" t="s">
        <v>562</v>
      </c>
      <c r="I255" s="63" t="s">
        <v>562</v>
      </c>
      <c r="J255" s="63" t="s">
        <v>562</v>
      </c>
      <c r="K255" s="63" t="s">
        <v>562</v>
      </c>
      <c r="L255" s="63" t="s">
        <v>562</v>
      </c>
      <c r="M255" s="63" t="s">
        <v>562</v>
      </c>
      <c r="N255" s="63" t="s">
        <v>562</v>
      </c>
      <c r="O255" s="63" t="s">
        <v>562</v>
      </c>
      <c r="P255" s="63" t="s">
        <v>562</v>
      </c>
      <c r="Q255" s="63" t="s">
        <v>562</v>
      </c>
      <c r="R255" s="63" t="s">
        <v>562</v>
      </c>
      <c r="S255" s="63" t="s">
        <v>562</v>
      </c>
      <c r="T255" s="63" t="s">
        <v>562</v>
      </c>
      <c r="U255" s="63" t="s">
        <v>562</v>
      </c>
      <c r="V255" s="63" t="s">
        <v>562</v>
      </c>
      <c r="W255" s="627" t="s">
        <v>562</v>
      </c>
    </row>
    <row r="256" spans="1:23" ht="12" hidden="1" customHeight="1" x14ac:dyDescent="0.2">
      <c r="A256" s="492">
        <v>46722</v>
      </c>
      <c r="B256" s="583" t="s">
        <v>562</v>
      </c>
      <c r="C256" s="629" t="s">
        <v>562</v>
      </c>
      <c r="D256" s="588" t="s">
        <v>562</v>
      </c>
      <c r="E256" s="588" t="s">
        <v>562</v>
      </c>
      <c r="F256" s="588" t="s">
        <v>562</v>
      </c>
      <c r="G256" s="588" t="s">
        <v>562</v>
      </c>
      <c r="H256" s="588" t="s">
        <v>562</v>
      </c>
      <c r="I256" s="588" t="s">
        <v>562</v>
      </c>
      <c r="J256" s="588" t="s">
        <v>562</v>
      </c>
      <c r="K256" s="588" t="s">
        <v>562</v>
      </c>
      <c r="L256" s="588" t="s">
        <v>562</v>
      </c>
      <c r="M256" s="588" t="s">
        <v>562</v>
      </c>
      <c r="N256" s="588" t="s">
        <v>562</v>
      </c>
      <c r="O256" s="588" t="s">
        <v>562</v>
      </c>
      <c r="P256" s="588" t="s">
        <v>562</v>
      </c>
      <c r="Q256" s="588" t="s">
        <v>562</v>
      </c>
      <c r="R256" s="588" t="s">
        <v>562</v>
      </c>
      <c r="S256" s="588" t="s">
        <v>562</v>
      </c>
      <c r="T256" s="588" t="s">
        <v>562</v>
      </c>
      <c r="U256" s="588" t="s">
        <v>562</v>
      </c>
      <c r="V256" s="588" t="s">
        <v>562</v>
      </c>
      <c r="W256" s="629" t="s">
        <v>562</v>
      </c>
    </row>
    <row r="257" spans="1:23" ht="12" hidden="1" customHeight="1" x14ac:dyDescent="0.2">
      <c r="A257" s="622">
        <v>46753</v>
      </c>
      <c r="B257" s="579" t="s">
        <v>562</v>
      </c>
      <c r="C257" s="627" t="s">
        <v>562</v>
      </c>
      <c r="D257" s="63" t="s">
        <v>562</v>
      </c>
      <c r="E257" s="63" t="s">
        <v>562</v>
      </c>
      <c r="F257" s="63" t="s">
        <v>562</v>
      </c>
      <c r="G257" s="63" t="s">
        <v>562</v>
      </c>
      <c r="H257" s="63" t="s">
        <v>562</v>
      </c>
      <c r="I257" s="63" t="s">
        <v>562</v>
      </c>
      <c r="J257" s="63" t="s">
        <v>562</v>
      </c>
      <c r="K257" s="63" t="s">
        <v>562</v>
      </c>
      <c r="L257" s="63" t="s">
        <v>562</v>
      </c>
      <c r="M257" s="63" t="s">
        <v>562</v>
      </c>
      <c r="N257" s="63" t="s">
        <v>562</v>
      </c>
      <c r="O257" s="63" t="s">
        <v>562</v>
      </c>
      <c r="P257" s="63" t="s">
        <v>562</v>
      </c>
      <c r="Q257" s="63" t="s">
        <v>562</v>
      </c>
      <c r="R257" s="63" t="s">
        <v>562</v>
      </c>
      <c r="S257" s="63" t="s">
        <v>562</v>
      </c>
      <c r="T257" s="63" t="s">
        <v>562</v>
      </c>
      <c r="U257" s="63" t="s">
        <v>562</v>
      </c>
      <c r="V257" s="63" t="s">
        <v>562</v>
      </c>
      <c r="W257" s="627" t="s">
        <v>562</v>
      </c>
    </row>
    <row r="258" spans="1:23" ht="12" hidden="1" customHeight="1" x14ac:dyDescent="0.2">
      <c r="A258" s="487">
        <v>46784</v>
      </c>
      <c r="B258" s="579" t="s">
        <v>562</v>
      </c>
      <c r="C258" s="627" t="s">
        <v>562</v>
      </c>
      <c r="D258" s="63" t="s">
        <v>562</v>
      </c>
      <c r="E258" s="63" t="s">
        <v>562</v>
      </c>
      <c r="F258" s="63" t="s">
        <v>562</v>
      </c>
      <c r="G258" s="63" t="s">
        <v>562</v>
      </c>
      <c r="H258" s="63" t="s">
        <v>562</v>
      </c>
      <c r="I258" s="63" t="s">
        <v>562</v>
      </c>
      <c r="J258" s="63" t="s">
        <v>562</v>
      </c>
      <c r="K258" s="63" t="s">
        <v>562</v>
      </c>
      <c r="L258" s="63" t="s">
        <v>562</v>
      </c>
      <c r="M258" s="63" t="s">
        <v>562</v>
      </c>
      <c r="N258" s="63" t="s">
        <v>562</v>
      </c>
      <c r="O258" s="63" t="s">
        <v>562</v>
      </c>
      <c r="P258" s="63" t="s">
        <v>562</v>
      </c>
      <c r="Q258" s="63" t="s">
        <v>562</v>
      </c>
      <c r="R258" s="63" t="s">
        <v>562</v>
      </c>
      <c r="S258" s="63" t="s">
        <v>562</v>
      </c>
      <c r="T258" s="63" t="s">
        <v>562</v>
      </c>
      <c r="U258" s="63" t="s">
        <v>562</v>
      </c>
      <c r="V258" s="63" t="s">
        <v>562</v>
      </c>
      <c r="W258" s="627" t="s">
        <v>562</v>
      </c>
    </row>
    <row r="259" spans="1:23" ht="12" hidden="1" customHeight="1" x14ac:dyDescent="0.2">
      <c r="A259" s="487">
        <v>46813</v>
      </c>
      <c r="B259" s="579" t="s">
        <v>562</v>
      </c>
      <c r="C259" s="627" t="s">
        <v>562</v>
      </c>
      <c r="D259" s="63" t="s">
        <v>562</v>
      </c>
      <c r="E259" s="63" t="s">
        <v>562</v>
      </c>
      <c r="F259" s="63" t="s">
        <v>562</v>
      </c>
      <c r="G259" s="63" t="s">
        <v>562</v>
      </c>
      <c r="H259" s="63" t="s">
        <v>562</v>
      </c>
      <c r="I259" s="63" t="s">
        <v>562</v>
      </c>
      <c r="J259" s="63" t="s">
        <v>562</v>
      </c>
      <c r="K259" s="63" t="s">
        <v>562</v>
      </c>
      <c r="L259" s="63" t="s">
        <v>562</v>
      </c>
      <c r="M259" s="63" t="s">
        <v>562</v>
      </c>
      <c r="N259" s="63" t="s">
        <v>562</v>
      </c>
      <c r="O259" s="63" t="s">
        <v>562</v>
      </c>
      <c r="P259" s="63" t="s">
        <v>562</v>
      </c>
      <c r="Q259" s="63" t="s">
        <v>562</v>
      </c>
      <c r="R259" s="63" t="s">
        <v>562</v>
      </c>
      <c r="S259" s="63" t="s">
        <v>562</v>
      </c>
      <c r="T259" s="63" t="s">
        <v>562</v>
      </c>
      <c r="U259" s="63" t="s">
        <v>562</v>
      </c>
      <c r="V259" s="63" t="s">
        <v>562</v>
      </c>
      <c r="W259" s="627" t="s">
        <v>562</v>
      </c>
    </row>
    <row r="260" spans="1:23" ht="12" hidden="1" customHeight="1" x14ac:dyDescent="0.2">
      <c r="A260" s="487">
        <v>46844</v>
      </c>
      <c r="B260" s="579" t="s">
        <v>562</v>
      </c>
      <c r="C260" s="627" t="s">
        <v>562</v>
      </c>
      <c r="D260" s="63" t="s">
        <v>562</v>
      </c>
      <c r="E260" s="63" t="s">
        <v>562</v>
      </c>
      <c r="F260" s="63" t="s">
        <v>562</v>
      </c>
      <c r="G260" s="63" t="s">
        <v>562</v>
      </c>
      <c r="H260" s="63" t="s">
        <v>562</v>
      </c>
      <c r="I260" s="63" t="s">
        <v>562</v>
      </c>
      <c r="J260" s="63" t="s">
        <v>562</v>
      </c>
      <c r="K260" s="63" t="s">
        <v>562</v>
      </c>
      <c r="L260" s="63" t="s">
        <v>562</v>
      </c>
      <c r="M260" s="63" t="s">
        <v>562</v>
      </c>
      <c r="N260" s="63" t="s">
        <v>562</v>
      </c>
      <c r="O260" s="63" t="s">
        <v>562</v>
      </c>
      <c r="P260" s="63" t="s">
        <v>562</v>
      </c>
      <c r="Q260" s="63" t="s">
        <v>562</v>
      </c>
      <c r="R260" s="63" t="s">
        <v>562</v>
      </c>
      <c r="S260" s="63" t="s">
        <v>562</v>
      </c>
      <c r="T260" s="63" t="s">
        <v>562</v>
      </c>
      <c r="U260" s="63" t="s">
        <v>562</v>
      </c>
      <c r="V260" s="63" t="s">
        <v>562</v>
      </c>
      <c r="W260" s="627" t="s">
        <v>562</v>
      </c>
    </row>
    <row r="261" spans="1:23" ht="12" hidden="1" customHeight="1" x14ac:dyDescent="0.2">
      <c r="A261" s="487">
        <v>46874</v>
      </c>
      <c r="B261" s="579" t="s">
        <v>562</v>
      </c>
      <c r="C261" s="627" t="s">
        <v>562</v>
      </c>
      <c r="D261" s="63" t="s">
        <v>562</v>
      </c>
      <c r="E261" s="63" t="s">
        <v>562</v>
      </c>
      <c r="F261" s="63" t="s">
        <v>562</v>
      </c>
      <c r="G261" s="63" t="s">
        <v>562</v>
      </c>
      <c r="H261" s="63" t="s">
        <v>562</v>
      </c>
      <c r="I261" s="63" t="s">
        <v>562</v>
      </c>
      <c r="J261" s="63" t="s">
        <v>562</v>
      </c>
      <c r="K261" s="63" t="s">
        <v>562</v>
      </c>
      <c r="L261" s="63" t="s">
        <v>562</v>
      </c>
      <c r="M261" s="63" t="s">
        <v>562</v>
      </c>
      <c r="N261" s="63" t="s">
        <v>562</v>
      </c>
      <c r="O261" s="63" t="s">
        <v>562</v>
      </c>
      <c r="P261" s="63" t="s">
        <v>562</v>
      </c>
      <c r="Q261" s="63" t="s">
        <v>562</v>
      </c>
      <c r="R261" s="63" t="s">
        <v>562</v>
      </c>
      <c r="S261" s="63" t="s">
        <v>562</v>
      </c>
      <c r="T261" s="63" t="s">
        <v>562</v>
      </c>
      <c r="U261" s="63" t="s">
        <v>562</v>
      </c>
      <c r="V261" s="63" t="s">
        <v>562</v>
      </c>
      <c r="W261" s="627" t="s">
        <v>562</v>
      </c>
    </row>
    <row r="262" spans="1:23" ht="12" hidden="1" customHeight="1" x14ac:dyDescent="0.2">
      <c r="A262" s="487">
        <v>46905</v>
      </c>
      <c r="B262" s="579" t="s">
        <v>562</v>
      </c>
      <c r="C262" s="627" t="s">
        <v>562</v>
      </c>
      <c r="D262" s="63" t="s">
        <v>562</v>
      </c>
      <c r="E262" s="63" t="s">
        <v>562</v>
      </c>
      <c r="F262" s="63" t="s">
        <v>562</v>
      </c>
      <c r="G262" s="63" t="s">
        <v>562</v>
      </c>
      <c r="H262" s="63" t="s">
        <v>562</v>
      </c>
      <c r="I262" s="63" t="s">
        <v>562</v>
      </c>
      <c r="J262" s="63" t="s">
        <v>562</v>
      </c>
      <c r="K262" s="63" t="s">
        <v>562</v>
      </c>
      <c r="L262" s="63" t="s">
        <v>562</v>
      </c>
      <c r="M262" s="63" t="s">
        <v>562</v>
      </c>
      <c r="N262" s="63" t="s">
        <v>562</v>
      </c>
      <c r="O262" s="63" t="s">
        <v>562</v>
      </c>
      <c r="P262" s="63" t="s">
        <v>562</v>
      </c>
      <c r="Q262" s="63" t="s">
        <v>562</v>
      </c>
      <c r="R262" s="63" t="s">
        <v>562</v>
      </c>
      <c r="S262" s="63" t="s">
        <v>562</v>
      </c>
      <c r="T262" s="63" t="s">
        <v>562</v>
      </c>
      <c r="U262" s="63" t="s">
        <v>562</v>
      </c>
      <c r="V262" s="63" t="s">
        <v>562</v>
      </c>
      <c r="W262" s="627" t="s">
        <v>562</v>
      </c>
    </row>
    <row r="263" spans="1:23" ht="12" hidden="1" customHeight="1" x14ac:dyDescent="0.2">
      <c r="A263" s="487">
        <v>46935</v>
      </c>
      <c r="B263" s="579" t="s">
        <v>562</v>
      </c>
      <c r="C263" s="627" t="s">
        <v>562</v>
      </c>
      <c r="D263" s="63" t="s">
        <v>562</v>
      </c>
      <c r="E263" s="63" t="s">
        <v>562</v>
      </c>
      <c r="F263" s="63" t="s">
        <v>562</v>
      </c>
      <c r="G263" s="63" t="s">
        <v>562</v>
      </c>
      <c r="H263" s="63" t="s">
        <v>562</v>
      </c>
      <c r="I263" s="63" t="s">
        <v>562</v>
      </c>
      <c r="J263" s="63" t="s">
        <v>562</v>
      </c>
      <c r="K263" s="63" t="s">
        <v>562</v>
      </c>
      <c r="L263" s="63" t="s">
        <v>562</v>
      </c>
      <c r="M263" s="63" t="s">
        <v>562</v>
      </c>
      <c r="N263" s="63" t="s">
        <v>562</v>
      </c>
      <c r="O263" s="63" t="s">
        <v>562</v>
      </c>
      <c r="P263" s="63" t="s">
        <v>562</v>
      </c>
      <c r="Q263" s="63" t="s">
        <v>562</v>
      </c>
      <c r="R263" s="63" t="s">
        <v>562</v>
      </c>
      <c r="S263" s="63" t="s">
        <v>562</v>
      </c>
      <c r="T263" s="63" t="s">
        <v>562</v>
      </c>
      <c r="U263" s="63" t="s">
        <v>562</v>
      </c>
      <c r="V263" s="63" t="s">
        <v>562</v>
      </c>
      <c r="W263" s="627" t="s">
        <v>562</v>
      </c>
    </row>
    <row r="264" spans="1:23" ht="12" hidden="1" customHeight="1" x14ac:dyDescent="0.2">
      <c r="A264" s="487">
        <v>46966</v>
      </c>
      <c r="B264" s="579" t="s">
        <v>562</v>
      </c>
      <c r="C264" s="627" t="s">
        <v>562</v>
      </c>
      <c r="D264" s="63" t="s">
        <v>562</v>
      </c>
      <c r="E264" s="63" t="s">
        <v>562</v>
      </c>
      <c r="F264" s="63" t="s">
        <v>562</v>
      </c>
      <c r="G264" s="63" t="s">
        <v>562</v>
      </c>
      <c r="H264" s="63" t="s">
        <v>562</v>
      </c>
      <c r="I264" s="63" t="s">
        <v>562</v>
      </c>
      <c r="J264" s="63" t="s">
        <v>562</v>
      </c>
      <c r="K264" s="63" t="s">
        <v>562</v>
      </c>
      <c r="L264" s="63" t="s">
        <v>562</v>
      </c>
      <c r="M264" s="63" t="s">
        <v>562</v>
      </c>
      <c r="N264" s="63" t="s">
        <v>562</v>
      </c>
      <c r="O264" s="63" t="s">
        <v>562</v>
      </c>
      <c r="P264" s="63" t="s">
        <v>562</v>
      </c>
      <c r="Q264" s="63" t="s">
        <v>562</v>
      </c>
      <c r="R264" s="63" t="s">
        <v>562</v>
      </c>
      <c r="S264" s="63" t="s">
        <v>562</v>
      </c>
      <c r="T264" s="63" t="s">
        <v>562</v>
      </c>
      <c r="U264" s="63" t="s">
        <v>562</v>
      </c>
      <c r="V264" s="63" t="s">
        <v>562</v>
      </c>
      <c r="W264" s="627" t="s">
        <v>562</v>
      </c>
    </row>
    <row r="265" spans="1:23" ht="12" hidden="1" customHeight="1" x14ac:dyDescent="0.2">
      <c r="A265" s="487">
        <v>46997</v>
      </c>
      <c r="B265" s="579" t="s">
        <v>562</v>
      </c>
      <c r="C265" s="627" t="s">
        <v>562</v>
      </c>
      <c r="D265" s="63" t="s">
        <v>562</v>
      </c>
      <c r="E265" s="63" t="s">
        <v>562</v>
      </c>
      <c r="F265" s="63" t="s">
        <v>562</v>
      </c>
      <c r="G265" s="63" t="s">
        <v>562</v>
      </c>
      <c r="H265" s="63" t="s">
        <v>562</v>
      </c>
      <c r="I265" s="63" t="s">
        <v>562</v>
      </c>
      <c r="J265" s="63" t="s">
        <v>562</v>
      </c>
      <c r="K265" s="63" t="s">
        <v>562</v>
      </c>
      <c r="L265" s="63" t="s">
        <v>562</v>
      </c>
      <c r="M265" s="63" t="s">
        <v>562</v>
      </c>
      <c r="N265" s="63" t="s">
        <v>562</v>
      </c>
      <c r="O265" s="63" t="s">
        <v>562</v>
      </c>
      <c r="P265" s="63" t="s">
        <v>562</v>
      </c>
      <c r="Q265" s="63" t="s">
        <v>562</v>
      </c>
      <c r="R265" s="63" t="s">
        <v>562</v>
      </c>
      <c r="S265" s="63" t="s">
        <v>562</v>
      </c>
      <c r="T265" s="63" t="s">
        <v>562</v>
      </c>
      <c r="U265" s="63" t="s">
        <v>562</v>
      </c>
      <c r="V265" s="63" t="s">
        <v>562</v>
      </c>
      <c r="W265" s="627" t="s">
        <v>562</v>
      </c>
    </row>
    <row r="266" spans="1:23" ht="12" hidden="1" customHeight="1" x14ac:dyDescent="0.2">
      <c r="A266" s="487">
        <v>47027</v>
      </c>
      <c r="B266" s="579" t="s">
        <v>562</v>
      </c>
      <c r="C266" s="627" t="s">
        <v>562</v>
      </c>
      <c r="D266" s="63" t="s">
        <v>562</v>
      </c>
      <c r="E266" s="63" t="s">
        <v>562</v>
      </c>
      <c r="F266" s="63" t="s">
        <v>562</v>
      </c>
      <c r="G266" s="63" t="s">
        <v>562</v>
      </c>
      <c r="H266" s="63" t="s">
        <v>562</v>
      </c>
      <c r="I266" s="63" t="s">
        <v>562</v>
      </c>
      <c r="J266" s="63" t="s">
        <v>562</v>
      </c>
      <c r="K266" s="63" t="s">
        <v>562</v>
      </c>
      <c r="L266" s="63" t="s">
        <v>562</v>
      </c>
      <c r="M266" s="63" t="s">
        <v>562</v>
      </c>
      <c r="N266" s="63" t="s">
        <v>562</v>
      </c>
      <c r="O266" s="63" t="s">
        <v>562</v>
      </c>
      <c r="P266" s="63" t="s">
        <v>562</v>
      </c>
      <c r="Q266" s="63" t="s">
        <v>562</v>
      </c>
      <c r="R266" s="63" t="s">
        <v>562</v>
      </c>
      <c r="S266" s="63" t="s">
        <v>562</v>
      </c>
      <c r="T266" s="63" t="s">
        <v>562</v>
      </c>
      <c r="U266" s="63" t="s">
        <v>562</v>
      </c>
      <c r="V266" s="63" t="s">
        <v>562</v>
      </c>
      <c r="W266" s="627" t="s">
        <v>562</v>
      </c>
    </row>
    <row r="267" spans="1:23" ht="12" hidden="1" customHeight="1" x14ac:dyDescent="0.2">
      <c r="A267" s="487">
        <v>47058</v>
      </c>
      <c r="B267" s="579" t="s">
        <v>562</v>
      </c>
      <c r="C267" s="627" t="s">
        <v>562</v>
      </c>
      <c r="D267" s="63" t="s">
        <v>562</v>
      </c>
      <c r="E267" s="63" t="s">
        <v>562</v>
      </c>
      <c r="F267" s="63" t="s">
        <v>562</v>
      </c>
      <c r="G267" s="63" t="s">
        <v>562</v>
      </c>
      <c r="H267" s="63" t="s">
        <v>562</v>
      </c>
      <c r="I267" s="63" t="s">
        <v>562</v>
      </c>
      <c r="J267" s="63" t="s">
        <v>562</v>
      </c>
      <c r="K267" s="63" t="s">
        <v>562</v>
      </c>
      <c r="L267" s="63" t="s">
        <v>562</v>
      </c>
      <c r="M267" s="63" t="s">
        <v>562</v>
      </c>
      <c r="N267" s="63" t="s">
        <v>562</v>
      </c>
      <c r="O267" s="63" t="s">
        <v>562</v>
      </c>
      <c r="P267" s="63" t="s">
        <v>562</v>
      </c>
      <c r="Q267" s="63" t="s">
        <v>562</v>
      </c>
      <c r="R267" s="63" t="s">
        <v>562</v>
      </c>
      <c r="S267" s="63" t="s">
        <v>562</v>
      </c>
      <c r="T267" s="63" t="s">
        <v>562</v>
      </c>
      <c r="U267" s="63" t="s">
        <v>562</v>
      </c>
      <c r="V267" s="63" t="s">
        <v>562</v>
      </c>
      <c r="W267" s="627" t="s">
        <v>562</v>
      </c>
    </row>
    <row r="268" spans="1:23" ht="12" hidden="1" customHeight="1" x14ac:dyDescent="0.2">
      <c r="A268" s="492">
        <v>47088</v>
      </c>
      <c r="B268" s="583" t="s">
        <v>562</v>
      </c>
      <c r="C268" s="629" t="s">
        <v>562</v>
      </c>
      <c r="D268" s="588" t="s">
        <v>562</v>
      </c>
      <c r="E268" s="588" t="s">
        <v>562</v>
      </c>
      <c r="F268" s="588" t="s">
        <v>562</v>
      </c>
      <c r="G268" s="588" t="s">
        <v>562</v>
      </c>
      <c r="H268" s="588" t="s">
        <v>562</v>
      </c>
      <c r="I268" s="588" t="s">
        <v>562</v>
      </c>
      <c r="J268" s="588" t="s">
        <v>562</v>
      </c>
      <c r="K268" s="588" t="s">
        <v>562</v>
      </c>
      <c r="L268" s="588" t="s">
        <v>562</v>
      </c>
      <c r="M268" s="588" t="s">
        <v>562</v>
      </c>
      <c r="N268" s="588" t="s">
        <v>562</v>
      </c>
      <c r="O268" s="588" t="s">
        <v>562</v>
      </c>
      <c r="P268" s="588" t="s">
        <v>562</v>
      </c>
      <c r="Q268" s="588" t="s">
        <v>562</v>
      </c>
      <c r="R268" s="588" t="s">
        <v>562</v>
      </c>
      <c r="S268" s="588" t="s">
        <v>562</v>
      </c>
      <c r="T268" s="588" t="s">
        <v>562</v>
      </c>
      <c r="U268" s="588" t="s">
        <v>562</v>
      </c>
      <c r="V268" s="588" t="s">
        <v>562</v>
      </c>
      <c r="W268" s="629" t="s">
        <v>562</v>
      </c>
    </row>
    <row r="269" spans="1:23" ht="12" hidden="1" customHeight="1" x14ac:dyDescent="0.2">
      <c r="A269" s="622">
        <v>47119</v>
      </c>
      <c r="B269" s="579" t="s">
        <v>562</v>
      </c>
      <c r="C269" s="627" t="s">
        <v>562</v>
      </c>
      <c r="D269" s="63" t="s">
        <v>562</v>
      </c>
      <c r="E269" s="63" t="s">
        <v>562</v>
      </c>
      <c r="F269" s="63" t="s">
        <v>562</v>
      </c>
      <c r="G269" s="63" t="s">
        <v>562</v>
      </c>
      <c r="H269" s="63" t="s">
        <v>562</v>
      </c>
      <c r="I269" s="63" t="s">
        <v>562</v>
      </c>
      <c r="J269" s="63" t="s">
        <v>562</v>
      </c>
      <c r="K269" s="63" t="s">
        <v>562</v>
      </c>
      <c r="L269" s="63" t="s">
        <v>562</v>
      </c>
      <c r="M269" s="63" t="s">
        <v>562</v>
      </c>
      <c r="N269" s="63" t="s">
        <v>562</v>
      </c>
      <c r="O269" s="63" t="s">
        <v>562</v>
      </c>
      <c r="P269" s="63" t="s">
        <v>562</v>
      </c>
      <c r="Q269" s="63" t="s">
        <v>562</v>
      </c>
      <c r="R269" s="63" t="s">
        <v>562</v>
      </c>
      <c r="S269" s="63" t="s">
        <v>562</v>
      </c>
      <c r="T269" s="63" t="s">
        <v>562</v>
      </c>
      <c r="U269" s="63" t="s">
        <v>562</v>
      </c>
      <c r="V269" s="63" t="s">
        <v>562</v>
      </c>
      <c r="W269" s="627" t="s">
        <v>562</v>
      </c>
    </row>
    <row r="270" spans="1:23" ht="12" hidden="1" customHeight="1" x14ac:dyDescent="0.2">
      <c r="A270" s="487">
        <v>47150</v>
      </c>
      <c r="B270" s="579" t="s">
        <v>562</v>
      </c>
      <c r="C270" s="627" t="s">
        <v>562</v>
      </c>
      <c r="D270" s="63" t="s">
        <v>562</v>
      </c>
      <c r="E270" s="63" t="s">
        <v>562</v>
      </c>
      <c r="F270" s="63" t="s">
        <v>562</v>
      </c>
      <c r="G270" s="63" t="s">
        <v>562</v>
      </c>
      <c r="H270" s="63" t="s">
        <v>562</v>
      </c>
      <c r="I270" s="63" t="s">
        <v>562</v>
      </c>
      <c r="J270" s="63" t="s">
        <v>562</v>
      </c>
      <c r="K270" s="63" t="s">
        <v>562</v>
      </c>
      <c r="L270" s="63" t="s">
        <v>562</v>
      </c>
      <c r="M270" s="63" t="s">
        <v>562</v>
      </c>
      <c r="N270" s="63" t="s">
        <v>562</v>
      </c>
      <c r="O270" s="63" t="s">
        <v>562</v>
      </c>
      <c r="P270" s="63" t="s">
        <v>562</v>
      </c>
      <c r="Q270" s="63" t="s">
        <v>562</v>
      </c>
      <c r="R270" s="63" t="s">
        <v>562</v>
      </c>
      <c r="S270" s="63" t="s">
        <v>562</v>
      </c>
      <c r="T270" s="63" t="s">
        <v>562</v>
      </c>
      <c r="U270" s="63" t="s">
        <v>562</v>
      </c>
      <c r="V270" s="63" t="s">
        <v>562</v>
      </c>
      <c r="W270" s="627" t="s">
        <v>562</v>
      </c>
    </row>
    <row r="271" spans="1:23" ht="12" hidden="1" customHeight="1" x14ac:dyDescent="0.2">
      <c r="A271" s="487">
        <v>47178</v>
      </c>
      <c r="B271" s="579" t="s">
        <v>562</v>
      </c>
      <c r="C271" s="627" t="s">
        <v>562</v>
      </c>
      <c r="D271" s="63" t="s">
        <v>562</v>
      </c>
      <c r="E271" s="63" t="s">
        <v>562</v>
      </c>
      <c r="F271" s="63" t="s">
        <v>562</v>
      </c>
      <c r="G271" s="63" t="s">
        <v>562</v>
      </c>
      <c r="H271" s="63" t="s">
        <v>562</v>
      </c>
      <c r="I271" s="63" t="s">
        <v>562</v>
      </c>
      <c r="J271" s="63" t="s">
        <v>562</v>
      </c>
      <c r="K271" s="63" t="s">
        <v>562</v>
      </c>
      <c r="L271" s="63" t="s">
        <v>562</v>
      </c>
      <c r="M271" s="63" t="s">
        <v>562</v>
      </c>
      <c r="N271" s="63" t="s">
        <v>562</v>
      </c>
      <c r="O271" s="63" t="s">
        <v>562</v>
      </c>
      <c r="P271" s="63" t="s">
        <v>562</v>
      </c>
      <c r="Q271" s="63" t="s">
        <v>562</v>
      </c>
      <c r="R271" s="63" t="s">
        <v>562</v>
      </c>
      <c r="S271" s="63" t="s">
        <v>562</v>
      </c>
      <c r="T271" s="63" t="s">
        <v>562</v>
      </c>
      <c r="U271" s="63" t="s">
        <v>562</v>
      </c>
      <c r="V271" s="63" t="s">
        <v>562</v>
      </c>
      <c r="W271" s="627" t="s">
        <v>562</v>
      </c>
    </row>
    <row r="272" spans="1:23" ht="12" hidden="1" customHeight="1" x14ac:dyDescent="0.2">
      <c r="A272" s="487">
        <v>47209</v>
      </c>
      <c r="B272" s="579" t="s">
        <v>562</v>
      </c>
      <c r="C272" s="627" t="s">
        <v>562</v>
      </c>
      <c r="D272" s="63" t="s">
        <v>562</v>
      </c>
      <c r="E272" s="63" t="s">
        <v>562</v>
      </c>
      <c r="F272" s="63" t="s">
        <v>562</v>
      </c>
      <c r="G272" s="63" t="s">
        <v>562</v>
      </c>
      <c r="H272" s="63" t="s">
        <v>562</v>
      </c>
      <c r="I272" s="63" t="s">
        <v>562</v>
      </c>
      <c r="J272" s="63" t="s">
        <v>562</v>
      </c>
      <c r="K272" s="63" t="s">
        <v>562</v>
      </c>
      <c r="L272" s="63" t="s">
        <v>562</v>
      </c>
      <c r="M272" s="63" t="s">
        <v>562</v>
      </c>
      <c r="N272" s="63" t="s">
        <v>562</v>
      </c>
      <c r="O272" s="63" t="s">
        <v>562</v>
      </c>
      <c r="P272" s="63" t="s">
        <v>562</v>
      </c>
      <c r="Q272" s="63" t="s">
        <v>562</v>
      </c>
      <c r="R272" s="63" t="s">
        <v>562</v>
      </c>
      <c r="S272" s="63" t="s">
        <v>562</v>
      </c>
      <c r="T272" s="63" t="s">
        <v>562</v>
      </c>
      <c r="U272" s="63" t="s">
        <v>562</v>
      </c>
      <c r="V272" s="63" t="s">
        <v>562</v>
      </c>
      <c r="W272" s="627" t="s">
        <v>562</v>
      </c>
    </row>
    <row r="273" spans="1:23" ht="12" hidden="1" customHeight="1" x14ac:dyDescent="0.2">
      <c r="A273" s="487">
        <v>47239</v>
      </c>
      <c r="B273" s="579" t="s">
        <v>562</v>
      </c>
      <c r="C273" s="627" t="s">
        <v>562</v>
      </c>
      <c r="D273" s="63" t="s">
        <v>562</v>
      </c>
      <c r="E273" s="63" t="s">
        <v>562</v>
      </c>
      <c r="F273" s="63" t="s">
        <v>562</v>
      </c>
      <c r="G273" s="63" t="s">
        <v>562</v>
      </c>
      <c r="H273" s="63" t="s">
        <v>562</v>
      </c>
      <c r="I273" s="63" t="s">
        <v>562</v>
      </c>
      <c r="J273" s="63" t="s">
        <v>562</v>
      </c>
      <c r="K273" s="63" t="s">
        <v>562</v>
      </c>
      <c r="L273" s="63" t="s">
        <v>562</v>
      </c>
      <c r="M273" s="63" t="s">
        <v>562</v>
      </c>
      <c r="N273" s="63" t="s">
        <v>562</v>
      </c>
      <c r="O273" s="63" t="s">
        <v>562</v>
      </c>
      <c r="P273" s="63" t="s">
        <v>562</v>
      </c>
      <c r="Q273" s="63" t="s">
        <v>562</v>
      </c>
      <c r="R273" s="63" t="s">
        <v>562</v>
      </c>
      <c r="S273" s="63" t="s">
        <v>562</v>
      </c>
      <c r="T273" s="63" t="s">
        <v>562</v>
      </c>
      <c r="U273" s="63" t="s">
        <v>562</v>
      </c>
      <c r="V273" s="63" t="s">
        <v>562</v>
      </c>
      <c r="W273" s="627" t="s">
        <v>562</v>
      </c>
    </row>
    <row r="274" spans="1:23" ht="12" hidden="1" customHeight="1" x14ac:dyDescent="0.2">
      <c r="A274" s="487">
        <v>47270</v>
      </c>
      <c r="B274" s="579" t="s">
        <v>562</v>
      </c>
      <c r="C274" s="627" t="s">
        <v>562</v>
      </c>
      <c r="D274" s="63" t="s">
        <v>562</v>
      </c>
      <c r="E274" s="63" t="s">
        <v>562</v>
      </c>
      <c r="F274" s="63" t="s">
        <v>562</v>
      </c>
      <c r="G274" s="63" t="s">
        <v>562</v>
      </c>
      <c r="H274" s="63" t="s">
        <v>562</v>
      </c>
      <c r="I274" s="63" t="s">
        <v>562</v>
      </c>
      <c r="J274" s="63" t="s">
        <v>562</v>
      </c>
      <c r="K274" s="63" t="s">
        <v>562</v>
      </c>
      <c r="L274" s="63" t="s">
        <v>562</v>
      </c>
      <c r="M274" s="63" t="s">
        <v>562</v>
      </c>
      <c r="N274" s="63" t="s">
        <v>562</v>
      </c>
      <c r="O274" s="63" t="s">
        <v>562</v>
      </c>
      <c r="P274" s="63" t="s">
        <v>562</v>
      </c>
      <c r="Q274" s="63" t="s">
        <v>562</v>
      </c>
      <c r="R274" s="63" t="s">
        <v>562</v>
      </c>
      <c r="S274" s="63" t="s">
        <v>562</v>
      </c>
      <c r="T274" s="63" t="s">
        <v>562</v>
      </c>
      <c r="U274" s="63" t="s">
        <v>562</v>
      </c>
      <c r="V274" s="63" t="s">
        <v>562</v>
      </c>
      <c r="W274" s="627" t="s">
        <v>562</v>
      </c>
    </row>
    <row r="275" spans="1:23" ht="12" hidden="1" customHeight="1" x14ac:dyDescent="0.2">
      <c r="A275" s="487">
        <v>47300</v>
      </c>
      <c r="B275" s="579" t="s">
        <v>562</v>
      </c>
      <c r="C275" s="627" t="s">
        <v>562</v>
      </c>
      <c r="D275" s="63" t="s">
        <v>562</v>
      </c>
      <c r="E275" s="63" t="s">
        <v>562</v>
      </c>
      <c r="F275" s="63" t="s">
        <v>562</v>
      </c>
      <c r="G275" s="63" t="s">
        <v>562</v>
      </c>
      <c r="H275" s="63" t="s">
        <v>562</v>
      </c>
      <c r="I275" s="63" t="s">
        <v>562</v>
      </c>
      <c r="J275" s="63" t="s">
        <v>562</v>
      </c>
      <c r="K275" s="63" t="s">
        <v>562</v>
      </c>
      <c r="L275" s="63" t="s">
        <v>562</v>
      </c>
      <c r="M275" s="63" t="s">
        <v>562</v>
      </c>
      <c r="N275" s="63" t="s">
        <v>562</v>
      </c>
      <c r="O275" s="63" t="s">
        <v>562</v>
      </c>
      <c r="P275" s="63" t="s">
        <v>562</v>
      </c>
      <c r="Q275" s="63" t="s">
        <v>562</v>
      </c>
      <c r="R275" s="63" t="s">
        <v>562</v>
      </c>
      <c r="S275" s="63" t="s">
        <v>562</v>
      </c>
      <c r="T275" s="63" t="s">
        <v>562</v>
      </c>
      <c r="U275" s="63" t="s">
        <v>562</v>
      </c>
      <c r="V275" s="63" t="s">
        <v>562</v>
      </c>
      <c r="W275" s="627" t="s">
        <v>562</v>
      </c>
    </row>
    <row r="276" spans="1:23" ht="12" hidden="1" customHeight="1" x14ac:dyDescent="0.2">
      <c r="A276" s="487">
        <v>47331</v>
      </c>
      <c r="B276" s="579" t="s">
        <v>562</v>
      </c>
      <c r="C276" s="627" t="s">
        <v>562</v>
      </c>
      <c r="D276" s="63" t="s">
        <v>562</v>
      </c>
      <c r="E276" s="63" t="s">
        <v>562</v>
      </c>
      <c r="F276" s="63" t="s">
        <v>562</v>
      </c>
      <c r="G276" s="63" t="s">
        <v>562</v>
      </c>
      <c r="H276" s="63" t="s">
        <v>562</v>
      </c>
      <c r="I276" s="63" t="s">
        <v>562</v>
      </c>
      <c r="J276" s="63" t="s">
        <v>562</v>
      </c>
      <c r="K276" s="63" t="s">
        <v>562</v>
      </c>
      <c r="L276" s="63" t="s">
        <v>562</v>
      </c>
      <c r="M276" s="63" t="s">
        <v>562</v>
      </c>
      <c r="N276" s="63" t="s">
        <v>562</v>
      </c>
      <c r="O276" s="63" t="s">
        <v>562</v>
      </c>
      <c r="P276" s="63" t="s">
        <v>562</v>
      </c>
      <c r="Q276" s="63" t="s">
        <v>562</v>
      </c>
      <c r="R276" s="63" t="s">
        <v>562</v>
      </c>
      <c r="S276" s="63" t="s">
        <v>562</v>
      </c>
      <c r="T276" s="63" t="s">
        <v>562</v>
      </c>
      <c r="U276" s="63" t="s">
        <v>562</v>
      </c>
      <c r="V276" s="63" t="s">
        <v>562</v>
      </c>
      <c r="W276" s="627" t="s">
        <v>562</v>
      </c>
    </row>
    <row r="277" spans="1:23" ht="12" hidden="1" customHeight="1" x14ac:dyDescent="0.2">
      <c r="A277" s="487">
        <v>47362</v>
      </c>
      <c r="B277" s="579" t="s">
        <v>562</v>
      </c>
      <c r="C277" s="627" t="s">
        <v>562</v>
      </c>
      <c r="D277" s="63" t="s">
        <v>562</v>
      </c>
      <c r="E277" s="63" t="s">
        <v>562</v>
      </c>
      <c r="F277" s="63" t="s">
        <v>562</v>
      </c>
      <c r="G277" s="63" t="s">
        <v>562</v>
      </c>
      <c r="H277" s="63" t="s">
        <v>562</v>
      </c>
      <c r="I277" s="63" t="s">
        <v>562</v>
      </c>
      <c r="J277" s="63" t="s">
        <v>562</v>
      </c>
      <c r="K277" s="63" t="s">
        <v>562</v>
      </c>
      <c r="L277" s="63" t="s">
        <v>562</v>
      </c>
      <c r="M277" s="63" t="s">
        <v>562</v>
      </c>
      <c r="N277" s="63" t="s">
        <v>562</v>
      </c>
      <c r="O277" s="63" t="s">
        <v>562</v>
      </c>
      <c r="P277" s="63" t="s">
        <v>562</v>
      </c>
      <c r="Q277" s="63" t="s">
        <v>562</v>
      </c>
      <c r="R277" s="63" t="s">
        <v>562</v>
      </c>
      <c r="S277" s="63" t="s">
        <v>562</v>
      </c>
      <c r="T277" s="63" t="s">
        <v>562</v>
      </c>
      <c r="U277" s="63" t="s">
        <v>562</v>
      </c>
      <c r="V277" s="63" t="s">
        <v>562</v>
      </c>
      <c r="W277" s="627" t="s">
        <v>562</v>
      </c>
    </row>
    <row r="278" spans="1:23" ht="12" hidden="1" customHeight="1" x14ac:dyDescent="0.2">
      <c r="A278" s="487">
        <v>47392</v>
      </c>
      <c r="B278" s="579" t="s">
        <v>562</v>
      </c>
      <c r="C278" s="627" t="s">
        <v>562</v>
      </c>
      <c r="D278" s="63" t="s">
        <v>562</v>
      </c>
      <c r="E278" s="63" t="s">
        <v>562</v>
      </c>
      <c r="F278" s="63" t="s">
        <v>562</v>
      </c>
      <c r="G278" s="63" t="s">
        <v>562</v>
      </c>
      <c r="H278" s="63" t="s">
        <v>562</v>
      </c>
      <c r="I278" s="63" t="s">
        <v>562</v>
      </c>
      <c r="J278" s="63" t="s">
        <v>562</v>
      </c>
      <c r="K278" s="63" t="s">
        <v>562</v>
      </c>
      <c r="L278" s="63" t="s">
        <v>562</v>
      </c>
      <c r="M278" s="63" t="s">
        <v>562</v>
      </c>
      <c r="N278" s="63" t="s">
        <v>562</v>
      </c>
      <c r="O278" s="63" t="s">
        <v>562</v>
      </c>
      <c r="P278" s="63" t="s">
        <v>562</v>
      </c>
      <c r="Q278" s="63" t="s">
        <v>562</v>
      </c>
      <c r="R278" s="63" t="s">
        <v>562</v>
      </c>
      <c r="S278" s="63" t="s">
        <v>562</v>
      </c>
      <c r="T278" s="63" t="s">
        <v>562</v>
      </c>
      <c r="U278" s="63" t="s">
        <v>562</v>
      </c>
      <c r="V278" s="63" t="s">
        <v>562</v>
      </c>
      <c r="W278" s="627" t="s">
        <v>562</v>
      </c>
    </row>
    <row r="279" spans="1:23" ht="12" hidden="1" customHeight="1" x14ac:dyDescent="0.2">
      <c r="A279" s="487">
        <v>47423</v>
      </c>
      <c r="B279" s="579" t="s">
        <v>562</v>
      </c>
      <c r="C279" s="627" t="s">
        <v>562</v>
      </c>
      <c r="D279" s="63" t="s">
        <v>562</v>
      </c>
      <c r="E279" s="63" t="s">
        <v>562</v>
      </c>
      <c r="F279" s="63" t="s">
        <v>562</v>
      </c>
      <c r="G279" s="63" t="s">
        <v>562</v>
      </c>
      <c r="H279" s="63" t="s">
        <v>562</v>
      </c>
      <c r="I279" s="63" t="s">
        <v>562</v>
      </c>
      <c r="J279" s="63" t="s">
        <v>562</v>
      </c>
      <c r="K279" s="63" t="s">
        <v>562</v>
      </c>
      <c r="L279" s="63" t="s">
        <v>562</v>
      </c>
      <c r="M279" s="63" t="s">
        <v>562</v>
      </c>
      <c r="N279" s="63" t="s">
        <v>562</v>
      </c>
      <c r="O279" s="63" t="s">
        <v>562</v>
      </c>
      <c r="P279" s="63" t="s">
        <v>562</v>
      </c>
      <c r="Q279" s="63" t="s">
        <v>562</v>
      </c>
      <c r="R279" s="63" t="s">
        <v>562</v>
      </c>
      <c r="S279" s="63" t="s">
        <v>562</v>
      </c>
      <c r="T279" s="63" t="s">
        <v>562</v>
      </c>
      <c r="U279" s="63" t="s">
        <v>562</v>
      </c>
      <c r="V279" s="63" t="s">
        <v>562</v>
      </c>
      <c r="W279" s="627" t="s">
        <v>562</v>
      </c>
    </row>
    <row r="280" spans="1:23" ht="12" hidden="1" customHeight="1" x14ac:dyDescent="0.2">
      <c r="A280" s="492">
        <v>47453</v>
      </c>
      <c r="B280" s="583" t="s">
        <v>562</v>
      </c>
      <c r="C280" s="629" t="s">
        <v>562</v>
      </c>
      <c r="D280" s="588" t="s">
        <v>562</v>
      </c>
      <c r="E280" s="588" t="s">
        <v>562</v>
      </c>
      <c r="F280" s="588" t="s">
        <v>562</v>
      </c>
      <c r="G280" s="588" t="s">
        <v>562</v>
      </c>
      <c r="H280" s="588" t="s">
        <v>562</v>
      </c>
      <c r="I280" s="588" t="s">
        <v>562</v>
      </c>
      <c r="J280" s="588" t="s">
        <v>562</v>
      </c>
      <c r="K280" s="588" t="s">
        <v>562</v>
      </c>
      <c r="L280" s="588" t="s">
        <v>562</v>
      </c>
      <c r="M280" s="588" t="s">
        <v>562</v>
      </c>
      <c r="N280" s="588" t="s">
        <v>562</v>
      </c>
      <c r="O280" s="588" t="s">
        <v>562</v>
      </c>
      <c r="P280" s="588" t="s">
        <v>562</v>
      </c>
      <c r="Q280" s="588" t="s">
        <v>562</v>
      </c>
      <c r="R280" s="588" t="s">
        <v>562</v>
      </c>
      <c r="S280" s="588" t="s">
        <v>562</v>
      </c>
      <c r="T280" s="588" t="s">
        <v>562</v>
      </c>
      <c r="U280" s="588" t="s">
        <v>562</v>
      </c>
      <c r="V280" s="588" t="s">
        <v>562</v>
      </c>
      <c r="W280" s="629" t="s">
        <v>562</v>
      </c>
    </row>
    <row r="281" spans="1:23" ht="12" hidden="1" customHeight="1" x14ac:dyDescent="0.2">
      <c r="A281" s="622">
        <v>47484</v>
      </c>
      <c r="B281" s="579" t="s">
        <v>562</v>
      </c>
      <c r="C281" s="627" t="s">
        <v>562</v>
      </c>
      <c r="D281" s="63" t="s">
        <v>562</v>
      </c>
      <c r="E281" s="63" t="s">
        <v>562</v>
      </c>
      <c r="F281" s="63" t="s">
        <v>562</v>
      </c>
      <c r="G281" s="63" t="s">
        <v>562</v>
      </c>
      <c r="H281" s="63" t="s">
        <v>562</v>
      </c>
      <c r="I281" s="63" t="s">
        <v>562</v>
      </c>
      <c r="J281" s="63" t="s">
        <v>562</v>
      </c>
      <c r="K281" s="63" t="s">
        <v>562</v>
      </c>
      <c r="L281" s="63" t="s">
        <v>562</v>
      </c>
      <c r="M281" s="63" t="s">
        <v>562</v>
      </c>
      <c r="N281" s="63" t="s">
        <v>562</v>
      </c>
      <c r="O281" s="63" t="s">
        <v>562</v>
      </c>
      <c r="P281" s="63" t="s">
        <v>562</v>
      </c>
      <c r="Q281" s="63" t="s">
        <v>562</v>
      </c>
      <c r="R281" s="63" t="s">
        <v>562</v>
      </c>
      <c r="S281" s="63" t="s">
        <v>562</v>
      </c>
      <c r="T281" s="63" t="s">
        <v>562</v>
      </c>
      <c r="U281" s="63" t="s">
        <v>562</v>
      </c>
      <c r="V281" s="63" t="s">
        <v>562</v>
      </c>
      <c r="W281" s="627" t="s">
        <v>562</v>
      </c>
    </row>
    <row r="282" spans="1:23" ht="12" hidden="1" customHeight="1" x14ac:dyDescent="0.2">
      <c r="A282" s="487">
        <v>47515</v>
      </c>
      <c r="B282" s="579" t="s">
        <v>562</v>
      </c>
      <c r="C282" s="627" t="s">
        <v>562</v>
      </c>
      <c r="D282" s="63" t="s">
        <v>562</v>
      </c>
      <c r="E282" s="63" t="s">
        <v>562</v>
      </c>
      <c r="F282" s="63" t="s">
        <v>562</v>
      </c>
      <c r="G282" s="63" t="s">
        <v>562</v>
      </c>
      <c r="H282" s="63" t="s">
        <v>562</v>
      </c>
      <c r="I282" s="63" t="s">
        <v>562</v>
      </c>
      <c r="J282" s="63" t="s">
        <v>562</v>
      </c>
      <c r="K282" s="63" t="s">
        <v>562</v>
      </c>
      <c r="L282" s="63" t="s">
        <v>562</v>
      </c>
      <c r="M282" s="63" t="s">
        <v>562</v>
      </c>
      <c r="N282" s="63" t="s">
        <v>562</v>
      </c>
      <c r="O282" s="63" t="s">
        <v>562</v>
      </c>
      <c r="P282" s="63" t="s">
        <v>562</v>
      </c>
      <c r="Q282" s="63" t="s">
        <v>562</v>
      </c>
      <c r="R282" s="63" t="s">
        <v>562</v>
      </c>
      <c r="S282" s="63" t="s">
        <v>562</v>
      </c>
      <c r="T282" s="63" t="s">
        <v>562</v>
      </c>
      <c r="U282" s="63" t="s">
        <v>562</v>
      </c>
      <c r="V282" s="63" t="s">
        <v>562</v>
      </c>
      <c r="W282" s="627" t="s">
        <v>562</v>
      </c>
    </row>
    <row r="283" spans="1:23" ht="12" hidden="1" customHeight="1" x14ac:dyDescent="0.2">
      <c r="A283" s="487">
        <v>47543</v>
      </c>
      <c r="B283" s="579" t="s">
        <v>562</v>
      </c>
      <c r="C283" s="627" t="s">
        <v>562</v>
      </c>
      <c r="D283" s="63" t="s">
        <v>562</v>
      </c>
      <c r="E283" s="63" t="s">
        <v>562</v>
      </c>
      <c r="F283" s="63" t="s">
        <v>562</v>
      </c>
      <c r="G283" s="63" t="s">
        <v>562</v>
      </c>
      <c r="H283" s="63" t="s">
        <v>562</v>
      </c>
      <c r="I283" s="63" t="s">
        <v>562</v>
      </c>
      <c r="J283" s="63" t="s">
        <v>562</v>
      </c>
      <c r="K283" s="63" t="s">
        <v>562</v>
      </c>
      <c r="L283" s="63" t="s">
        <v>562</v>
      </c>
      <c r="M283" s="63" t="s">
        <v>562</v>
      </c>
      <c r="N283" s="63" t="s">
        <v>562</v>
      </c>
      <c r="O283" s="63" t="s">
        <v>562</v>
      </c>
      <c r="P283" s="63" t="s">
        <v>562</v>
      </c>
      <c r="Q283" s="63" t="s">
        <v>562</v>
      </c>
      <c r="R283" s="63" t="s">
        <v>562</v>
      </c>
      <c r="S283" s="63" t="s">
        <v>562</v>
      </c>
      <c r="T283" s="63" t="s">
        <v>562</v>
      </c>
      <c r="U283" s="63" t="s">
        <v>562</v>
      </c>
      <c r="V283" s="63" t="s">
        <v>562</v>
      </c>
      <c r="W283" s="627" t="s">
        <v>562</v>
      </c>
    </row>
    <row r="284" spans="1:23" ht="12" hidden="1" customHeight="1" x14ac:dyDescent="0.2">
      <c r="A284" s="487">
        <v>47574</v>
      </c>
      <c r="B284" s="579" t="s">
        <v>562</v>
      </c>
      <c r="C284" s="627" t="s">
        <v>562</v>
      </c>
      <c r="D284" s="63" t="s">
        <v>562</v>
      </c>
      <c r="E284" s="63" t="s">
        <v>562</v>
      </c>
      <c r="F284" s="63" t="s">
        <v>562</v>
      </c>
      <c r="G284" s="63" t="s">
        <v>562</v>
      </c>
      <c r="H284" s="63" t="s">
        <v>562</v>
      </c>
      <c r="I284" s="63" t="s">
        <v>562</v>
      </c>
      <c r="J284" s="63" t="s">
        <v>562</v>
      </c>
      <c r="K284" s="63" t="s">
        <v>562</v>
      </c>
      <c r="L284" s="63" t="s">
        <v>562</v>
      </c>
      <c r="M284" s="63" t="s">
        <v>562</v>
      </c>
      <c r="N284" s="63" t="s">
        <v>562</v>
      </c>
      <c r="O284" s="63" t="s">
        <v>562</v>
      </c>
      <c r="P284" s="63" t="s">
        <v>562</v>
      </c>
      <c r="Q284" s="63" t="s">
        <v>562</v>
      </c>
      <c r="R284" s="63" t="s">
        <v>562</v>
      </c>
      <c r="S284" s="63" t="s">
        <v>562</v>
      </c>
      <c r="T284" s="63" t="s">
        <v>562</v>
      </c>
      <c r="U284" s="63" t="s">
        <v>562</v>
      </c>
      <c r="V284" s="63" t="s">
        <v>562</v>
      </c>
      <c r="W284" s="627" t="s">
        <v>562</v>
      </c>
    </row>
    <row r="285" spans="1:23" ht="12" hidden="1" customHeight="1" x14ac:dyDescent="0.2">
      <c r="A285" s="487">
        <v>47604</v>
      </c>
      <c r="B285" s="579" t="s">
        <v>562</v>
      </c>
      <c r="C285" s="627" t="s">
        <v>562</v>
      </c>
      <c r="D285" s="63" t="s">
        <v>562</v>
      </c>
      <c r="E285" s="63" t="s">
        <v>562</v>
      </c>
      <c r="F285" s="63" t="s">
        <v>562</v>
      </c>
      <c r="G285" s="63" t="s">
        <v>562</v>
      </c>
      <c r="H285" s="63" t="s">
        <v>562</v>
      </c>
      <c r="I285" s="63" t="s">
        <v>562</v>
      </c>
      <c r="J285" s="63" t="s">
        <v>562</v>
      </c>
      <c r="K285" s="63" t="s">
        <v>562</v>
      </c>
      <c r="L285" s="63" t="s">
        <v>562</v>
      </c>
      <c r="M285" s="63" t="s">
        <v>562</v>
      </c>
      <c r="N285" s="63" t="s">
        <v>562</v>
      </c>
      <c r="O285" s="63" t="s">
        <v>562</v>
      </c>
      <c r="P285" s="63" t="s">
        <v>562</v>
      </c>
      <c r="Q285" s="63" t="s">
        <v>562</v>
      </c>
      <c r="R285" s="63" t="s">
        <v>562</v>
      </c>
      <c r="S285" s="63" t="s">
        <v>562</v>
      </c>
      <c r="T285" s="63" t="s">
        <v>562</v>
      </c>
      <c r="U285" s="63" t="s">
        <v>562</v>
      </c>
      <c r="V285" s="63" t="s">
        <v>562</v>
      </c>
      <c r="W285" s="627" t="s">
        <v>562</v>
      </c>
    </row>
    <row r="286" spans="1:23" ht="12" hidden="1" customHeight="1" x14ac:dyDescent="0.2">
      <c r="A286" s="487">
        <v>47635</v>
      </c>
      <c r="B286" s="579" t="s">
        <v>562</v>
      </c>
      <c r="C286" s="627" t="s">
        <v>562</v>
      </c>
      <c r="D286" s="63" t="s">
        <v>562</v>
      </c>
      <c r="E286" s="63" t="s">
        <v>562</v>
      </c>
      <c r="F286" s="63" t="s">
        <v>562</v>
      </c>
      <c r="G286" s="63" t="s">
        <v>562</v>
      </c>
      <c r="H286" s="63" t="s">
        <v>562</v>
      </c>
      <c r="I286" s="63" t="s">
        <v>562</v>
      </c>
      <c r="J286" s="63" t="s">
        <v>562</v>
      </c>
      <c r="K286" s="63" t="s">
        <v>562</v>
      </c>
      <c r="L286" s="63" t="s">
        <v>562</v>
      </c>
      <c r="M286" s="63" t="s">
        <v>562</v>
      </c>
      <c r="N286" s="63" t="s">
        <v>562</v>
      </c>
      <c r="O286" s="63" t="s">
        <v>562</v>
      </c>
      <c r="P286" s="63" t="s">
        <v>562</v>
      </c>
      <c r="Q286" s="63" t="s">
        <v>562</v>
      </c>
      <c r="R286" s="63" t="s">
        <v>562</v>
      </c>
      <c r="S286" s="63" t="s">
        <v>562</v>
      </c>
      <c r="T286" s="63" t="s">
        <v>562</v>
      </c>
      <c r="U286" s="63" t="s">
        <v>562</v>
      </c>
      <c r="V286" s="63" t="s">
        <v>562</v>
      </c>
      <c r="W286" s="627" t="s">
        <v>562</v>
      </c>
    </row>
    <row r="287" spans="1:23" ht="12" hidden="1" customHeight="1" x14ac:dyDescent="0.2">
      <c r="A287" s="487">
        <v>47665</v>
      </c>
      <c r="B287" s="579" t="s">
        <v>562</v>
      </c>
      <c r="C287" s="627" t="s">
        <v>562</v>
      </c>
      <c r="D287" s="63" t="s">
        <v>562</v>
      </c>
      <c r="E287" s="63" t="s">
        <v>562</v>
      </c>
      <c r="F287" s="63" t="s">
        <v>562</v>
      </c>
      <c r="G287" s="63" t="s">
        <v>562</v>
      </c>
      <c r="H287" s="63" t="s">
        <v>562</v>
      </c>
      <c r="I287" s="63" t="s">
        <v>562</v>
      </c>
      <c r="J287" s="63" t="s">
        <v>562</v>
      </c>
      <c r="K287" s="63" t="s">
        <v>562</v>
      </c>
      <c r="L287" s="63" t="s">
        <v>562</v>
      </c>
      <c r="M287" s="63" t="s">
        <v>562</v>
      </c>
      <c r="N287" s="63" t="s">
        <v>562</v>
      </c>
      <c r="O287" s="63" t="s">
        <v>562</v>
      </c>
      <c r="P287" s="63" t="s">
        <v>562</v>
      </c>
      <c r="Q287" s="63" t="s">
        <v>562</v>
      </c>
      <c r="R287" s="63" t="s">
        <v>562</v>
      </c>
      <c r="S287" s="63" t="s">
        <v>562</v>
      </c>
      <c r="T287" s="63" t="s">
        <v>562</v>
      </c>
      <c r="U287" s="63" t="s">
        <v>562</v>
      </c>
      <c r="V287" s="63" t="s">
        <v>562</v>
      </c>
      <c r="W287" s="627" t="s">
        <v>562</v>
      </c>
    </row>
    <row r="288" spans="1:23" ht="12" hidden="1" customHeight="1" x14ac:dyDescent="0.2">
      <c r="A288" s="487">
        <v>47696</v>
      </c>
      <c r="B288" s="579" t="s">
        <v>562</v>
      </c>
      <c r="C288" s="627" t="s">
        <v>562</v>
      </c>
      <c r="D288" s="63" t="s">
        <v>562</v>
      </c>
      <c r="E288" s="63" t="s">
        <v>562</v>
      </c>
      <c r="F288" s="63" t="s">
        <v>562</v>
      </c>
      <c r="G288" s="63" t="s">
        <v>562</v>
      </c>
      <c r="H288" s="63" t="s">
        <v>562</v>
      </c>
      <c r="I288" s="63" t="s">
        <v>562</v>
      </c>
      <c r="J288" s="63" t="s">
        <v>562</v>
      </c>
      <c r="K288" s="63" t="s">
        <v>562</v>
      </c>
      <c r="L288" s="63" t="s">
        <v>562</v>
      </c>
      <c r="M288" s="63" t="s">
        <v>562</v>
      </c>
      <c r="N288" s="63" t="s">
        <v>562</v>
      </c>
      <c r="O288" s="63" t="s">
        <v>562</v>
      </c>
      <c r="P288" s="63" t="s">
        <v>562</v>
      </c>
      <c r="Q288" s="63" t="s">
        <v>562</v>
      </c>
      <c r="R288" s="63" t="s">
        <v>562</v>
      </c>
      <c r="S288" s="63" t="s">
        <v>562</v>
      </c>
      <c r="T288" s="63" t="s">
        <v>562</v>
      </c>
      <c r="U288" s="63" t="s">
        <v>562</v>
      </c>
      <c r="V288" s="63" t="s">
        <v>562</v>
      </c>
      <c r="W288" s="627" t="s">
        <v>562</v>
      </c>
    </row>
    <row r="289" spans="1:23" ht="12" hidden="1" customHeight="1" x14ac:dyDescent="0.2">
      <c r="A289" s="487">
        <v>47727</v>
      </c>
      <c r="B289" s="579" t="s">
        <v>562</v>
      </c>
      <c r="C289" s="627" t="s">
        <v>562</v>
      </c>
      <c r="D289" s="63" t="s">
        <v>562</v>
      </c>
      <c r="E289" s="63" t="s">
        <v>562</v>
      </c>
      <c r="F289" s="63" t="s">
        <v>562</v>
      </c>
      <c r="G289" s="63" t="s">
        <v>562</v>
      </c>
      <c r="H289" s="63" t="s">
        <v>562</v>
      </c>
      <c r="I289" s="63" t="s">
        <v>562</v>
      </c>
      <c r="J289" s="63" t="s">
        <v>562</v>
      </c>
      <c r="K289" s="63" t="s">
        <v>562</v>
      </c>
      <c r="L289" s="63" t="s">
        <v>562</v>
      </c>
      <c r="M289" s="63" t="s">
        <v>562</v>
      </c>
      <c r="N289" s="63" t="s">
        <v>562</v>
      </c>
      <c r="O289" s="63" t="s">
        <v>562</v>
      </c>
      <c r="P289" s="63" t="s">
        <v>562</v>
      </c>
      <c r="Q289" s="63" t="s">
        <v>562</v>
      </c>
      <c r="R289" s="63" t="s">
        <v>562</v>
      </c>
      <c r="S289" s="63" t="s">
        <v>562</v>
      </c>
      <c r="T289" s="63" t="s">
        <v>562</v>
      </c>
      <c r="U289" s="63" t="s">
        <v>562</v>
      </c>
      <c r="V289" s="63" t="s">
        <v>562</v>
      </c>
      <c r="W289" s="627" t="s">
        <v>562</v>
      </c>
    </row>
    <row r="290" spans="1:23" ht="12" hidden="1" customHeight="1" x14ac:dyDescent="0.2">
      <c r="A290" s="487">
        <v>47757</v>
      </c>
      <c r="B290" s="579" t="s">
        <v>562</v>
      </c>
      <c r="C290" s="627" t="s">
        <v>562</v>
      </c>
      <c r="D290" s="63" t="s">
        <v>562</v>
      </c>
      <c r="E290" s="63" t="s">
        <v>562</v>
      </c>
      <c r="F290" s="63" t="s">
        <v>562</v>
      </c>
      <c r="G290" s="63" t="s">
        <v>562</v>
      </c>
      <c r="H290" s="63" t="s">
        <v>562</v>
      </c>
      <c r="I290" s="63" t="s">
        <v>562</v>
      </c>
      <c r="J290" s="63" t="s">
        <v>562</v>
      </c>
      <c r="K290" s="63" t="s">
        <v>562</v>
      </c>
      <c r="L290" s="63" t="s">
        <v>562</v>
      </c>
      <c r="M290" s="63" t="s">
        <v>562</v>
      </c>
      <c r="N290" s="63" t="s">
        <v>562</v>
      </c>
      <c r="O290" s="63" t="s">
        <v>562</v>
      </c>
      <c r="P290" s="63" t="s">
        <v>562</v>
      </c>
      <c r="Q290" s="63" t="s">
        <v>562</v>
      </c>
      <c r="R290" s="63" t="s">
        <v>562</v>
      </c>
      <c r="S290" s="63" t="s">
        <v>562</v>
      </c>
      <c r="T290" s="63" t="s">
        <v>562</v>
      </c>
      <c r="U290" s="63" t="s">
        <v>562</v>
      </c>
      <c r="V290" s="63" t="s">
        <v>562</v>
      </c>
      <c r="W290" s="627" t="s">
        <v>562</v>
      </c>
    </row>
    <row r="291" spans="1:23" ht="12" hidden="1" customHeight="1" x14ac:dyDescent="0.2">
      <c r="A291" s="487">
        <v>47788</v>
      </c>
      <c r="B291" s="579" t="s">
        <v>562</v>
      </c>
      <c r="C291" s="627" t="s">
        <v>562</v>
      </c>
      <c r="D291" s="63" t="s">
        <v>562</v>
      </c>
      <c r="E291" s="63" t="s">
        <v>562</v>
      </c>
      <c r="F291" s="63" t="s">
        <v>562</v>
      </c>
      <c r="G291" s="63" t="s">
        <v>562</v>
      </c>
      <c r="H291" s="63" t="s">
        <v>562</v>
      </c>
      <c r="I291" s="63" t="s">
        <v>562</v>
      </c>
      <c r="J291" s="63" t="s">
        <v>562</v>
      </c>
      <c r="K291" s="63" t="s">
        <v>562</v>
      </c>
      <c r="L291" s="63" t="s">
        <v>562</v>
      </c>
      <c r="M291" s="63" t="s">
        <v>562</v>
      </c>
      <c r="N291" s="63" t="s">
        <v>562</v>
      </c>
      <c r="O291" s="63" t="s">
        <v>562</v>
      </c>
      <c r="P291" s="63" t="s">
        <v>562</v>
      </c>
      <c r="Q291" s="63" t="s">
        <v>562</v>
      </c>
      <c r="R291" s="63" t="s">
        <v>562</v>
      </c>
      <c r="S291" s="63" t="s">
        <v>562</v>
      </c>
      <c r="T291" s="63" t="s">
        <v>562</v>
      </c>
      <c r="U291" s="63" t="s">
        <v>562</v>
      </c>
      <c r="V291" s="63" t="s">
        <v>562</v>
      </c>
      <c r="W291" s="627" t="s">
        <v>562</v>
      </c>
    </row>
    <row r="292" spans="1:23" ht="12" hidden="1" customHeight="1" x14ac:dyDescent="0.2">
      <c r="A292" s="492">
        <v>47818</v>
      </c>
      <c r="B292" s="583" t="s">
        <v>562</v>
      </c>
      <c r="C292" s="629" t="s">
        <v>562</v>
      </c>
      <c r="D292" s="588" t="s">
        <v>562</v>
      </c>
      <c r="E292" s="588" t="s">
        <v>562</v>
      </c>
      <c r="F292" s="588" t="s">
        <v>562</v>
      </c>
      <c r="G292" s="588" t="s">
        <v>562</v>
      </c>
      <c r="H292" s="588" t="s">
        <v>562</v>
      </c>
      <c r="I292" s="588" t="s">
        <v>562</v>
      </c>
      <c r="J292" s="588" t="s">
        <v>562</v>
      </c>
      <c r="K292" s="588" t="s">
        <v>562</v>
      </c>
      <c r="L292" s="588" t="s">
        <v>562</v>
      </c>
      <c r="M292" s="588" t="s">
        <v>562</v>
      </c>
      <c r="N292" s="588" t="s">
        <v>562</v>
      </c>
      <c r="O292" s="588" t="s">
        <v>562</v>
      </c>
      <c r="P292" s="588" t="s">
        <v>562</v>
      </c>
      <c r="Q292" s="588" t="s">
        <v>562</v>
      </c>
      <c r="R292" s="588" t="s">
        <v>562</v>
      </c>
      <c r="S292" s="588" t="s">
        <v>562</v>
      </c>
      <c r="T292" s="588" t="s">
        <v>562</v>
      </c>
      <c r="U292" s="588" t="s">
        <v>562</v>
      </c>
      <c r="V292" s="588" t="s">
        <v>562</v>
      </c>
      <c r="W292" s="629" t="s">
        <v>562</v>
      </c>
    </row>
    <row r="293" spans="1:23" ht="12" hidden="1" customHeight="1" x14ac:dyDescent="0.2">
      <c r="A293" s="622">
        <v>47849</v>
      </c>
      <c r="B293" s="579" t="s">
        <v>562</v>
      </c>
      <c r="C293" s="627" t="s">
        <v>562</v>
      </c>
      <c r="D293" s="63" t="s">
        <v>562</v>
      </c>
      <c r="E293" s="63" t="s">
        <v>562</v>
      </c>
      <c r="F293" s="63" t="s">
        <v>562</v>
      </c>
      <c r="G293" s="63" t="s">
        <v>562</v>
      </c>
      <c r="H293" s="63" t="s">
        <v>562</v>
      </c>
      <c r="I293" s="63" t="s">
        <v>562</v>
      </c>
      <c r="J293" s="63" t="s">
        <v>562</v>
      </c>
      <c r="K293" s="63" t="s">
        <v>562</v>
      </c>
      <c r="L293" s="63" t="s">
        <v>562</v>
      </c>
      <c r="M293" s="63" t="s">
        <v>562</v>
      </c>
      <c r="N293" s="63" t="s">
        <v>562</v>
      </c>
      <c r="O293" s="63" t="s">
        <v>562</v>
      </c>
      <c r="P293" s="63" t="s">
        <v>562</v>
      </c>
      <c r="Q293" s="63" t="s">
        <v>562</v>
      </c>
      <c r="R293" s="63" t="s">
        <v>562</v>
      </c>
      <c r="S293" s="63" t="s">
        <v>562</v>
      </c>
      <c r="T293" s="63" t="s">
        <v>562</v>
      </c>
      <c r="U293" s="63" t="s">
        <v>562</v>
      </c>
      <c r="V293" s="63" t="s">
        <v>562</v>
      </c>
      <c r="W293" s="627" t="s">
        <v>562</v>
      </c>
    </row>
    <row r="294" spans="1:23" ht="12" hidden="1" customHeight="1" x14ac:dyDescent="0.2">
      <c r="A294" s="487">
        <v>47880</v>
      </c>
      <c r="B294" s="579" t="s">
        <v>562</v>
      </c>
      <c r="C294" s="627" t="s">
        <v>562</v>
      </c>
      <c r="D294" s="63" t="s">
        <v>562</v>
      </c>
      <c r="E294" s="63" t="s">
        <v>562</v>
      </c>
      <c r="F294" s="63" t="s">
        <v>562</v>
      </c>
      <c r="G294" s="63" t="s">
        <v>562</v>
      </c>
      <c r="H294" s="63" t="s">
        <v>562</v>
      </c>
      <c r="I294" s="63" t="s">
        <v>562</v>
      </c>
      <c r="J294" s="63" t="s">
        <v>562</v>
      </c>
      <c r="K294" s="63" t="s">
        <v>562</v>
      </c>
      <c r="L294" s="63" t="s">
        <v>562</v>
      </c>
      <c r="M294" s="63" t="s">
        <v>562</v>
      </c>
      <c r="N294" s="63" t="s">
        <v>562</v>
      </c>
      <c r="O294" s="63" t="s">
        <v>562</v>
      </c>
      <c r="P294" s="63" t="s">
        <v>562</v>
      </c>
      <c r="Q294" s="63" t="s">
        <v>562</v>
      </c>
      <c r="R294" s="63" t="s">
        <v>562</v>
      </c>
      <c r="S294" s="63" t="s">
        <v>562</v>
      </c>
      <c r="T294" s="63" t="s">
        <v>562</v>
      </c>
      <c r="U294" s="63" t="s">
        <v>562</v>
      </c>
      <c r="V294" s="63" t="s">
        <v>562</v>
      </c>
      <c r="W294" s="627" t="s">
        <v>562</v>
      </c>
    </row>
    <row r="295" spans="1:23" ht="12" hidden="1" customHeight="1" x14ac:dyDescent="0.2">
      <c r="A295" s="487">
        <v>47908</v>
      </c>
      <c r="B295" s="579" t="s">
        <v>562</v>
      </c>
      <c r="C295" s="627" t="s">
        <v>562</v>
      </c>
      <c r="D295" s="63" t="s">
        <v>562</v>
      </c>
      <c r="E295" s="63" t="s">
        <v>562</v>
      </c>
      <c r="F295" s="63" t="s">
        <v>562</v>
      </c>
      <c r="G295" s="63" t="s">
        <v>562</v>
      </c>
      <c r="H295" s="63" t="s">
        <v>562</v>
      </c>
      <c r="I295" s="63" t="s">
        <v>562</v>
      </c>
      <c r="J295" s="63" t="s">
        <v>562</v>
      </c>
      <c r="K295" s="63" t="s">
        <v>562</v>
      </c>
      <c r="L295" s="63" t="s">
        <v>562</v>
      </c>
      <c r="M295" s="63" t="s">
        <v>562</v>
      </c>
      <c r="N295" s="63" t="s">
        <v>562</v>
      </c>
      <c r="O295" s="63" t="s">
        <v>562</v>
      </c>
      <c r="P295" s="63" t="s">
        <v>562</v>
      </c>
      <c r="Q295" s="63" t="s">
        <v>562</v>
      </c>
      <c r="R295" s="63" t="s">
        <v>562</v>
      </c>
      <c r="S295" s="63" t="s">
        <v>562</v>
      </c>
      <c r="T295" s="63" t="s">
        <v>562</v>
      </c>
      <c r="U295" s="63" t="s">
        <v>562</v>
      </c>
      <c r="V295" s="63" t="s">
        <v>562</v>
      </c>
      <c r="W295" s="627" t="s">
        <v>562</v>
      </c>
    </row>
    <row r="296" spans="1:23" ht="12" hidden="1" customHeight="1" x14ac:dyDescent="0.2">
      <c r="A296" s="487">
        <v>47939</v>
      </c>
      <c r="B296" s="579" t="s">
        <v>562</v>
      </c>
      <c r="C296" s="627" t="s">
        <v>562</v>
      </c>
      <c r="D296" s="63" t="s">
        <v>562</v>
      </c>
      <c r="E296" s="63" t="s">
        <v>562</v>
      </c>
      <c r="F296" s="63" t="s">
        <v>562</v>
      </c>
      <c r="G296" s="63" t="s">
        <v>562</v>
      </c>
      <c r="H296" s="63" t="s">
        <v>562</v>
      </c>
      <c r="I296" s="63" t="s">
        <v>562</v>
      </c>
      <c r="J296" s="63" t="s">
        <v>562</v>
      </c>
      <c r="K296" s="63" t="s">
        <v>562</v>
      </c>
      <c r="L296" s="63" t="s">
        <v>562</v>
      </c>
      <c r="M296" s="63" t="s">
        <v>562</v>
      </c>
      <c r="N296" s="63" t="s">
        <v>562</v>
      </c>
      <c r="O296" s="63" t="s">
        <v>562</v>
      </c>
      <c r="P296" s="63" t="s">
        <v>562</v>
      </c>
      <c r="Q296" s="63" t="s">
        <v>562</v>
      </c>
      <c r="R296" s="63" t="s">
        <v>562</v>
      </c>
      <c r="S296" s="63" t="s">
        <v>562</v>
      </c>
      <c r="T296" s="63" t="s">
        <v>562</v>
      </c>
      <c r="U296" s="63" t="s">
        <v>562</v>
      </c>
      <c r="V296" s="63" t="s">
        <v>562</v>
      </c>
      <c r="W296" s="627" t="s">
        <v>562</v>
      </c>
    </row>
    <row r="297" spans="1:23" ht="12" hidden="1" customHeight="1" x14ac:dyDescent="0.2">
      <c r="A297" s="487">
        <v>47969</v>
      </c>
      <c r="B297" s="579" t="s">
        <v>562</v>
      </c>
      <c r="C297" s="627" t="s">
        <v>562</v>
      </c>
      <c r="D297" s="63" t="s">
        <v>562</v>
      </c>
      <c r="E297" s="63" t="s">
        <v>562</v>
      </c>
      <c r="F297" s="63" t="s">
        <v>562</v>
      </c>
      <c r="G297" s="63" t="s">
        <v>562</v>
      </c>
      <c r="H297" s="63" t="s">
        <v>562</v>
      </c>
      <c r="I297" s="63" t="s">
        <v>562</v>
      </c>
      <c r="J297" s="63" t="s">
        <v>562</v>
      </c>
      <c r="K297" s="63" t="s">
        <v>562</v>
      </c>
      <c r="L297" s="63" t="s">
        <v>562</v>
      </c>
      <c r="M297" s="63" t="s">
        <v>562</v>
      </c>
      <c r="N297" s="63" t="s">
        <v>562</v>
      </c>
      <c r="O297" s="63" t="s">
        <v>562</v>
      </c>
      <c r="P297" s="63" t="s">
        <v>562</v>
      </c>
      <c r="Q297" s="63" t="s">
        <v>562</v>
      </c>
      <c r="R297" s="63" t="s">
        <v>562</v>
      </c>
      <c r="S297" s="63" t="s">
        <v>562</v>
      </c>
      <c r="T297" s="63" t="s">
        <v>562</v>
      </c>
      <c r="U297" s="63" t="s">
        <v>562</v>
      </c>
      <c r="V297" s="63" t="s">
        <v>562</v>
      </c>
      <c r="W297" s="627" t="s">
        <v>562</v>
      </c>
    </row>
    <row r="298" spans="1:23" ht="12" hidden="1" customHeight="1" x14ac:dyDescent="0.2">
      <c r="A298" s="487">
        <v>48000</v>
      </c>
      <c r="B298" s="579" t="s">
        <v>562</v>
      </c>
      <c r="C298" s="627" t="s">
        <v>562</v>
      </c>
      <c r="D298" s="63" t="s">
        <v>562</v>
      </c>
      <c r="E298" s="63" t="s">
        <v>562</v>
      </c>
      <c r="F298" s="63" t="s">
        <v>562</v>
      </c>
      <c r="G298" s="63" t="s">
        <v>562</v>
      </c>
      <c r="H298" s="63" t="s">
        <v>562</v>
      </c>
      <c r="I298" s="63" t="s">
        <v>562</v>
      </c>
      <c r="J298" s="63" t="s">
        <v>562</v>
      </c>
      <c r="K298" s="63" t="s">
        <v>562</v>
      </c>
      <c r="L298" s="63" t="s">
        <v>562</v>
      </c>
      <c r="M298" s="63" t="s">
        <v>562</v>
      </c>
      <c r="N298" s="63" t="s">
        <v>562</v>
      </c>
      <c r="O298" s="63" t="s">
        <v>562</v>
      </c>
      <c r="P298" s="63" t="s">
        <v>562</v>
      </c>
      <c r="Q298" s="63" t="s">
        <v>562</v>
      </c>
      <c r="R298" s="63" t="s">
        <v>562</v>
      </c>
      <c r="S298" s="63" t="s">
        <v>562</v>
      </c>
      <c r="T298" s="63" t="s">
        <v>562</v>
      </c>
      <c r="U298" s="63" t="s">
        <v>562</v>
      </c>
      <c r="V298" s="63" t="s">
        <v>562</v>
      </c>
      <c r="W298" s="627" t="s">
        <v>562</v>
      </c>
    </row>
    <row r="299" spans="1:23" ht="12" hidden="1" customHeight="1" x14ac:dyDescent="0.2">
      <c r="A299" s="487">
        <v>48030</v>
      </c>
      <c r="B299" s="579" t="s">
        <v>562</v>
      </c>
      <c r="C299" s="627" t="s">
        <v>562</v>
      </c>
      <c r="D299" s="63" t="s">
        <v>562</v>
      </c>
      <c r="E299" s="63" t="s">
        <v>562</v>
      </c>
      <c r="F299" s="63" t="s">
        <v>562</v>
      </c>
      <c r="G299" s="63" t="s">
        <v>562</v>
      </c>
      <c r="H299" s="63" t="s">
        <v>562</v>
      </c>
      <c r="I299" s="63" t="s">
        <v>562</v>
      </c>
      <c r="J299" s="63" t="s">
        <v>562</v>
      </c>
      <c r="K299" s="63" t="s">
        <v>562</v>
      </c>
      <c r="L299" s="63" t="s">
        <v>562</v>
      </c>
      <c r="M299" s="63" t="s">
        <v>562</v>
      </c>
      <c r="N299" s="63" t="s">
        <v>562</v>
      </c>
      <c r="O299" s="63" t="s">
        <v>562</v>
      </c>
      <c r="P299" s="63" t="s">
        <v>562</v>
      </c>
      <c r="Q299" s="63" t="s">
        <v>562</v>
      </c>
      <c r="R299" s="63" t="s">
        <v>562</v>
      </c>
      <c r="S299" s="63" t="s">
        <v>562</v>
      </c>
      <c r="T299" s="63" t="s">
        <v>562</v>
      </c>
      <c r="U299" s="63" t="s">
        <v>562</v>
      </c>
      <c r="V299" s="63" t="s">
        <v>562</v>
      </c>
      <c r="W299" s="627" t="s">
        <v>562</v>
      </c>
    </row>
    <row r="300" spans="1:23" ht="12" hidden="1" customHeight="1" x14ac:dyDescent="0.2">
      <c r="A300" s="487">
        <v>48061</v>
      </c>
      <c r="B300" s="579" t="s">
        <v>562</v>
      </c>
      <c r="C300" s="627" t="s">
        <v>562</v>
      </c>
      <c r="D300" s="63" t="s">
        <v>562</v>
      </c>
      <c r="E300" s="63" t="s">
        <v>562</v>
      </c>
      <c r="F300" s="63" t="s">
        <v>562</v>
      </c>
      <c r="G300" s="63" t="s">
        <v>562</v>
      </c>
      <c r="H300" s="63" t="s">
        <v>562</v>
      </c>
      <c r="I300" s="63" t="s">
        <v>562</v>
      </c>
      <c r="J300" s="63" t="s">
        <v>562</v>
      </c>
      <c r="K300" s="63" t="s">
        <v>562</v>
      </c>
      <c r="L300" s="63" t="s">
        <v>562</v>
      </c>
      <c r="M300" s="63" t="s">
        <v>562</v>
      </c>
      <c r="N300" s="63" t="s">
        <v>562</v>
      </c>
      <c r="O300" s="63" t="s">
        <v>562</v>
      </c>
      <c r="P300" s="63" t="s">
        <v>562</v>
      </c>
      <c r="Q300" s="63" t="s">
        <v>562</v>
      </c>
      <c r="R300" s="63" t="s">
        <v>562</v>
      </c>
      <c r="S300" s="63" t="s">
        <v>562</v>
      </c>
      <c r="T300" s="63" t="s">
        <v>562</v>
      </c>
      <c r="U300" s="63" t="s">
        <v>562</v>
      </c>
      <c r="V300" s="63" t="s">
        <v>562</v>
      </c>
      <c r="W300" s="627" t="s">
        <v>562</v>
      </c>
    </row>
    <row r="301" spans="1:23" ht="12" hidden="1" customHeight="1" x14ac:dyDescent="0.2">
      <c r="A301" s="487">
        <v>48092</v>
      </c>
      <c r="B301" s="579" t="s">
        <v>562</v>
      </c>
      <c r="C301" s="627" t="s">
        <v>562</v>
      </c>
      <c r="D301" s="63" t="s">
        <v>562</v>
      </c>
      <c r="E301" s="63" t="s">
        <v>562</v>
      </c>
      <c r="F301" s="63" t="s">
        <v>562</v>
      </c>
      <c r="G301" s="63" t="s">
        <v>562</v>
      </c>
      <c r="H301" s="63" t="s">
        <v>562</v>
      </c>
      <c r="I301" s="63" t="s">
        <v>562</v>
      </c>
      <c r="J301" s="63" t="s">
        <v>562</v>
      </c>
      <c r="K301" s="63" t="s">
        <v>562</v>
      </c>
      <c r="L301" s="63" t="s">
        <v>562</v>
      </c>
      <c r="M301" s="63" t="s">
        <v>562</v>
      </c>
      <c r="N301" s="63" t="s">
        <v>562</v>
      </c>
      <c r="O301" s="63" t="s">
        <v>562</v>
      </c>
      <c r="P301" s="63" t="s">
        <v>562</v>
      </c>
      <c r="Q301" s="63" t="s">
        <v>562</v>
      </c>
      <c r="R301" s="63" t="s">
        <v>562</v>
      </c>
      <c r="S301" s="63" t="s">
        <v>562</v>
      </c>
      <c r="T301" s="63" t="s">
        <v>562</v>
      </c>
      <c r="U301" s="63" t="s">
        <v>562</v>
      </c>
      <c r="V301" s="63" t="s">
        <v>562</v>
      </c>
      <c r="W301" s="627" t="s">
        <v>562</v>
      </c>
    </row>
    <row r="302" spans="1:23" ht="12" hidden="1" customHeight="1" x14ac:dyDescent="0.2">
      <c r="A302" s="487">
        <v>48122</v>
      </c>
      <c r="B302" s="579" t="s">
        <v>562</v>
      </c>
      <c r="C302" s="627" t="s">
        <v>562</v>
      </c>
      <c r="D302" s="63" t="s">
        <v>562</v>
      </c>
      <c r="E302" s="63" t="s">
        <v>562</v>
      </c>
      <c r="F302" s="63" t="s">
        <v>562</v>
      </c>
      <c r="G302" s="63" t="s">
        <v>562</v>
      </c>
      <c r="H302" s="63" t="s">
        <v>562</v>
      </c>
      <c r="I302" s="63" t="s">
        <v>562</v>
      </c>
      <c r="J302" s="63" t="s">
        <v>562</v>
      </c>
      <c r="K302" s="63" t="s">
        <v>562</v>
      </c>
      <c r="L302" s="63" t="s">
        <v>562</v>
      </c>
      <c r="M302" s="63" t="s">
        <v>562</v>
      </c>
      <c r="N302" s="63" t="s">
        <v>562</v>
      </c>
      <c r="O302" s="63" t="s">
        <v>562</v>
      </c>
      <c r="P302" s="63" t="s">
        <v>562</v>
      </c>
      <c r="Q302" s="63" t="s">
        <v>562</v>
      </c>
      <c r="R302" s="63" t="s">
        <v>562</v>
      </c>
      <c r="S302" s="63" t="s">
        <v>562</v>
      </c>
      <c r="T302" s="63" t="s">
        <v>562</v>
      </c>
      <c r="U302" s="63" t="s">
        <v>562</v>
      </c>
      <c r="V302" s="63" t="s">
        <v>562</v>
      </c>
      <c r="W302" s="627" t="s">
        <v>562</v>
      </c>
    </row>
    <row r="303" spans="1:23" ht="12" hidden="1" customHeight="1" x14ac:dyDescent="0.2">
      <c r="A303" s="487">
        <v>48153</v>
      </c>
      <c r="B303" s="579" t="s">
        <v>562</v>
      </c>
      <c r="C303" s="627" t="s">
        <v>562</v>
      </c>
      <c r="D303" s="63" t="s">
        <v>562</v>
      </c>
      <c r="E303" s="63" t="s">
        <v>562</v>
      </c>
      <c r="F303" s="63" t="s">
        <v>562</v>
      </c>
      <c r="G303" s="63" t="s">
        <v>562</v>
      </c>
      <c r="H303" s="63" t="s">
        <v>562</v>
      </c>
      <c r="I303" s="63" t="s">
        <v>562</v>
      </c>
      <c r="J303" s="63" t="s">
        <v>562</v>
      </c>
      <c r="K303" s="63" t="s">
        <v>562</v>
      </c>
      <c r="L303" s="63" t="s">
        <v>562</v>
      </c>
      <c r="M303" s="63" t="s">
        <v>562</v>
      </c>
      <c r="N303" s="63" t="s">
        <v>562</v>
      </c>
      <c r="O303" s="63" t="s">
        <v>562</v>
      </c>
      <c r="P303" s="63" t="s">
        <v>562</v>
      </c>
      <c r="Q303" s="63" t="s">
        <v>562</v>
      </c>
      <c r="R303" s="63" t="s">
        <v>562</v>
      </c>
      <c r="S303" s="63" t="s">
        <v>562</v>
      </c>
      <c r="T303" s="63" t="s">
        <v>562</v>
      </c>
      <c r="U303" s="63" t="s">
        <v>562</v>
      </c>
      <c r="V303" s="63" t="s">
        <v>562</v>
      </c>
      <c r="W303" s="627" t="s">
        <v>562</v>
      </c>
    </row>
    <row r="304" spans="1:23" ht="12" hidden="1" customHeight="1" x14ac:dyDescent="0.2">
      <c r="A304" s="492">
        <v>48183</v>
      </c>
      <c r="B304" s="583" t="s">
        <v>562</v>
      </c>
      <c r="C304" s="629" t="s">
        <v>562</v>
      </c>
      <c r="D304" s="588" t="s">
        <v>562</v>
      </c>
      <c r="E304" s="588" t="s">
        <v>562</v>
      </c>
      <c r="F304" s="588" t="s">
        <v>562</v>
      </c>
      <c r="G304" s="588" t="s">
        <v>562</v>
      </c>
      <c r="H304" s="588" t="s">
        <v>562</v>
      </c>
      <c r="I304" s="588" t="s">
        <v>562</v>
      </c>
      <c r="J304" s="588" t="s">
        <v>562</v>
      </c>
      <c r="K304" s="588" t="s">
        <v>562</v>
      </c>
      <c r="L304" s="588" t="s">
        <v>562</v>
      </c>
      <c r="M304" s="588" t="s">
        <v>562</v>
      </c>
      <c r="N304" s="588" t="s">
        <v>562</v>
      </c>
      <c r="O304" s="588" t="s">
        <v>562</v>
      </c>
      <c r="P304" s="588" t="s">
        <v>562</v>
      </c>
      <c r="Q304" s="588" t="s">
        <v>562</v>
      </c>
      <c r="R304" s="588" t="s">
        <v>562</v>
      </c>
      <c r="S304" s="588" t="s">
        <v>562</v>
      </c>
      <c r="T304" s="588" t="s">
        <v>562</v>
      </c>
      <c r="U304" s="588" t="s">
        <v>562</v>
      </c>
      <c r="V304" s="588" t="s">
        <v>562</v>
      </c>
      <c r="W304" s="629" t="s">
        <v>562</v>
      </c>
    </row>
    <row r="305" spans="1:23" ht="12" hidden="1" customHeight="1" x14ac:dyDescent="0.2">
      <c r="A305" s="622">
        <v>48214</v>
      </c>
      <c r="B305" s="579" t="s">
        <v>562</v>
      </c>
      <c r="C305" s="627" t="s">
        <v>562</v>
      </c>
      <c r="D305" s="63" t="s">
        <v>562</v>
      </c>
      <c r="E305" s="63" t="s">
        <v>562</v>
      </c>
      <c r="F305" s="63" t="s">
        <v>562</v>
      </c>
      <c r="G305" s="63" t="s">
        <v>562</v>
      </c>
      <c r="H305" s="63" t="s">
        <v>562</v>
      </c>
      <c r="I305" s="63" t="s">
        <v>562</v>
      </c>
      <c r="J305" s="63" t="s">
        <v>562</v>
      </c>
      <c r="K305" s="63" t="s">
        <v>562</v>
      </c>
      <c r="L305" s="63" t="s">
        <v>562</v>
      </c>
      <c r="M305" s="63" t="s">
        <v>562</v>
      </c>
      <c r="N305" s="63" t="s">
        <v>562</v>
      </c>
      <c r="O305" s="63" t="s">
        <v>562</v>
      </c>
      <c r="P305" s="63" t="s">
        <v>562</v>
      </c>
      <c r="Q305" s="63" t="s">
        <v>562</v>
      </c>
      <c r="R305" s="63" t="s">
        <v>562</v>
      </c>
      <c r="S305" s="63" t="s">
        <v>562</v>
      </c>
      <c r="T305" s="63" t="s">
        <v>562</v>
      </c>
      <c r="U305" s="63" t="s">
        <v>562</v>
      </c>
      <c r="V305" s="63" t="s">
        <v>562</v>
      </c>
      <c r="W305" s="627" t="s">
        <v>562</v>
      </c>
    </row>
    <row r="306" spans="1:23" ht="12" hidden="1" customHeight="1" x14ac:dyDescent="0.2">
      <c r="A306" s="487">
        <v>48245</v>
      </c>
      <c r="B306" s="579" t="s">
        <v>562</v>
      </c>
      <c r="C306" s="627" t="s">
        <v>562</v>
      </c>
      <c r="D306" s="63" t="s">
        <v>562</v>
      </c>
      <c r="E306" s="63" t="s">
        <v>562</v>
      </c>
      <c r="F306" s="63" t="s">
        <v>562</v>
      </c>
      <c r="G306" s="63" t="s">
        <v>562</v>
      </c>
      <c r="H306" s="63" t="s">
        <v>562</v>
      </c>
      <c r="I306" s="63" t="s">
        <v>562</v>
      </c>
      <c r="J306" s="63" t="s">
        <v>562</v>
      </c>
      <c r="K306" s="63" t="s">
        <v>562</v>
      </c>
      <c r="L306" s="63" t="s">
        <v>562</v>
      </c>
      <c r="M306" s="63" t="s">
        <v>562</v>
      </c>
      <c r="N306" s="63" t="s">
        <v>562</v>
      </c>
      <c r="O306" s="63" t="s">
        <v>562</v>
      </c>
      <c r="P306" s="63" t="s">
        <v>562</v>
      </c>
      <c r="Q306" s="63" t="s">
        <v>562</v>
      </c>
      <c r="R306" s="63" t="s">
        <v>562</v>
      </c>
      <c r="S306" s="63" t="s">
        <v>562</v>
      </c>
      <c r="T306" s="63" t="s">
        <v>562</v>
      </c>
      <c r="U306" s="63" t="s">
        <v>562</v>
      </c>
      <c r="V306" s="63" t="s">
        <v>562</v>
      </c>
      <c r="W306" s="627" t="s">
        <v>562</v>
      </c>
    </row>
    <row r="307" spans="1:23" ht="12" hidden="1" customHeight="1" x14ac:dyDescent="0.2">
      <c r="A307" s="487">
        <v>48274</v>
      </c>
      <c r="B307" s="579" t="s">
        <v>562</v>
      </c>
      <c r="C307" s="627" t="s">
        <v>562</v>
      </c>
      <c r="D307" s="63" t="s">
        <v>562</v>
      </c>
      <c r="E307" s="63" t="s">
        <v>562</v>
      </c>
      <c r="F307" s="63" t="s">
        <v>562</v>
      </c>
      <c r="G307" s="63" t="s">
        <v>562</v>
      </c>
      <c r="H307" s="63" t="s">
        <v>562</v>
      </c>
      <c r="I307" s="63" t="s">
        <v>562</v>
      </c>
      <c r="J307" s="63" t="s">
        <v>562</v>
      </c>
      <c r="K307" s="63" t="s">
        <v>562</v>
      </c>
      <c r="L307" s="63" t="s">
        <v>562</v>
      </c>
      <c r="M307" s="63" t="s">
        <v>562</v>
      </c>
      <c r="N307" s="63" t="s">
        <v>562</v>
      </c>
      <c r="O307" s="63" t="s">
        <v>562</v>
      </c>
      <c r="P307" s="63" t="s">
        <v>562</v>
      </c>
      <c r="Q307" s="63" t="s">
        <v>562</v>
      </c>
      <c r="R307" s="63" t="s">
        <v>562</v>
      </c>
      <c r="S307" s="63" t="s">
        <v>562</v>
      </c>
      <c r="T307" s="63" t="s">
        <v>562</v>
      </c>
      <c r="U307" s="63" t="s">
        <v>562</v>
      </c>
      <c r="V307" s="63" t="s">
        <v>562</v>
      </c>
      <c r="W307" s="627" t="s">
        <v>562</v>
      </c>
    </row>
    <row r="308" spans="1:23" ht="12" hidden="1" customHeight="1" x14ac:dyDescent="0.2">
      <c r="A308" s="487">
        <v>48305</v>
      </c>
      <c r="B308" s="579" t="s">
        <v>562</v>
      </c>
      <c r="C308" s="627" t="s">
        <v>562</v>
      </c>
      <c r="D308" s="63" t="s">
        <v>562</v>
      </c>
      <c r="E308" s="63" t="s">
        <v>562</v>
      </c>
      <c r="F308" s="63" t="s">
        <v>562</v>
      </c>
      <c r="G308" s="63" t="s">
        <v>562</v>
      </c>
      <c r="H308" s="63" t="s">
        <v>562</v>
      </c>
      <c r="I308" s="63" t="s">
        <v>562</v>
      </c>
      <c r="J308" s="63" t="s">
        <v>562</v>
      </c>
      <c r="K308" s="63" t="s">
        <v>562</v>
      </c>
      <c r="L308" s="63" t="s">
        <v>562</v>
      </c>
      <c r="M308" s="63" t="s">
        <v>562</v>
      </c>
      <c r="N308" s="63" t="s">
        <v>562</v>
      </c>
      <c r="O308" s="63" t="s">
        <v>562</v>
      </c>
      <c r="P308" s="63" t="s">
        <v>562</v>
      </c>
      <c r="Q308" s="63" t="s">
        <v>562</v>
      </c>
      <c r="R308" s="63" t="s">
        <v>562</v>
      </c>
      <c r="S308" s="63" t="s">
        <v>562</v>
      </c>
      <c r="T308" s="63" t="s">
        <v>562</v>
      </c>
      <c r="U308" s="63" t="s">
        <v>562</v>
      </c>
      <c r="V308" s="63" t="s">
        <v>562</v>
      </c>
      <c r="W308" s="627" t="s">
        <v>562</v>
      </c>
    </row>
    <row r="309" spans="1:23" ht="12" hidden="1" customHeight="1" x14ac:dyDescent="0.2">
      <c r="A309" s="487">
        <v>48335</v>
      </c>
      <c r="B309" s="579" t="s">
        <v>562</v>
      </c>
      <c r="C309" s="627" t="s">
        <v>562</v>
      </c>
      <c r="D309" s="63" t="s">
        <v>562</v>
      </c>
      <c r="E309" s="63" t="s">
        <v>562</v>
      </c>
      <c r="F309" s="63" t="s">
        <v>562</v>
      </c>
      <c r="G309" s="63" t="s">
        <v>562</v>
      </c>
      <c r="H309" s="63" t="s">
        <v>562</v>
      </c>
      <c r="I309" s="63" t="s">
        <v>562</v>
      </c>
      <c r="J309" s="63" t="s">
        <v>562</v>
      </c>
      <c r="K309" s="63" t="s">
        <v>562</v>
      </c>
      <c r="L309" s="63" t="s">
        <v>562</v>
      </c>
      <c r="M309" s="63" t="s">
        <v>562</v>
      </c>
      <c r="N309" s="63" t="s">
        <v>562</v>
      </c>
      <c r="O309" s="63" t="s">
        <v>562</v>
      </c>
      <c r="P309" s="63" t="s">
        <v>562</v>
      </c>
      <c r="Q309" s="63" t="s">
        <v>562</v>
      </c>
      <c r="R309" s="63" t="s">
        <v>562</v>
      </c>
      <c r="S309" s="63" t="s">
        <v>562</v>
      </c>
      <c r="T309" s="63" t="s">
        <v>562</v>
      </c>
      <c r="U309" s="63" t="s">
        <v>562</v>
      </c>
      <c r="V309" s="63" t="s">
        <v>562</v>
      </c>
      <c r="W309" s="627" t="s">
        <v>562</v>
      </c>
    </row>
    <row r="310" spans="1:23" ht="12" hidden="1" customHeight="1" x14ac:dyDescent="0.2">
      <c r="A310" s="487">
        <v>48366</v>
      </c>
      <c r="B310" s="579" t="s">
        <v>562</v>
      </c>
      <c r="C310" s="627" t="s">
        <v>562</v>
      </c>
      <c r="D310" s="63" t="s">
        <v>562</v>
      </c>
      <c r="E310" s="63" t="s">
        <v>562</v>
      </c>
      <c r="F310" s="63" t="s">
        <v>562</v>
      </c>
      <c r="G310" s="63" t="s">
        <v>562</v>
      </c>
      <c r="H310" s="63" t="s">
        <v>562</v>
      </c>
      <c r="I310" s="63" t="s">
        <v>562</v>
      </c>
      <c r="J310" s="63" t="s">
        <v>562</v>
      </c>
      <c r="K310" s="63" t="s">
        <v>562</v>
      </c>
      <c r="L310" s="63" t="s">
        <v>562</v>
      </c>
      <c r="M310" s="63" t="s">
        <v>562</v>
      </c>
      <c r="N310" s="63" t="s">
        <v>562</v>
      </c>
      <c r="O310" s="63" t="s">
        <v>562</v>
      </c>
      <c r="P310" s="63" t="s">
        <v>562</v>
      </c>
      <c r="Q310" s="63" t="s">
        <v>562</v>
      </c>
      <c r="R310" s="63" t="s">
        <v>562</v>
      </c>
      <c r="S310" s="63" t="s">
        <v>562</v>
      </c>
      <c r="T310" s="63" t="s">
        <v>562</v>
      </c>
      <c r="U310" s="63" t="s">
        <v>562</v>
      </c>
      <c r="V310" s="63" t="s">
        <v>562</v>
      </c>
      <c r="W310" s="627" t="s">
        <v>562</v>
      </c>
    </row>
    <row r="311" spans="1:23" ht="12" hidden="1" customHeight="1" x14ac:dyDescent="0.2">
      <c r="A311" s="487">
        <v>48396</v>
      </c>
      <c r="B311" s="579" t="s">
        <v>562</v>
      </c>
      <c r="C311" s="627" t="s">
        <v>562</v>
      </c>
      <c r="D311" s="63" t="s">
        <v>562</v>
      </c>
      <c r="E311" s="63" t="s">
        <v>562</v>
      </c>
      <c r="F311" s="63" t="s">
        <v>562</v>
      </c>
      <c r="G311" s="63" t="s">
        <v>562</v>
      </c>
      <c r="H311" s="63" t="s">
        <v>562</v>
      </c>
      <c r="I311" s="63" t="s">
        <v>562</v>
      </c>
      <c r="J311" s="63" t="s">
        <v>562</v>
      </c>
      <c r="K311" s="63" t="s">
        <v>562</v>
      </c>
      <c r="L311" s="63" t="s">
        <v>562</v>
      </c>
      <c r="M311" s="63" t="s">
        <v>562</v>
      </c>
      <c r="N311" s="63" t="s">
        <v>562</v>
      </c>
      <c r="O311" s="63" t="s">
        <v>562</v>
      </c>
      <c r="P311" s="63" t="s">
        <v>562</v>
      </c>
      <c r="Q311" s="63" t="s">
        <v>562</v>
      </c>
      <c r="R311" s="63" t="s">
        <v>562</v>
      </c>
      <c r="S311" s="63" t="s">
        <v>562</v>
      </c>
      <c r="T311" s="63" t="s">
        <v>562</v>
      </c>
      <c r="U311" s="63" t="s">
        <v>562</v>
      </c>
      <c r="V311" s="63" t="s">
        <v>562</v>
      </c>
      <c r="W311" s="627" t="s">
        <v>562</v>
      </c>
    </row>
    <row r="312" spans="1:23" ht="12" hidden="1" customHeight="1" x14ac:dyDescent="0.2">
      <c r="A312" s="487">
        <v>48427</v>
      </c>
      <c r="B312" s="579" t="s">
        <v>562</v>
      </c>
      <c r="C312" s="627" t="s">
        <v>562</v>
      </c>
      <c r="D312" s="63" t="s">
        <v>562</v>
      </c>
      <c r="E312" s="63" t="s">
        <v>562</v>
      </c>
      <c r="F312" s="63" t="s">
        <v>562</v>
      </c>
      <c r="G312" s="63" t="s">
        <v>562</v>
      </c>
      <c r="H312" s="63" t="s">
        <v>562</v>
      </c>
      <c r="I312" s="63" t="s">
        <v>562</v>
      </c>
      <c r="J312" s="63" t="s">
        <v>562</v>
      </c>
      <c r="K312" s="63" t="s">
        <v>562</v>
      </c>
      <c r="L312" s="63" t="s">
        <v>562</v>
      </c>
      <c r="M312" s="63" t="s">
        <v>562</v>
      </c>
      <c r="N312" s="63" t="s">
        <v>562</v>
      </c>
      <c r="O312" s="63" t="s">
        <v>562</v>
      </c>
      <c r="P312" s="63" t="s">
        <v>562</v>
      </c>
      <c r="Q312" s="63" t="s">
        <v>562</v>
      </c>
      <c r="R312" s="63" t="s">
        <v>562</v>
      </c>
      <c r="S312" s="63" t="s">
        <v>562</v>
      </c>
      <c r="T312" s="63" t="s">
        <v>562</v>
      </c>
      <c r="U312" s="63" t="s">
        <v>562</v>
      </c>
      <c r="V312" s="63" t="s">
        <v>562</v>
      </c>
      <c r="W312" s="627" t="s">
        <v>562</v>
      </c>
    </row>
    <row r="313" spans="1:23" ht="12" hidden="1" customHeight="1" x14ac:dyDescent="0.2">
      <c r="A313" s="487">
        <v>48458</v>
      </c>
      <c r="B313" s="579" t="s">
        <v>562</v>
      </c>
      <c r="C313" s="627" t="s">
        <v>562</v>
      </c>
      <c r="D313" s="63" t="s">
        <v>562</v>
      </c>
      <c r="E313" s="63" t="s">
        <v>562</v>
      </c>
      <c r="F313" s="63" t="s">
        <v>562</v>
      </c>
      <c r="G313" s="63" t="s">
        <v>562</v>
      </c>
      <c r="H313" s="63" t="s">
        <v>562</v>
      </c>
      <c r="I313" s="63" t="s">
        <v>562</v>
      </c>
      <c r="J313" s="63" t="s">
        <v>562</v>
      </c>
      <c r="K313" s="63" t="s">
        <v>562</v>
      </c>
      <c r="L313" s="63" t="s">
        <v>562</v>
      </c>
      <c r="M313" s="63" t="s">
        <v>562</v>
      </c>
      <c r="N313" s="63" t="s">
        <v>562</v>
      </c>
      <c r="O313" s="63" t="s">
        <v>562</v>
      </c>
      <c r="P313" s="63" t="s">
        <v>562</v>
      </c>
      <c r="Q313" s="63" t="s">
        <v>562</v>
      </c>
      <c r="R313" s="63" t="s">
        <v>562</v>
      </c>
      <c r="S313" s="63" t="s">
        <v>562</v>
      </c>
      <c r="T313" s="63" t="s">
        <v>562</v>
      </c>
      <c r="U313" s="63" t="s">
        <v>562</v>
      </c>
      <c r="V313" s="63" t="s">
        <v>562</v>
      </c>
      <c r="W313" s="627" t="s">
        <v>562</v>
      </c>
    </row>
    <row r="314" spans="1:23" ht="12" hidden="1" customHeight="1" x14ac:dyDescent="0.2">
      <c r="A314" s="487">
        <v>48488</v>
      </c>
      <c r="B314" s="579" t="s">
        <v>562</v>
      </c>
      <c r="C314" s="627" t="s">
        <v>562</v>
      </c>
      <c r="D314" s="63" t="s">
        <v>562</v>
      </c>
      <c r="E314" s="63" t="s">
        <v>562</v>
      </c>
      <c r="F314" s="63" t="s">
        <v>562</v>
      </c>
      <c r="G314" s="63" t="s">
        <v>562</v>
      </c>
      <c r="H314" s="63" t="s">
        <v>562</v>
      </c>
      <c r="I314" s="63" t="s">
        <v>562</v>
      </c>
      <c r="J314" s="63" t="s">
        <v>562</v>
      </c>
      <c r="K314" s="63" t="s">
        <v>562</v>
      </c>
      <c r="L314" s="63" t="s">
        <v>562</v>
      </c>
      <c r="M314" s="63" t="s">
        <v>562</v>
      </c>
      <c r="N314" s="63" t="s">
        <v>562</v>
      </c>
      <c r="O314" s="63" t="s">
        <v>562</v>
      </c>
      <c r="P314" s="63" t="s">
        <v>562</v>
      </c>
      <c r="Q314" s="63" t="s">
        <v>562</v>
      </c>
      <c r="R314" s="63" t="s">
        <v>562</v>
      </c>
      <c r="S314" s="63" t="s">
        <v>562</v>
      </c>
      <c r="T314" s="63" t="s">
        <v>562</v>
      </c>
      <c r="U314" s="63" t="s">
        <v>562</v>
      </c>
      <c r="V314" s="63" t="s">
        <v>562</v>
      </c>
      <c r="W314" s="627" t="s">
        <v>562</v>
      </c>
    </row>
    <row r="315" spans="1:23" ht="12" hidden="1" customHeight="1" x14ac:dyDescent="0.2">
      <c r="A315" s="487">
        <v>48519</v>
      </c>
      <c r="B315" s="579" t="s">
        <v>562</v>
      </c>
      <c r="C315" s="627" t="s">
        <v>562</v>
      </c>
      <c r="D315" s="63" t="s">
        <v>562</v>
      </c>
      <c r="E315" s="63" t="s">
        <v>562</v>
      </c>
      <c r="F315" s="63" t="s">
        <v>562</v>
      </c>
      <c r="G315" s="63" t="s">
        <v>562</v>
      </c>
      <c r="H315" s="63" t="s">
        <v>562</v>
      </c>
      <c r="I315" s="63" t="s">
        <v>562</v>
      </c>
      <c r="J315" s="63" t="s">
        <v>562</v>
      </c>
      <c r="K315" s="63" t="s">
        <v>562</v>
      </c>
      <c r="L315" s="63" t="s">
        <v>562</v>
      </c>
      <c r="M315" s="63" t="s">
        <v>562</v>
      </c>
      <c r="N315" s="63" t="s">
        <v>562</v>
      </c>
      <c r="O315" s="63" t="s">
        <v>562</v>
      </c>
      <c r="P315" s="63" t="s">
        <v>562</v>
      </c>
      <c r="Q315" s="63" t="s">
        <v>562</v>
      </c>
      <c r="R315" s="63" t="s">
        <v>562</v>
      </c>
      <c r="S315" s="63" t="s">
        <v>562</v>
      </c>
      <c r="T315" s="63" t="s">
        <v>562</v>
      </c>
      <c r="U315" s="63" t="s">
        <v>562</v>
      </c>
      <c r="V315" s="63" t="s">
        <v>562</v>
      </c>
      <c r="W315" s="627" t="s">
        <v>562</v>
      </c>
    </row>
    <row r="316" spans="1:23" ht="12" hidden="1" customHeight="1" x14ac:dyDescent="0.2">
      <c r="A316" s="492">
        <v>48549</v>
      </c>
      <c r="B316" s="583" t="s">
        <v>562</v>
      </c>
      <c r="C316" s="629" t="s">
        <v>562</v>
      </c>
      <c r="D316" s="588" t="s">
        <v>562</v>
      </c>
      <c r="E316" s="588" t="s">
        <v>562</v>
      </c>
      <c r="F316" s="588" t="s">
        <v>562</v>
      </c>
      <c r="G316" s="588" t="s">
        <v>562</v>
      </c>
      <c r="H316" s="588" t="s">
        <v>562</v>
      </c>
      <c r="I316" s="588" t="s">
        <v>562</v>
      </c>
      <c r="J316" s="588" t="s">
        <v>562</v>
      </c>
      <c r="K316" s="588" t="s">
        <v>562</v>
      </c>
      <c r="L316" s="588" t="s">
        <v>562</v>
      </c>
      <c r="M316" s="588" t="s">
        <v>562</v>
      </c>
      <c r="N316" s="588" t="s">
        <v>562</v>
      </c>
      <c r="O316" s="588" t="s">
        <v>562</v>
      </c>
      <c r="P316" s="588" t="s">
        <v>562</v>
      </c>
      <c r="Q316" s="588" t="s">
        <v>562</v>
      </c>
      <c r="R316" s="588" t="s">
        <v>562</v>
      </c>
      <c r="S316" s="588" t="s">
        <v>562</v>
      </c>
      <c r="T316" s="588" t="s">
        <v>562</v>
      </c>
      <c r="U316" s="588" t="s">
        <v>562</v>
      </c>
      <c r="V316" s="588" t="s">
        <v>562</v>
      </c>
      <c r="W316" s="629" t="s">
        <v>562</v>
      </c>
    </row>
    <row r="317" spans="1:23" ht="12" hidden="1" customHeight="1" x14ac:dyDescent="0.2">
      <c r="A317" s="622">
        <v>48580</v>
      </c>
      <c r="B317" s="579" t="s">
        <v>562</v>
      </c>
      <c r="C317" s="627" t="s">
        <v>562</v>
      </c>
      <c r="D317" s="63" t="s">
        <v>562</v>
      </c>
      <c r="E317" s="63" t="s">
        <v>562</v>
      </c>
      <c r="F317" s="63" t="s">
        <v>562</v>
      </c>
      <c r="G317" s="63" t="s">
        <v>562</v>
      </c>
      <c r="H317" s="63" t="s">
        <v>562</v>
      </c>
      <c r="I317" s="63" t="s">
        <v>562</v>
      </c>
      <c r="J317" s="63" t="s">
        <v>562</v>
      </c>
      <c r="K317" s="63" t="s">
        <v>562</v>
      </c>
      <c r="L317" s="63" t="s">
        <v>562</v>
      </c>
      <c r="M317" s="63" t="s">
        <v>562</v>
      </c>
      <c r="N317" s="63" t="s">
        <v>562</v>
      </c>
      <c r="O317" s="63" t="s">
        <v>562</v>
      </c>
      <c r="P317" s="63" t="s">
        <v>562</v>
      </c>
      <c r="Q317" s="63" t="s">
        <v>562</v>
      </c>
      <c r="R317" s="63" t="s">
        <v>562</v>
      </c>
      <c r="S317" s="63" t="s">
        <v>562</v>
      </c>
      <c r="T317" s="63" t="s">
        <v>562</v>
      </c>
      <c r="U317" s="63" t="s">
        <v>562</v>
      </c>
      <c r="V317" s="63" t="s">
        <v>562</v>
      </c>
      <c r="W317" s="627" t="s">
        <v>562</v>
      </c>
    </row>
    <row r="318" spans="1:23" ht="12" hidden="1" customHeight="1" x14ac:dyDescent="0.2">
      <c r="A318" s="487">
        <v>48611</v>
      </c>
      <c r="B318" s="579" t="s">
        <v>562</v>
      </c>
      <c r="C318" s="627" t="s">
        <v>562</v>
      </c>
      <c r="D318" s="63" t="s">
        <v>562</v>
      </c>
      <c r="E318" s="63" t="s">
        <v>562</v>
      </c>
      <c r="F318" s="63" t="s">
        <v>562</v>
      </c>
      <c r="G318" s="63" t="s">
        <v>562</v>
      </c>
      <c r="H318" s="63" t="s">
        <v>562</v>
      </c>
      <c r="I318" s="63" t="s">
        <v>562</v>
      </c>
      <c r="J318" s="63" t="s">
        <v>562</v>
      </c>
      <c r="K318" s="63" t="s">
        <v>562</v>
      </c>
      <c r="L318" s="63" t="s">
        <v>562</v>
      </c>
      <c r="M318" s="63" t="s">
        <v>562</v>
      </c>
      <c r="N318" s="63" t="s">
        <v>562</v>
      </c>
      <c r="O318" s="63" t="s">
        <v>562</v>
      </c>
      <c r="P318" s="63" t="s">
        <v>562</v>
      </c>
      <c r="Q318" s="63" t="s">
        <v>562</v>
      </c>
      <c r="R318" s="63" t="s">
        <v>562</v>
      </c>
      <c r="S318" s="63" t="s">
        <v>562</v>
      </c>
      <c r="T318" s="63" t="s">
        <v>562</v>
      </c>
      <c r="U318" s="63" t="s">
        <v>562</v>
      </c>
      <c r="V318" s="63" t="s">
        <v>562</v>
      </c>
      <c r="W318" s="627" t="s">
        <v>562</v>
      </c>
    </row>
    <row r="319" spans="1:23" ht="12" hidden="1" customHeight="1" x14ac:dyDescent="0.2">
      <c r="A319" s="487">
        <v>48639</v>
      </c>
      <c r="B319" s="579" t="s">
        <v>562</v>
      </c>
      <c r="C319" s="627" t="s">
        <v>562</v>
      </c>
      <c r="D319" s="63" t="s">
        <v>562</v>
      </c>
      <c r="E319" s="63" t="s">
        <v>562</v>
      </c>
      <c r="F319" s="63" t="s">
        <v>562</v>
      </c>
      <c r="G319" s="63" t="s">
        <v>562</v>
      </c>
      <c r="H319" s="63" t="s">
        <v>562</v>
      </c>
      <c r="I319" s="63" t="s">
        <v>562</v>
      </c>
      <c r="J319" s="63" t="s">
        <v>562</v>
      </c>
      <c r="K319" s="63" t="s">
        <v>562</v>
      </c>
      <c r="L319" s="63" t="s">
        <v>562</v>
      </c>
      <c r="M319" s="63" t="s">
        <v>562</v>
      </c>
      <c r="N319" s="63" t="s">
        <v>562</v>
      </c>
      <c r="O319" s="63" t="s">
        <v>562</v>
      </c>
      <c r="P319" s="63" t="s">
        <v>562</v>
      </c>
      <c r="Q319" s="63" t="s">
        <v>562</v>
      </c>
      <c r="R319" s="63" t="s">
        <v>562</v>
      </c>
      <c r="S319" s="63" t="s">
        <v>562</v>
      </c>
      <c r="T319" s="63" t="s">
        <v>562</v>
      </c>
      <c r="U319" s="63" t="s">
        <v>562</v>
      </c>
      <c r="V319" s="63" t="s">
        <v>562</v>
      </c>
      <c r="W319" s="627" t="s">
        <v>562</v>
      </c>
    </row>
    <row r="320" spans="1:23" ht="12" hidden="1" customHeight="1" x14ac:dyDescent="0.2">
      <c r="A320" s="487">
        <v>48670</v>
      </c>
      <c r="B320" s="579" t="s">
        <v>562</v>
      </c>
      <c r="C320" s="627" t="s">
        <v>562</v>
      </c>
      <c r="D320" s="63" t="s">
        <v>562</v>
      </c>
      <c r="E320" s="63" t="s">
        <v>562</v>
      </c>
      <c r="F320" s="63" t="s">
        <v>562</v>
      </c>
      <c r="G320" s="63" t="s">
        <v>562</v>
      </c>
      <c r="H320" s="63" t="s">
        <v>562</v>
      </c>
      <c r="I320" s="63" t="s">
        <v>562</v>
      </c>
      <c r="J320" s="63" t="s">
        <v>562</v>
      </c>
      <c r="K320" s="63" t="s">
        <v>562</v>
      </c>
      <c r="L320" s="63" t="s">
        <v>562</v>
      </c>
      <c r="M320" s="63" t="s">
        <v>562</v>
      </c>
      <c r="N320" s="63" t="s">
        <v>562</v>
      </c>
      <c r="O320" s="63" t="s">
        <v>562</v>
      </c>
      <c r="P320" s="63" t="s">
        <v>562</v>
      </c>
      <c r="Q320" s="63" t="s">
        <v>562</v>
      </c>
      <c r="R320" s="63" t="s">
        <v>562</v>
      </c>
      <c r="S320" s="63" t="s">
        <v>562</v>
      </c>
      <c r="T320" s="63" t="s">
        <v>562</v>
      </c>
      <c r="U320" s="63" t="s">
        <v>562</v>
      </c>
      <c r="V320" s="63" t="s">
        <v>562</v>
      </c>
      <c r="W320" s="627" t="s">
        <v>562</v>
      </c>
    </row>
    <row r="321" spans="1:23" ht="12" hidden="1" customHeight="1" x14ac:dyDescent="0.2">
      <c r="A321" s="487">
        <v>48700</v>
      </c>
      <c r="B321" s="579" t="s">
        <v>562</v>
      </c>
      <c r="C321" s="627" t="s">
        <v>562</v>
      </c>
      <c r="D321" s="63" t="s">
        <v>562</v>
      </c>
      <c r="E321" s="63" t="s">
        <v>562</v>
      </c>
      <c r="F321" s="63" t="s">
        <v>562</v>
      </c>
      <c r="G321" s="63" t="s">
        <v>562</v>
      </c>
      <c r="H321" s="63" t="s">
        <v>562</v>
      </c>
      <c r="I321" s="63" t="s">
        <v>562</v>
      </c>
      <c r="J321" s="63" t="s">
        <v>562</v>
      </c>
      <c r="K321" s="63" t="s">
        <v>562</v>
      </c>
      <c r="L321" s="63" t="s">
        <v>562</v>
      </c>
      <c r="M321" s="63" t="s">
        <v>562</v>
      </c>
      <c r="N321" s="63" t="s">
        <v>562</v>
      </c>
      <c r="O321" s="63" t="s">
        <v>562</v>
      </c>
      <c r="P321" s="63" t="s">
        <v>562</v>
      </c>
      <c r="Q321" s="63" t="s">
        <v>562</v>
      </c>
      <c r="R321" s="63" t="s">
        <v>562</v>
      </c>
      <c r="S321" s="63" t="s">
        <v>562</v>
      </c>
      <c r="T321" s="63" t="s">
        <v>562</v>
      </c>
      <c r="U321" s="63" t="s">
        <v>562</v>
      </c>
      <c r="V321" s="63" t="s">
        <v>562</v>
      </c>
      <c r="W321" s="627" t="s">
        <v>562</v>
      </c>
    </row>
    <row r="322" spans="1:23" ht="12" hidden="1" customHeight="1" x14ac:dyDescent="0.2">
      <c r="A322" s="487">
        <v>48731</v>
      </c>
      <c r="B322" s="579" t="s">
        <v>562</v>
      </c>
      <c r="C322" s="627" t="s">
        <v>562</v>
      </c>
      <c r="D322" s="63" t="s">
        <v>562</v>
      </c>
      <c r="E322" s="63" t="s">
        <v>562</v>
      </c>
      <c r="F322" s="63" t="s">
        <v>562</v>
      </c>
      <c r="G322" s="63" t="s">
        <v>562</v>
      </c>
      <c r="H322" s="63" t="s">
        <v>562</v>
      </c>
      <c r="I322" s="63" t="s">
        <v>562</v>
      </c>
      <c r="J322" s="63" t="s">
        <v>562</v>
      </c>
      <c r="K322" s="63" t="s">
        <v>562</v>
      </c>
      <c r="L322" s="63" t="s">
        <v>562</v>
      </c>
      <c r="M322" s="63" t="s">
        <v>562</v>
      </c>
      <c r="N322" s="63" t="s">
        <v>562</v>
      </c>
      <c r="O322" s="63" t="s">
        <v>562</v>
      </c>
      <c r="P322" s="63" t="s">
        <v>562</v>
      </c>
      <c r="Q322" s="63" t="s">
        <v>562</v>
      </c>
      <c r="R322" s="63" t="s">
        <v>562</v>
      </c>
      <c r="S322" s="63" t="s">
        <v>562</v>
      </c>
      <c r="T322" s="63" t="s">
        <v>562</v>
      </c>
      <c r="U322" s="63" t="s">
        <v>562</v>
      </c>
      <c r="V322" s="63" t="s">
        <v>562</v>
      </c>
      <c r="W322" s="627" t="s">
        <v>562</v>
      </c>
    </row>
    <row r="323" spans="1:23" ht="12" hidden="1" customHeight="1" x14ac:dyDescent="0.2">
      <c r="A323" s="487">
        <v>48761</v>
      </c>
      <c r="B323" s="579" t="s">
        <v>562</v>
      </c>
      <c r="C323" s="627" t="s">
        <v>562</v>
      </c>
      <c r="D323" s="63" t="s">
        <v>562</v>
      </c>
      <c r="E323" s="63" t="s">
        <v>562</v>
      </c>
      <c r="F323" s="63" t="s">
        <v>562</v>
      </c>
      <c r="G323" s="63" t="s">
        <v>562</v>
      </c>
      <c r="H323" s="63" t="s">
        <v>562</v>
      </c>
      <c r="I323" s="63" t="s">
        <v>562</v>
      </c>
      <c r="J323" s="63" t="s">
        <v>562</v>
      </c>
      <c r="K323" s="63" t="s">
        <v>562</v>
      </c>
      <c r="L323" s="63" t="s">
        <v>562</v>
      </c>
      <c r="M323" s="63" t="s">
        <v>562</v>
      </c>
      <c r="N323" s="63" t="s">
        <v>562</v>
      </c>
      <c r="O323" s="63" t="s">
        <v>562</v>
      </c>
      <c r="P323" s="63" t="s">
        <v>562</v>
      </c>
      <c r="Q323" s="63" t="s">
        <v>562</v>
      </c>
      <c r="R323" s="63" t="s">
        <v>562</v>
      </c>
      <c r="S323" s="63" t="s">
        <v>562</v>
      </c>
      <c r="T323" s="63" t="s">
        <v>562</v>
      </c>
      <c r="U323" s="63" t="s">
        <v>562</v>
      </c>
      <c r="V323" s="63" t="s">
        <v>562</v>
      </c>
      <c r="W323" s="627" t="s">
        <v>562</v>
      </c>
    </row>
    <row r="324" spans="1:23" ht="12" hidden="1" customHeight="1" x14ac:dyDescent="0.2">
      <c r="A324" s="487">
        <v>48792</v>
      </c>
      <c r="B324" s="579" t="s">
        <v>562</v>
      </c>
      <c r="C324" s="627" t="s">
        <v>562</v>
      </c>
      <c r="D324" s="63" t="s">
        <v>562</v>
      </c>
      <c r="E324" s="63" t="s">
        <v>562</v>
      </c>
      <c r="F324" s="63" t="s">
        <v>562</v>
      </c>
      <c r="G324" s="63" t="s">
        <v>562</v>
      </c>
      <c r="H324" s="63" t="s">
        <v>562</v>
      </c>
      <c r="I324" s="63" t="s">
        <v>562</v>
      </c>
      <c r="J324" s="63" t="s">
        <v>562</v>
      </c>
      <c r="K324" s="63" t="s">
        <v>562</v>
      </c>
      <c r="L324" s="63" t="s">
        <v>562</v>
      </c>
      <c r="M324" s="63" t="s">
        <v>562</v>
      </c>
      <c r="N324" s="63" t="s">
        <v>562</v>
      </c>
      <c r="O324" s="63" t="s">
        <v>562</v>
      </c>
      <c r="P324" s="63" t="s">
        <v>562</v>
      </c>
      <c r="Q324" s="63" t="s">
        <v>562</v>
      </c>
      <c r="R324" s="63" t="s">
        <v>562</v>
      </c>
      <c r="S324" s="63" t="s">
        <v>562</v>
      </c>
      <c r="T324" s="63" t="s">
        <v>562</v>
      </c>
      <c r="U324" s="63" t="s">
        <v>562</v>
      </c>
      <c r="V324" s="63" t="s">
        <v>562</v>
      </c>
      <c r="W324" s="627" t="s">
        <v>562</v>
      </c>
    </row>
    <row r="325" spans="1:23" ht="12" hidden="1" customHeight="1" x14ac:dyDescent="0.2">
      <c r="A325" s="487">
        <v>48823</v>
      </c>
      <c r="B325" s="579" t="s">
        <v>562</v>
      </c>
      <c r="C325" s="627" t="s">
        <v>562</v>
      </c>
      <c r="D325" s="63" t="s">
        <v>562</v>
      </c>
      <c r="E325" s="63" t="s">
        <v>562</v>
      </c>
      <c r="F325" s="63" t="s">
        <v>562</v>
      </c>
      <c r="G325" s="63" t="s">
        <v>562</v>
      </c>
      <c r="H325" s="63" t="s">
        <v>562</v>
      </c>
      <c r="I325" s="63" t="s">
        <v>562</v>
      </c>
      <c r="J325" s="63" t="s">
        <v>562</v>
      </c>
      <c r="K325" s="63" t="s">
        <v>562</v>
      </c>
      <c r="L325" s="63" t="s">
        <v>562</v>
      </c>
      <c r="M325" s="63" t="s">
        <v>562</v>
      </c>
      <c r="N325" s="63" t="s">
        <v>562</v>
      </c>
      <c r="O325" s="63" t="s">
        <v>562</v>
      </c>
      <c r="P325" s="63" t="s">
        <v>562</v>
      </c>
      <c r="Q325" s="63" t="s">
        <v>562</v>
      </c>
      <c r="R325" s="63" t="s">
        <v>562</v>
      </c>
      <c r="S325" s="63" t="s">
        <v>562</v>
      </c>
      <c r="T325" s="63" t="s">
        <v>562</v>
      </c>
      <c r="U325" s="63" t="s">
        <v>562</v>
      </c>
      <c r="V325" s="63" t="s">
        <v>562</v>
      </c>
      <c r="W325" s="627" t="s">
        <v>562</v>
      </c>
    </row>
    <row r="326" spans="1:23" ht="12" hidden="1" customHeight="1" x14ac:dyDescent="0.2">
      <c r="A326" s="487">
        <v>48853</v>
      </c>
      <c r="B326" s="579" t="s">
        <v>562</v>
      </c>
      <c r="C326" s="627" t="s">
        <v>562</v>
      </c>
      <c r="D326" s="63" t="s">
        <v>562</v>
      </c>
      <c r="E326" s="63" t="s">
        <v>562</v>
      </c>
      <c r="F326" s="63" t="s">
        <v>562</v>
      </c>
      <c r="G326" s="63" t="s">
        <v>562</v>
      </c>
      <c r="H326" s="63" t="s">
        <v>562</v>
      </c>
      <c r="I326" s="63" t="s">
        <v>562</v>
      </c>
      <c r="J326" s="63" t="s">
        <v>562</v>
      </c>
      <c r="K326" s="63" t="s">
        <v>562</v>
      </c>
      <c r="L326" s="63" t="s">
        <v>562</v>
      </c>
      <c r="M326" s="63" t="s">
        <v>562</v>
      </c>
      <c r="N326" s="63" t="s">
        <v>562</v>
      </c>
      <c r="O326" s="63" t="s">
        <v>562</v>
      </c>
      <c r="P326" s="63" t="s">
        <v>562</v>
      </c>
      <c r="Q326" s="63" t="s">
        <v>562</v>
      </c>
      <c r="R326" s="63" t="s">
        <v>562</v>
      </c>
      <c r="S326" s="63" t="s">
        <v>562</v>
      </c>
      <c r="T326" s="63" t="s">
        <v>562</v>
      </c>
      <c r="U326" s="63" t="s">
        <v>562</v>
      </c>
      <c r="V326" s="63" t="s">
        <v>562</v>
      </c>
      <c r="W326" s="627" t="s">
        <v>562</v>
      </c>
    </row>
    <row r="327" spans="1:23" ht="12" hidden="1" customHeight="1" x14ac:dyDescent="0.2">
      <c r="A327" s="487">
        <v>48884</v>
      </c>
      <c r="B327" s="579" t="s">
        <v>562</v>
      </c>
      <c r="C327" s="627" t="s">
        <v>562</v>
      </c>
      <c r="D327" s="63" t="s">
        <v>562</v>
      </c>
      <c r="E327" s="63" t="s">
        <v>562</v>
      </c>
      <c r="F327" s="63" t="s">
        <v>562</v>
      </c>
      <c r="G327" s="63" t="s">
        <v>562</v>
      </c>
      <c r="H327" s="63" t="s">
        <v>562</v>
      </c>
      <c r="I327" s="63" t="s">
        <v>562</v>
      </c>
      <c r="J327" s="63" t="s">
        <v>562</v>
      </c>
      <c r="K327" s="63" t="s">
        <v>562</v>
      </c>
      <c r="L327" s="63" t="s">
        <v>562</v>
      </c>
      <c r="M327" s="63" t="s">
        <v>562</v>
      </c>
      <c r="N327" s="63" t="s">
        <v>562</v>
      </c>
      <c r="O327" s="63" t="s">
        <v>562</v>
      </c>
      <c r="P327" s="63" t="s">
        <v>562</v>
      </c>
      <c r="Q327" s="63" t="s">
        <v>562</v>
      </c>
      <c r="R327" s="63" t="s">
        <v>562</v>
      </c>
      <c r="S327" s="63" t="s">
        <v>562</v>
      </c>
      <c r="T327" s="63" t="s">
        <v>562</v>
      </c>
      <c r="U327" s="63" t="s">
        <v>562</v>
      </c>
      <c r="V327" s="63" t="s">
        <v>562</v>
      </c>
      <c r="W327" s="627" t="s">
        <v>562</v>
      </c>
    </row>
    <row r="328" spans="1:23" ht="12" hidden="1" customHeight="1" x14ac:dyDescent="0.2">
      <c r="A328" s="492">
        <v>48914</v>
      </c>
      <c r="B328" s="583" t="s">
        <v>562</v>
      </c>
      <c r="C328" s="629" t="s">
        <v>562</v>
      </c>
      <c r="D328" s="588" t="s">
        <v>562</v>
      </c>
      <c r="E328" s="588" t="s">
        <v>562</v>
      </c>
      <c r="F328" s="588" t="s">
        <v>562</v>
      </c>
      <c r="G328" s="588" t="s">
        <v>562</v>
      </c>
      <c r="H328" s="588" t="s">
        <v>562</v>
      </c>
      <c r="I328" s="588" t="s">
        <v>562</v>
      </c>
      <c r="J328" s="588" t="s">
        <v>562</v>
      </c>
      <c r="K328" s="588" t="s">
        <v>562</v>
      </c>
      <c r="L328" s="588" t="s">
        <v>562</v>
      </c>
      <c r="M328" s="588" t="s">
        <v>562</v>
      </c>
      <c r="N328" s="588" t="s">
        <v>562</v>
      </c>
      <c r="O328" s="588" t="s">
        <v>562</v>
      </c>
      <c r="P328" s="588" t="s">
        <v>562</v>
      </c>
      <c r="Q328" s="588" t="s">
        <v>562</v>
      </c>
      <c r="R328" s="588" t="s">
        <v>562</v>
      </c>
      <c r="S328" s="588" t="s">
        <v>562</v>
      </c>
      <c r="T328" s="588" t="s">
        <v>562</v>
      </c>
      <c r="U328" s="588" t="s">
        <v>562</v>
      </c>
      <c r="V328" s="588" t="s">
        <v>562</v>
      </c>
      <c r="W328" s="629" t="s">
        <v>562</v>
      </c>
    </row>
    <row r="329" spans="1:23" ht="12" hidden="1" customHeight="1" x14ac:dyDescent="0.2">
      <c r="A329" s="622">
        <v>48945</v>
      </c>
      <c r="B329" s="579" t="s">
        <v>562</v>
      </c>
      <c r="C329" s="627" t="s">
        <v>562</v>
      </c>
      <c r="D329" s="63" t="s">
        <v>562</v>
      </c>
      <c r="E329" s="63" t="s">
        <v>562</v>
      </c>
      <c r="F329" s="63" t="s">
        <v>562</v>
      </c>
      <c r="G329" s="63" t="s">
        <v>562</v>
      </c>
      <c r="H329" s="63" t="s">
        <v>562</v>
      </c>
      <c r="I329" s="63" t="s">
        <v>562</v>
      </c>
      <c r="J329" s="63" t="s">
        <v>562</v>
      </c>
      <c r="K329" s="63" t="s">
        <v>562</v>
      </c>
      <c r="L329" s="63" t="s">
        <v>562</v>
      </c>
      <c r="M329" s="63" t="s">
        <v>562</v>
      </c>
      <c r="N329" s="63" t="s">
        <v>562</v>
      </c>
      <c r="O329" s="63" t="s">
        <v>562</v>
      </c>
      <c r="P329" s="63" t="s">
        <v>562</v>
      </c>
      <c r="Q329" s="63" t="s">
        <v>562</v>
      </c>
      <c r="R329" s="63" t="s">
        <v>562</v>
      </c>
      <c r="S329" s="63" t="s">
        <v>562</v>
      </c>
      <c r="T329" s="63" t="s">
        <v>562</v>
      </c>
      <c r="U329" s="63" t="s">
        <v>562</v>
      </c>
      <c r="V329" s="63" t="s">
        <v>562</v>
      </c>
      <c r="W329" s="627" t="s">
        <v>562</v>
      </c>
    </row>
    <row r="330" spans="1:23" ht="12" hidden="1" customHeight="1" x14ac:dyDescent="0.2">
      <c r="A330" s="487">
        <v>48976</v>
      </c>
      <c r="B330" s="579" t="s">
        <v>562</v>
      </c>
      <c r="C330" s="627" t="s">
        <v>562</v>
      </c>
      <c r="D330" s="63" t="s">
        <v>562</v>
      </c>
      <c r="E330" s="63" t="s">
        <v>562</v>
      </c>
      <c r="F330" s="63" t="s">
        <v>562</v>
      </c>
      <c r="G330" s="63" t="s">
        <v>562</v>
      </c>
      <c r="H330" s="63" t="s">
        <v>562</v>
      </c>
      <c r="I330" s="63" t="s">
        <v>562</v>
      </c>
      <c r="J330" s="63" t="s">
        <v>562</v>
      </c>
      <c r="K330" s="63" t="s">
        <v>562</v>
      </c>
      <c r="L330" s="63" t="s">
        <v>562</v>
      </c>
      <c r="M330" s="63" t="s">
        <v>562</v>
      </c>
      <c r="N330" s="63" t="s">
        <v>562</v>
      </c>
      <c r="O330" s="63" t="s">
        <v>562</v>
      </c>
      <c r="P330" s="63" t="s">
        <v>562</v>
      </c>
      <c r="Q330" s="63" t="s">
        <v>562</v>
      </c>
      <c r="R330" s="63" t="s">
        <v>562</v>
      </c>
      <c r="S330" s="63" t="s">
        <v>562</v>
      </c>
      <c r="T330" s="63" t="s">
        <v>562</v>
      </c>
      <c r="U330" s="63" t="s">
        <v>562</v>
      </c>
      <c r="V330" s="63" t="s">
        <v>562</v>
      </c>
      <c r="W330" s="627" t="s">
        <v>562</v>
      </c>
    </row>
    <row r="331" spans="1:23" ht="12" hidden="1" customHeight="1" x14ac:dyDescent="0.2">
      <c r="A331" s="487">
        <v>49004</v>
      </c>
      <c r="B331" s="579" t="s">
        <v>562</v>
      </c>
      <c r="C331" s="627" t="s">
        <v>562</v>
      </c>
      <c r="D331" s="63" t="s">
        <v>562</v>
      </c>
      <c r="E331" s="63" t="s">
        <v>562</v>
      </c>
      <c r="F331" s="63" t="s">
        <v>562</v>
      </c>
      <c r="G331" s="63" t="s">
        <v>562</v>
      </c>
      <c r="H331" s="63" t="s">
        <v>562</v>
      </c>
      <c r="I331" s="63" t="s">
        <v>562</v>
      </c>
      <c r="J331" s="63" t="s">
        <v>562</v>
      </c>
      <c r="K331" s="63" t="s">
        <v>562</v>
      </c>
      <c r="L331" s="63" t="s">
        <v>562</v>
      </c>
      <c r="M331" s="63" t="s">
        <v>562</v>
      </c>
      <c r="N331" s="63" t="s">
        <v>562</v>
      </c>
      <c r="O331" s="63" t="s">
        <v>562</v>
      </c>
      <c r="P331" s="63" t="s">
        <v>562</v>
      </c>
      <c r="Q331" s="63" t="s">
        <v>562</v>
      </c>
      <c r="R331" s="63" t="s">
        <v>562</v>
      </c>
      <c r="S331" s="63" t="s">
        <v>562</v>
      </c>
      <c r="T331" s="63" t="s">
        <v>562</v>
      </c>
      <c r="U331" s="63" t="s">
        <v>562</v>
      </c>
      <c r="V331" s="63" t="s">
        <v>562</v>
      </c>
      <c r="W331" s="627" t="s">
        <v>562</v>
      </c>
    </row>
    <row r="332" spans="1:23" ht="12" hidden="1" customHeight="1" x14ac:dyDescent="0.2">
      <c r="A332" s="487">
        <v>49035</v>
      </c>
      <c r="B332" s="579" t="s">
        <v>562</v>
      </c>
      <c r="C332" s="627" t="s">
        <v>562</v>
      </c>
      <c r="D332" s="63" t="s">
        <v>562</v>
      </c>
      <c r="E332" s="63" t="s">
        <v>562</v>
      </c>
      <c r="F332" s="63" t="s">
        <v>562</v>
      </c>
      <c r="G332" s="63" t="s">
        <v>562</v>
      </c>
      <c r="H332" s="63" t="s">
        <v>562</v>
      </c>
      <c r="I332" s="63" t="s">
        <v>562</v>
      </c>
      <c r="J332" s="63" t="s">
        <v>562</v>
      </c>
      <c r="K332" s="63" t="s">
        <v>562</v>
      </c>
      <c r="L332" s="63" t="s">
        <v>562</v>
      </c>
      <c r="M332" s="63" t="s">
        <v>562</v>
      </c>
      <c r="N332" s="63" t="s">
        <v>562</v>
      </c>
      <c r="O332" s="63" t="s">
        <v>562</v>
      </c>
      <c r="P332" s="63" t="s">
        <v>562</v>
      </c>
      <c r="Q332" s="63" t="s">
        <v>562</v>
      </c>
      <c r="R332" s="63" t="s">
        <v>562</v>
      </c>
      <c r="S332" s="63" t="s">
        <v>562</v>
      </c>
      <c r="T332" s="63" t="s">
        <v>562</v>
      </c>
      <c r="U332" s="63" t="s">
        <v>562</v>
      </c>
      <c r="V332" s="63" t="s">
        <v>562</v>
      </c>
      <c r="W332" s="627" t="s">
        <v>562</v>
      </c>
    </row>
    <row r="333" spans="1:23" ht="12" hidden="1" customHeight="1" x14ac:dyDescent="0.2">
      <c r="A333" s="487">
        <v>49065</v>
      </c>
      <c r="B333" s="579" t="s">
        <v>562</v>
      </c>
      <c r="C333" s="627" t="s">
        <v>562</v>
      </c>
      <c r="D333" s="63" t="s">
        <v>562</v>
      </c>
      <c r="E333" s="63" t="s">
        <v>562</v>
      </c>
      <c r="F333" s="63" t="s">
        <v>562</v>
      </c>
      <c r="G333" s="63" t="s">
        <v>562</v>
      </c>
      <c r="H333" s="63" t="s">
        <v>562</v>
      </c>
      <c r="I333" s="63" t="s">
        <v>562</v>
      </c>
      <c r="J333" s="63" t="s">
        <v>562</v>
      </c>
      <c r="K333" s="63" t="s">
        <v>562</v>
      </c>
      <c r="L333" s="63" t="s">
        <v>562</v>
      </c>
      <c r="M333" s="63" t="s">
        <v>562</v>
      </c>
      <c r="N333" s="63" t="s">
        <v>562</v>
      </c>
      <c r="O333" s="63" t="s">
        <v>562</v>
      </c>
      <c r="P333" s="63" t="s">
        <v>562</v>
      </c>
      <c r="Q333" s="63" t="s">
        <v>562</v>
      </c>
      <c r="R333" s="63" t="s">
        <v>562</v>
      </c>
      <c r="S333" s="63" t="s">
        <v>562</v>
      </c>
      <c r="T333" s="63" t="s">
        <v>562</v>
      </c>
      <c r="U333" s="63" t="s">
        <v>562</v>
      </c>
      <c r="V333" s="63" t="s">
        <v>562</v>
      </c>
      <c r="W333" s="627" t="s">
        <v>562</v>
      </c>
    </row>
    <row r="334" spans="1:23" ht="12" hidden="1" customHeight="1" x14ac:dyDescent="0.2">
      <c r="A334" s="487">
        <v>49096</v>
      </c>
      <c r="B334" s="579" t="s">
        <v>562</v>
      </c>
      <c r="C334" s="627" t="s">
        <v>562</v>
      </c>
      <c r="D334" s="63" t="s">
        <v>562</v>
      </c>
      <c r="E334" s="63" t="s">
        <v>562</v>
      </c>
      <c r="F334" s="63" t="s">
        <v>562</v>
      </c>
      <c r="G334" s="63" t="s">
        <v>562</v>
      </c>
      <c r="H334" s="63" t="s">
        <v>562</v>
      </c>
      <c r="I334" s="63" t="s">
        <v>562</v>
      </c>
      <c r="J334" s="63" t="s">
        <v>562</v>
      </c>
      <c r="K334" s="63" t="s">
        <v>562</v>
      </c>
      <c r="L334" s="63" t="s">
        <v>562</v>
      </c>
      <c r="M334" s="63" t="s">
        <v>562</v>
      </c>
      <c r="N334" s="63" t="s">
        <v>562</v>
      </c>
      <c r="O334" s="63" t="s">
        <v>562</v>
      </c>
      <c r="P334" s="63" t="s">
        <v>562</v>
      </c>
      <c r="Q334" s="63" t="s">
        <v>562</v>
      </c>
      <c r="R334" s="63" t="s">
        <v>562</v>
      </c>
      <c r="S334" s="63" t="s">
        <v>562</v>
      </c>
      <c r="T334" s="63" t="s">
        <v>562</v>
      </c>
      <c r="U334" s="63" t="s">
        <v>562</v>
      </c>
      <c r="V334" s="63" t="s">
        <v>562</v>
      </c>
      <c r="W334" s="627" t="s">
        <v>562</v>
      </c>
    </row>
    <row r="335" spans="1:23" ht="12" hidden="1" customHeight="1" x14ac:dyDescent="0.2">
      <c r="A335" s="487">
        <v>49126</v>
      </c>
      <c r="B335" s="579" t="s">
        <v>562</v>
      </c>
      <c r="C335" s="627" t="s">
        <v>562</v>
      </c>
      <c r="D335" s="63" t="s">
        <v>562</v>
      </c>
      <c r="E335" s="63" t="s">
        <v>562</v>
      </c>
      <c r="F335" s="63" t="s">
        <v>562</v>
      </c>
      <c r="G335" s="63" t="s">
        <v>562</v>
      </c>
      <c r="H335" s="63" t="s">
        <v>562</v>
      </c>
      <c r="I335" s="63" t="s">
        <v>562</v>
      </c>
      <c r="J335" s="63" t="s">
        <v>562</v>
      </c>
      <c r="K335" s="63" t="s">
        <v>562</v>
      </c>
      <c r="L335" s="63" t="s">
        <v>562</v>
      </c>
      <c r="M335" s="63" t="s">
        <v>562</v>
      </c>
      <c r="N335" s="63" t="s">
        <v>562</v>
      </c>
      <c r="O335" s="63" t="s">
        <v>562</v>
      </c>
      <c r="P335" s="63" t="s">
        <v>562</v>
      </c>
      <c r="Q335" s="63" t="s">
        <v>562</v>
      </c>
      <c r="R335" s="63" t="s">
        <v>562</v>
      </c>
      <c r="S335" s="63" t="s">
        <v>562</v>
      </c>
      <c r="T335" s="63" t="s">
        <v>562</v>
      </c>
      <c r="U335" s="63" t="s">
        <v>562</v>
      </c>
      <c r="V335" s="63" t="s">
        <v>562</v>
      </c>
      <c r="W335" s="627" t="s">
        <v>562</v>
      </c>
    </row>
    <row r="336" spans="1:23" ht="12" hidden="1" customHeight="1" x14ac:dyDescent="0.2">
      <c r="A336" s="487">
        <v>49157</v>
      </c>
      <c r="B336" s="579" t="s">
        <v>562</v>
      </c>
      <c r="C336" s="627" t="s">
        <v>562</v>
      </c>
      <c r="D336" s="63" t="s">
        <v>562</v>
      </c>
      <c r="E336" s="63" t="s">
        <v>562</v>
      </c>
      <c r="F336" s="63" t="s">
        <v>562</v>
      </c>
      <c r="G336" s="63" t="s">
        <v>562</v>
      </c>
      <c r="H336" s="63" t="s">
        <v>562</v>
      </c>
      <c r="I336" s="63" t="s">
        <v>562</v>
      </c>
      <c r="J336" s="63" t="s">
        <v>562</v>
      </c>
      <c r="K336" s="63" t="s">
        <v>562</v>
      </c>
      <c r="L336" s="63" t="s">
        <v>562</v>
      </c>
      <c r="M336" s="63" t="s">
        <v>562</v>
      </c>
      <c r="N336" s="63" t="s">
        <v>562</v>
      </c>
      <c r="O336" s="63" t="s">
        <v>562</v>
      </c>
      <c r="P336" s="63" t="s">
        <v>562</v>
      </c>
      <c r="Q336" s="63" t="s">
        <v>562</v>
      </c>
      <c r="R336" s="63" t="s">
        <v>562</v>
      </c>
      <c r="S336" s="63" t="s">
        <v>562</v>
      </c>
      <c r="T336" s="63" t="s">
        <v>562</v>
      </c>
      <c r="U336" s="63" t="s">
        <v>562</v>
      </c>
      <c r="V336" s="63" t="s">
        <v>562</v>
      </c>
      <c r="W336" s="627" t="s">
        <v>562</v>
      </c>
    </row>
    <row r="337" spans="1:23" ht="12" hidden="1" customHeight="1" x14ac:dyDescent="0.2">
      <c r="A337" s="487">
        <v>49188</v>
      </c>
      <c r="B337" s="579" t="s">
        <v>562</v>
      </c>
      <c r="C337" s="627" t="s">
        <v>562</v>
      </c>
      <c r="D337" s="63" t="s">
        <v>562</v>
      </c>
      <c r="E337" s="63" t="s">
        <v>562</v>
      </c>
      <c r="F337" s="63" t="s">
        <v>562</v>
      </c>
      <c r="G337" s="63" t="s">
        <v>562</v>
      </c>
      <c r="H337" s="63" t="s">
        <v>562</v>
      </c>
      <c r="I337" s="63" t="s">
        <v>562</v>
      </c>
      <c r="J337" s="63" t="s">
        <v>562</v>
      </c>
      <c r="K337" s="63" t="s">
        <v>562</v>
      </c>
      <c r="L337" s="63" t="s">
        <v>562</v>
      </c>
      <c r="M337" s="63" t="s">
        <v>562</v>
      </c>
      <c r="N337" s="63" t="s">
        <v>562</v>
      </c>
      <c r="O337" s="63" t="s">
        <v>562</v>
      </c>
      <c r="P337" s="63" t="s">
        <v>562</v>
      </c>
      <c r="Q337" s="63" t="s">
        <v>562</v>
      </c>
      <c r="R337" s="63" t="s">
        <v>562</v>
      </c>
      <c r="S337" s="63" t="s">
        <v>562</v>
      </c>
      <c r="T337" s="63" t="s">
        <v>562</v>
      </c>
      <c r="U337" s="63" t="s">
        <v>562</v>
      </c>
      <c r="V337" s="63" t="s">
        <v>562</v>
      </c>
      <c r="W337" s="627" t="s">
        <v>562</v>
      </c>
    </row>
    <row r="338" spans="1:23" ht="12" hidden="1" customHeight="1" x14ac:dyDescent="0.2">
      <c r="A338" s="487">
        <v>49218</v>
      </c>
      <c r="B338" s="579" t="s">
        <v>562</v>
      </c>
      <c r="C338" s="627" t="s">
        <v>562</v>
      </c>
      <c r="D338" s="63" t="s">
        <v>562</v>
      </c>
      <c r="E338" s="63" t="s">
        <v>562</v>
      </c>
      <c r="F338" s="63" t="s">
        <v>562</v>
      </c>
      <c r="G338" s="63" t="s">
        <v>562</v>
      </c>
      <c r="H338" s="63" t="s">
        <v>562</v>
      </c>
      <c r="I338" s="63" t="s">
        <v>562</v>
      </c>
      <c r="J338" s="63" t="s">
        <v>562</v>
      </c>
      <c r="K338" s="63" t="s">
        <v>562</v>
      </c>
      <c r="L338" s="63" t="s">
        <v>562</v>
      </c>
      <c r="M338" s="63" t="s">
        <v>562</v>
      </c>
      <c r="N338" s="63" t="s">
        <v>562</v>
      </c>
      <c r="O338" s="63" t="s">
        <v>562</v>
      </c>
      <c r="P338" s="63" t="s">
        <v>562</v>
      </c>
      <c r="Q338" s="63" t="s">
        <v>562</v>
      </c>
      <c r="R338" s="63" t="s">
        <v>562</v>
      </c>
      <c r="S338" s="63" t="s">
        <v>562</v>
      </c>
      <c r="T338" s="63" t="s">
        <v>562</v>
      </c>
      <c r="U338" s="63" t="s">
        <v>562</v>
      </c>
      <c r="V338" s="63" t="s">
        <v>562</v>
      </c>
      <c r="W338" s="627" t="s">
        <v>562</v>
      </c>
    </row>
    <row r="339" spans="1:23" ht="12" hidden="1" customHeight="1" x14ac:dyDescent="0.2">
      <c r="A339" s="487">
        <v>49249</v>
      </c>
      <c r="B339" s="579" t="s">
        <v>562</v>
      </c>
      <c r="C339" s="627" t="s">
        <v>562</v>
      </c>
      <c r="D339" s="63" t="s">
        <v>562</v>
      </c>
      <c r="E339" s="63" t="s">
        <v>562</v>
      </c>
      <c r="F339" s="63" t="s">
        <v>562</v>
      </c>
      <c r="G339" s="63" t="s">
        <v>562</v>
      </c>
      <c r="H339" s="63" t="s">
        <v>562</v>
      </c>
      <c r="I339" s="63" t="s">
        <v>562</v>
      </c>
      <c r="J339" s="63" t="s">
        <v>562</v>
      </c>
      <c r="K339" s="63" t="s">
        <v>562</v>
      </c>
      <c r="L339" s="63" t="s">
        <v>562</v>
      </c>
      <c r="M339" s="63" t="s">
        <v>562</v>
      </c>
      <c r="N339" s="63" t="s">
        <v>562</v>
      </c>
      <c r="O339" s="63" t="s">
        <v>562</v>
      </c>
      <c r="P339" s="63" t="s">
        <v>562</v>
      </c>
      <c r="Q339" s="63" t="s">
        <v>562</v>
      </c>
      <c r="R339" s="63" t="s">
        <v>562</v>
      </c>
      <c r="S339" s="63" t="s">
        <v>562</v>
      </c>
      <c r="T339" s="63" t="s">
        <v>562</v>
      </c>
      <c r="U339" s="63" t="s">
        <v>562</v>
      </c>
      <c r="V339" s="63" t="s">
        <v>562</v>
      </c>
      <c r="W339" s="627" t="s">
        <v>562</v>
      </c>
    </row>
    <row r="340" spans="1:23" ht="12" hidden="1" customHeight="1" x14ac:dyDescent="0.2">
      <c r="A340" s="492">
        <v>49279</v>
      </c>
      <c r="B340" s="583" t="s">
        <v>562</v>
      </c>
      <c r="C340" s="629" t="s">
        <v>562</v>
      </c>
      <c r="D340" s="588" t="s">
        <v>562</v>
      </c>
      <c r="E340" s="588" t="s">
        <v>562</v>
      </c>
      <c r="F340" s="588" t="s">
        <v>562</v>
      </c>
      <c r="G340" s="588" t="s">
        <v>562</v>
      </c>
      <c r="H340" s="588" t="s">
        <v>562</v>
      </c>
      <c r="I340" s="588" t="s">
        <v>562</v>
      </c>
      <c r="J340" s="588" t="s">
        <v>562</v>
      </c>
      <c r="K340" s="588" t="s">
        <v>562</v>
      </c>
      <c r="L340" s="588" t="s">
        <v>562</v>
      </c>
      <c r="M340" s="588" t="s">
        <v>562</v>
      </c>
      <c r="N340" s="588" t="s">
        <v>562</v>
      </c>
      <c r="O340" s="588" t="s">
        <v>562</v>
      </c>
      <c r="P340" s="588" t="s">
        <v>562</v>
      </c>
      <c r="Q340" s="588" t="s">
        <v>562</v>
      </c>
      <c r="R340" s="588" t="s">
        <v>562</v>
      </c>
      <c r="S340" s="588" t="s">
        <v>562</v>
      </c>
      <c r="T340" s="588" t="s">
        <v>562</v>
      </c>
      <c r="U340" s="588" t="s">
        <v>562</v>
      </c>
      <c r="V340" s="588" t="s">
        <v>562</v>
      </c>
      <c r="W340" s="629" t="s">
        <v>562</v>
      </c>
    </row>
    <row r="341" spans="1:23" ht="12" hidden="1" customHeight="1" x14ac:dyDescent="0.2">
      <c r="A341" s="622">
        <v>49310</v>
      </c>
      <c r="B341" s="579" t="s">
        <v>562</v>
      </c>
      <c r="C341" s="627" t="s">
        <v>562</v>
      </c>
      <c r="D341" s="63" t="s">
        <v>562</v>
      </c>
      <c r="E341" s="63" t="s">
        <v>562</v>
      </c>
      <c r="F341" s="63" t="s">
        <v>562</v>
      </c>
      <c r="G341" s="63" t="s">
        <v>562</v>
      </c>
      <c r="H341" s="63" t="s">
        <v>562</v>
      </c>
      <c r="I341" s="63" t="s">
        <v>562</v>
      </c>
      <c r="J341" s="63" t="s">
        <v>562</v>
      </c>
      <c r="K341" s="63" t="s">
        <v>562</v>
      </c>
      <c r="L341" s="63" t="s">
        <v>562</v>
      </c>
      <c r="M341" s="63" t="s">
        <v>562</v>
      </c>
      <c r="N341" s="63" t="s">
        <v>562</v>
      </c>
      <c r="O341" s="63" t="s">
        <v>562</v>
      </c>
      <c r="P341" s="63" t="s">
        <v>562</v>
      </c>
      <c r="Q341" s="63" t="s">
        <v>562</v>
      </c>
      <c r="R341" s="63" t="s">
        <v>562</v>
      </c>
      <c r="S341" s="63" t="s">
        <v>562</v>
      </c>
      <c r="T341" s="63" t="s">
        <v>562</v>
      </c>
      <c r="U341" s="63" t="s">
        <v>562</v>
      </c>
      <c r="V341" s="63" t="s">
        <v>562</v>
      </c>
      <c r="W341" s="627" t="s">
        <v>562</v>
      </c>
    </row>
    <row r="342" spans="1:23" ht="12" hidden="1" customHeight="1" x14ac:dyDescent="0.2">
      <c r="A342" s="487">
        <v>49341</v>
      </c>
      <c r="B342" s="579" t="s">
        <v>562</v>
      </c>
      <c r="C342" s="627" t="s">
        <v>562</v>
      </c>
      <c r="D342" s="63" t="s">
        <v>562</v>
      </c>
      <c r="E342" s="63" t="s">
        <v>562</v>
      </c>
      <c r="F342" s="63" t="s">
        <v>562</v>
      </c>
      <c r="G342" s="63" t="s">
        <v>562</v>
      </c>
      <c r="H342" s="63" t="s">
        <v>562</v>
      </c>
      <c r="I342" s="63" t="s">
        <v>562</v>
      </c>
      <c r="J342" s="63" t="s">
        <v>562</v>
      </c>
      <c r="K342" s="63" t="s">
        <v>562</v>
      </c>
      <c r="L342" s="63" t="s">
        <v>562</v>
      </c>
      <c r="M342" s="63" t="s">
        <v>562</v>
      </c>
      <c r="N342" s="63" t="s">
        <v>562</v>
      </c>
      <c r="O342" s="63" t="s">
        <v>562</v>
      </c>
      <c r="P342" s="63" t="s">
        <v>562</v>
      </c>
      <c r="Q342" s="63" t="s">
        <v>562</v>
      </c>
      <c r="R342" s="63" t="s">
        <v>562</v>
      </c>
      <c r="S342" s="63" t="s">
        <v>562</v>
      </c>
      <c r="T342" s="63" t="s">
        <v>562</v>
      </c>
      <c r="U342" s="63" t="s">
        <v>562</v>
      </c>
      <c r="V342" s="63" t="s">
        <v>562</v>
      </c>
      <c r="W342" s="627" t="s">
        <v>562</v>
      </c>
    </row>
    <row r="343" spans="1:23" ht="12" hidden="1" customHeight="1" x14ac:dyDescent="0.2">
      <c r="A343" s="487">
        <v>49369</v>
      </c>
      <c r="B343" s="579" t="s">
        <v>562</v>
      </c>
      <c r="C343" s="627" t="s">
        <v>562</v>
      </c>
      <c r="D343" s="63" t="s">
        <v>562</v>
      </c>
      <c r="E343" s="63" t="s">
        <v>562</v>
      </c>
      <c r="F343" s="63" t="s">
        <v>562</v>
      </c>
      <c r="G343" s="63" t="s">
        <v>562</v>
      </c>
      <c r="H343" s="63" t="s">
        <v>562</v>
      </c>
      <c r="I343" s="63" t="s">
        <v>562</v>
      </c>
      <c r="J343" s="63" t="s">
        <v>562</v>
      </c>
      <c r="K343" s="63" t="s">
        <v>562</v>
      </c>
      <c r="L343" s="63" t="s">
        <v>562</v>
      </c>
      <c r="M343" s="63" t="s">
        <v>562</v>
      </c>
      <c r="N343" s="63" t="s">
        <v>562</v>
      </c>
      <c r="O343" s="63" t="s">
        <v>562</v>
      </c>
      <c r="P343" s="63" t="s">
        <v>562</v>
      </c>
      <c r="Q343" s="63" t="s">
        <v>562</v>
      </c>
      <c r="R343" s="63" t="s">
        <v>562</v>
      </c>
      <c r="S343" s="63" t="s">
        <v>562</v>
      </c>
      <c r="T343" s="63" t="s">
        <v>562</v>
      </c>
      <c r="U343" s="63" t="s">
        <v>562</v>
      </c>
      <c r="V343" s="63" t="s">
        <v>562</v>
      </c>
      <c r="W343" s="627" t="s">
        <v>562</v>
      </c>
    </row>
    <row r="344" spans="1:23" ht="12" hidden="1" customHeight="1" x14ac:dyDescent="0.2">
      <c r="A344" s="487">
        <v>49400</v>
      </c>
      <c r="B344" s="579" t="s">
        <v>562</v>
      </c>
      <c r="C344" s="627" t="s">
        <v>562</v>
      </c>
      <c r="D344" s="63" t="s">
        <v>562</v>
      </c>
      <c r="E344" s="63" t="s">
        <v>562</v>
      </c>
      <c r="F344" s="63" t="s">
        <v>562</v>
      </c>
      <c r="G344" s="63" t="s">
        <v>562</v>
      </c>
      <c r="H344" s="63" t="s">
        <v>562</v>
      </c>
      <c r="I344" s="63" t="s">
        <v>562</v>
      </c>
      <c r="J344" s="63" t="s">
        <v>562</v>
      </c>
      <c r="K344" s="63" t="s">
        <v>562</v>
      </c>
      <c r="L344" s="63" t="s">
        <v>562</v>
      </c>
      <c r="M344" s="63" t="s">
        <v>562</v>
      </c>
      <c r="N344" s="63" t="s">
        <v>562</v>
      </c>
      <c r="O344" s="63" t="s">
        <v>562</v>
      </c>
      <c r="P344" s="63" t="s">
        <v>562</v>
      </c>
      <c r="Q344" s="63" t="s">
        <v>562</v>
      </c>
      <c r="R344" s="63" t="s">
        <v>562</v>
      </c>
      <c r="S344" s="63" t="s">
        <v>562</v>
      </c>
      <c r="T344" s="63" t="s">
        <v>562</v>
      </c>
      <c r="U344" s="63" t="s">
        <v>562</v>
      </c>
      <c r="V344" s="63" t="s">
        <v>562</v>
      </c>
      <c r="W344" s="627" t="s">
        <v>562</v>
      </c>
    </row>
    <row r="345" spans="1:23" ht="12" hidden="1" customHeight="1" x14ac:dyDescent="0.2">
      <c r="A345" s="487">
        <v>49430</v>
      </c>
      <c r="B345" s="579" t="s">
        <v>562</v>
      </c>
      <c r="C345" s="627" t="s">
        <v>562</v>
      </c>
      <c r="D345" s="63" t="s">
        <v>562</v>
      </c>
      <c r="E345" s="63" t="s">
        <v>562</v>
      </c>
      <c r="F345" s="63" t="s">
        <v>562</v>
      </c>
      <c r="G345" s="63" t="s">
        <v>562</v>
      </c>
      <c r="H345" s="63" t="s">
        <v>562</v>
      </c>
      <c r="I345" s="63" t="s">
        <v>562</v>
      </c>
      <c r="J345" s="63" t="s">
        <v>562</v>
      </c>
      <c r="K345" s="63" t="s">
        <v>562</v>
      </c>
      <c r="L345" s="63" t="s">
        <v>562</v>
      </c>
      <c r="M345" s="63" t="s">
        <v>562</v>
      </c>
      <c r="N345" s="63" t="s">
        <v>562</v>
      </c>
      <c r="O345" s="63" t="s">
        <v>562</v>
      </c>
      <c r="P345" s="63" t="s">
        <v>562</v>
      </c>
      <c r="Q345" s="63" t="s">
        <v>562</v>
      </c>
      <c r="R345" s="63" t="s">
        <v>562</v>
      </c>
      <c r="S345" s="63" t="s">
        <v>562</v>
      </c>
      <c r="T345" s="63" t="s">
        <v>562</v>
      </c>
      <c r="U345" s="63" t="s">
        <v>562</v>
      </c>
      <c r="V345" s="63" t="s">
        <v>562</v>
      </c>
      <c r="W345" s="627" t="s">
        <v>562</v>
      </c>
    </row>
    <row r="346" spans="1:23" ht="12" hidden="1" customHeight="1" x14ac:dyDescent="0.2">
      <c r="A346" s="487">
        <v>49461</v>
      </c>
      <c r="B346" s="579" t="s">
        <v>562</v>
      </c>
      <c r="C346" s="627" t="s">
        <v>562</v>
      </c>
      <c r="D346" s="63" t="s">
        <v>562</v>
      </c>
      <c r="E346" s="63" t="s">
        <v>562</v>
      </c>
      <c r="F346" s="63" t="s">
        <v>562</v>
      </c>
      <c r="G346" s="63" t="s">
        <v>562</v>
      </c>
      <c r="H346" s="63" t="s">
        <v>562</v>
      </c>
      <c r="I346" s="63" t="s">
        <v>562</v>
      </c>
      <c r="J346" s="63" t="s">
        <v>562</v>
      </c>
      <c r="K346" s="63" t="s">
        <v>562</v>
      </c>
      <c r="L346" s="63" t="s">
        <v>562</v>
      </c>
      <c r="M346" s="63" t="s">
        <v>562</v>
      </c>
      <c r="N346" s="63" t="s">
        <v>562</v>
      </c>
      <c r="O346" s="63" t="s">
        <v>562</v>
      </c>
      <c r="P346" s="63" t="s">
        <v>562</v>
      </c>
      <c r="Q346" s="63" t="s">
        <v>562</v>
      </c>
      <c r="R346" s="63" t="s">
        <v>562</v>
      </c>
      <c r="S346" s="63" t="s">
        <v>562</v>
      </c>
      <c r="T346" s="63" t="s">
        <v>562</v>
      </c>
      <c r="U346" s="63" t="s">
        <v>562</v>
      </c>
      <c r="V346" s="63" t="s">
        <v>562</v>
      </c>
      <c r="W346" s="627" t="s">
        <v>562</v>
      </c>
    </row>
    <row r="347" spans="1:23" ht="12" hidden="1" customHeight="1" x14ac:dyDescent="0.2">
      <c r="A347" s="487">
        <v>49491</v>
      </c>
      <c r="B347" s="579" t="s">
        <v>562</v>
      </c>
      <c r="C347" s="627" t="s">
        <v>562</v>
      </c>
      <c r="D347" s="63" t="s">
        <v>562</v>
      </c>
      <c r="E347" s="63" t="s">
        <v>562</v>
      </c>
      <c r="F347" s="63" t="s">
        <v>562</v>
      </c>
      <c r="G347" s="63" t="s">
        <v>562</v>
      </c>
      <c r="H347" s="63" t="s">
        <v>562</v>
      </c>
      <c r="I347" s="63" t="s">
        <v>562</v>
      </c>
      <c r="J347" s="63" t="s">
        <v>562</v>
      </c>
      <c r="K347" s="63" t="s">
        <v>562</v>
      </c>
      <c r="L347" s="63" t="s">
        <v>562</v>
      </c>
      <c r="M347" s="63" t="s">
        <v>562</v>
      </c>
      <c r="N347" s="63" t="s">
        <v>562</v>
      </c>
      <c r="O347" s="63" t="s">
        <v>562</v>
      </c>
      <c r="P347" s="63" t="s">
        <v>562</v>
      </c>
      <c r="Q347" s="63" t="s">
        <v>562</v>
      </c>
      <c r="R347" s="63" t="s">
        <v>562</v>
      </c>
      <c r="S347" s="63" t="s">
        <v>562</v>
      </c>
      <c r="T347" s="63" t="s">
        <v>562</v>
      </c>
      <c r="U347" s="63" t="s">
        <v>562</v>
      </c>
      <c r="V347" s="63" t="s">
        <v>562</v>
      </c>
      <c r="W347" s="627" t="s">
        <v>562</v>
      </c>
    </row>
    <row r="348" spans="1:23" ht="12" hidden="1" customHeight="1" x14ac:dyDescent="0.2">
      <c r="A348" s="487">
        <v>49522</v>
      </c>
      <c r="B348" s="579" t="s">
        <v>562</v>
      </c>
      <c r="C348" s="627" t="s">
        <v>562</v>
      </c>
      <c r="D348" s="63" t="s">
        <v>562</v>
      </c>
      <c r="E348" s="63" t="s">
        <v>562</v>
      </c>
      <c r="F348" s="63" t="s">
        <v>562</v>
      </c>
      <c r="G348" s="63" t="s">
        <v>562</v>
      </c>
      <c r="H348" s="63" t="s">
        <v>562</v>
      </c>
      <c r="I348" s="63" t="s">
        <v>562</v>
      </c>
      <c r="J348" s="63" t="s">
        <v>562</v>
      </c>
      <c r="K348" s="63" t="s">
        <v>562</v>
      </c>
      <c r="L348" s="63" t="s">
        <v>562</v>
      </c>
      <c r="M348" s="63" t="s">
        <v>562</v>
      </c>
      <c r="N348" s="63" t="s">
        <v>562</v>
      </c>
      <c r="O348" s="63" t="s">
        <v>562</v>
      </c>
      <c r="P348" s="63" t="s">
        <v>562</v>
      </c>
      <c r="Q348" s="63" t="s">
        <v>562</v>
      </c>
      <c r="R348" s="63" t="s">
        <v>562</v>
      </c>
      <c r="S348" s="63" t="s">
        <v>562</v>
      </c>
      <c r="T348" s="63" t="s">
        <v>562</v>
      </c>
      <c r="U348" s="63" t="s">
        <v>562</v>
      </c>
      <c r="V348" s="63" t="s">
        <v>562</v>
      </c>
      <c r="W348" s="627" t="s">
        <v>562</v>
      </c>
    </row>
    <row r="349" spans="1:23" ht="12" hidden="1" customHeight="1" x14ac:dyDescent="0.2">
      <c r="A349" s="487">
        <v>49553</v>
      </c>
      <c r="B349" s="579" t="s">
        <v>562</v>
      </c>
      <c r="C349" s="627" t="s">
        <v>562</v>
      </c>
      <c r="D349" s="63" t="s">
        <v>562</v>
      </c>
      <c r="E349" s="63" t="s">
        <v>562</v>
      </c>
      <c r="F349" s="63" t="s">
        <v>562</v>
      </c>
      <c r="G349" s="63" t="s">
        <v>562</v>
      </c>
      <c r="H349" s="63" t="s">
        <v>562</v>
      </c>
      <c r="I349" s="63" t="s">
        <v>562</v>
      </c>
      <c r="J349" s="63" t="s">
        <v>562</v>
      </c>
      <c r="K349" s="63" t="s">
        <v>562</v>
      </c>
      <c r="L349" s="63" t="s">
        <v>562</v>
      </c>
      <c r="M349" s="63" t="s">
        <v>562</v>
      </c>
      <c r="N349" s="63" t="s">
        <v>562</v>
      </c>
      <c r="O349" s="63" t="s">
        <v>562</v>
      </c>
      <c r="P349" s="63" t="s">
        <v>562</v>
      </c>
      <c r="Q349" s="63" t="s">
        <v>562</v>
      </c>
      <c r="R349" s="63" t="s">
        <v>562</v>
      </c>
      <c r="S349" s="63" t="s">
        <v>562</v>
      </c>
      <c r="T349" s="63" t="s">
        <v>562</v>
      </c>
      <c r="U349" s="63" t="s">
        <v>562</v>
      </c>
      <c r="V349" s="63" t="s">
        <v>562</v>
      </c>
      <c r="W349" s="627" t="s">
        <v>562</v>
      </c>
    </row>
    <row r="350" spans="1:23" ht="12" hidden="1" customHeight="1" x14ac:dyDescent="0.2">
      <c r="A350" s="487">
        <v>49583</v>
      </c>
      <c r="B350" s="579" t="s">
        <v>562</v>
      </c>
      <c r="C350" s="627" t="s">
        <v>562</v>
      </c>
      <c r="D350" s="63" t="s">
        <v>562</v>
      </c>
      <c r="E350" s="63" t="s">
        <v>562</v>
      </c>
      <c r="F350" s="63" t="s">
        <v>562</v>
      </c>
      <c r="G350" s="63" t="s">
        <v>562</v>
      </c>
      <c r="H350" s="63" t="s">
        <v>562</v>
      </c>
      <c r="I350" s="63" t="s">
        <v>562</v>
      </c>
      <c r="J350" s="63" t="s">
        <v>562</v>
      </c>
      <c r="K350" s="63" t="s">
        <v>562</v>
      </c>
      <c r="L350" s="63" t="s">
        <v>562</v>
      </c>
      <c r="M350" s="63" t="s">
        <v>562</v>
      </c>
      <c r="N350" s="63" t="s">
        <v>562</v>
      </c>
      <c r="O350" s="63" t="s">
        <v>562</v>
      </c>
      <c r="P350" s="63" t="s">
        <v>562</v>
      </c>
      <c r="Q350" s="63" t="s">
        <v>562</v>
      </c>
      <c r="R350" s="63" t="s">
        <v>562</v>
      </c>
      <c r="S350" s="63" t="s">
        <v>562</v>
      </c>
      <c r="T350" s="63" t="s">
        <v>562</v>
      </c>
      <c r="U350" s="63" t="s">
        <v>562</v>
      </c>
      <c r="V350" s="63" t="s">
        <v>562</v>
      </c>
      <c r="W350" s="627" t="s">
        <v>562</v>
      </c>
    </row>
    <row r="351" spans="1:23" ht="12" hidden="1" customHeight="1" x14ac:dyDescent="0.2">
      <c r="A351" s="487">
        <v>49614</v>
      </c>
      <c r="B351" s="579" t="s">
        <v>562</v>
      </c>
      <c r="C351" s="627" t="s">
        <v>562</v>
      </c>
      <c r="D351" s="63" t="s">
        <v>562</v>
      </c>
      <c r="E351" s="63" t="s">
        <v>562</v>
      </c>
      <c r="F351" s="63" t="s">
        <v>562</v>
      </c>
      <c r="G351" s="63" t="s">
        <v>562</v>
      </c>
      <c r="H351" s="63" t="s">
        <v>562</v>
      </c>
      <c r="I351" s="63" t="s">
        <v>562</v>
      </c>
      <c r="J351" s="63" t="s">
        <v>562</v>
      </c>
      <c r="K351" s="63" t="s">
        <v>562</v>
      </c>
      <c r="L351" s="63" t="s">
        <v>562</v>
      </c>
      <c r="M351" s="63" t="s">
        <v>562</v>
      </c>
      <c r="N351" s="63" t="s">
        <v>562</v>
      </c>
      <c r="O351" s="63" t="s">
        <v>562</v>
      </c>
      <c r="P351" s="63" t="s">
        <v>562</v>
      </c>
      <c r="Q351" s="63" t="s">
        <v>562</v>
      </c>
      <c r="R351" s="63" t="s">
        <v>562</v>
      </c>
      <c r="S351" s="63" t="s">
        <v>562</v>
      </c>
      <c r="T351" s="63" t="s">
        <v>562</v>
      </c>
      <c r="U351" s="63" t="s">
        <v>562</v>
      </c>
      <c r="V351" s="63" t="s">
        <v>562</v>
      </c>
      <c r="W351" s="627" t="s">
        <v>562</v>
      </c>
    </row>
    <row r="352" spans="1:23" ht="12" hidden="1" customHeight="1" x14ac:dyDescent="0.2">
      <c r="A352" s="492">
        <v>49644</v>
      </c>
      <c r="B352" s="583" t="s">
        <v>562</v>
      </c>
      <c r="C352" s="629" t="s">
        <v>562</v>
      </c>
      <c r="D352" s="588" t="s">
        <v>562</v>
      </c>
      <c r="E352" s="588" t="s">
        <v>562</v>
      </c>
      <c r="F352" s="588" t="s">
        <v>562</v>
      </c>
      <c r="G352" s="588" t="s">
        <v>562</v>
      </c>
      <c r="H352" s="588" t="s">
        <v>562</v>
      </c>
      <c r="I352" s="588" t="s">
        <v>562</v>
      </c>
      <c r="J352" s="588" t="s">
        <v>562</v>
      </c>
      <c r="K352" s="588" t="s">
        <v>562</v>
      </c>
      <c r="L352" s="588" t="s">
        <v>562</v>
      </c>
      <c r="M352" s="588" t="s">
        <v>562</v>
      </c>
      <c r="N352" s="588" t="s">
        <v>562</v>
      </c>
      <c r="O352" s="588" t="s">
        <v>562</v>
      </c>
      <c r="P352" s="588" t="s">
        <v>562</v>
      </c>
      <c r="Q352" s="588" t="s">
        <v>562</v>
      </c>
      <c r="R352" s="588" t="s">
        <v>562</v>
      </c>
      <c r="S352" s="588" t="s">
        <v>562</v>
      </c>
      <c r="T352" s="588" t="s">
        <v>562</v>
      </c>
      <c r="U352" s="588" t="s">
        <v>562</v>
      </c>
      <c r="V352" s="588" t="s">
        <v>562</v>
      </c>
      <c r="W352" s="629" t="s">
        <v>562</v>
      </c>
    </row>
    <row r="353" spans="1:23" ht="12" hidden="1" customHeight="1" x14ac:dyDescent="0.2">
      <c r="A353" s="622">
        <v>49675</v>
      </c>
      <c r="B353" s="579" t="s">
        <v>562</v>
      </c>
      <c r="C353" s="627" t="s">
        <v>562</v>
      </c>
      <c r="D353" s="63" t="s">
        <v>562</v>
      </c>
      <c r="E353" s="63" t="s">
        <v>562</v>
      </c>
      <c r="F353" s="63" t="s">
        <v>562</v>
      </c>
      <c r="G353" s="63" t="s">
        <v>562</v>
      </c>
      <c r="H353" s="63" t="s">
        <v>562</v>
      </c>
      <c r="I353" s="63" t="s">
        <v>562</v>
      </c>
      <c r="J353" s="63" t="s">
        <v>562</v>
      </c>
      <c r="K353" s="63" t="s">
        <v>562</v>
      </c>
      <c r="L353" s="63" t="s">
        <v>562</v>
      </c>
      <c r="M353" s="63" t="s">
        <v>562</v>
      </c>
      <c r="N353" s="63" t="s">
        <v>562</v>
      </c>
      <c r="O353" s="63" t="s">
        <v>562</v>
      </c>
      <c r="P353" s="63" t="s">
        <v>562</v>
      </c>
      <c r="Q353" s="63" t="s">
        <v>562</v>
      </c>
      <c r="R353" s="63" t="s">
        <v>562</v>
      </c>
      <c r="S353" s="63" t="s">
        <v>562</v>
      </c>
      <c r="T353" s="63" t="s">
        <v>562</v>
      </c>
      <c r="U353" s="63" t="s">
        <v>562</v>
      </c>
      <c r="V353" s="63" t="s">
        <v>562</v>
      </c>
      <c r="W353" s="627" t="s">
        <v>562</v>
      </c>
    </row>
    <row r="354" spans="1:23" ht="12" hidden="1" customHeight="1" x14ac:dyDescent="0.2">
      <c r="A354" s="487">
        <v>49706</v>
      </c>
      <c r="B354" s="579" t="s">
        <v>562</v>
      </c>
      <c r="C354" s="627" t="s">
        <v>562</v>
      </c>
      <c r="D354" s="63" t="s">
        <v>562</v>
      </c>
      <c r="E354" s="63" t="s">
        <v>562</v>
      </c>
      <c r="F354" s="63" t="s">
        <v>562</v>
      </c>
      <c r="G354" s="63" t="s">
        <v>562</v>
      </c>
      <c r="H354" s="63" t="s">
        <v>562</v>
      </c>
      <c r="I354" s="63" t="s">
        <v>562</v>
      </c>
      <c r="J354" s="63" t="s">
        <v>562</v>
      </c>
      <c r="K354" s="63" t="s">
        <v>562</v>
      </c>
      <c r="L354" s="63" t="s">
        <v>562</v>
      </c>
      <c r="M354" s="63" t="s">
        <v>562</v>
      </c>
      <c r="N354" s="63" t="s">
        <v>562</v>
      </c>
      <c r="O354" s="63" t="s">
        <v>562</v>
      </c>
      <c r="P354" s="63" t="s">
        <v>562</v>
      </c>
      <c r="Q354" s="63" t="s">
        <v>562</v>
      </c>
      <c r="R354" s="63" t="s">
        <v>562</v>
      </c>
      <c r="S354" s="63" t="s">
        <v>562</v>
      </c>
      <c r="T354" s="63" t="s">
        <v>562</v>
      </c>
      <c r="U354" s="63" t="s">
        <v>562</v>
      </c>
      <c r="V354" s="63" t="s">
        <v>562</v>
      </c>
      <c r="W354" s="627" t="s">
        <v>562</v>
      </c>
    </row>
    <row r="355" spans="1:23" ht="12" hidden="1" customHeight="1" x14ac:dyDescent="0.2">
      <c r="A355" s="487">
        <v>49735</v>
      </c>
      <c r="B355" s="579" t="s">
        <v>562</v>
      </c>
      <c r="C355" s="627" t="s">
        <v>562</v>
      </c>
      <c r="D355" s="63" t="s">
        <v>562</v>
      </c>
      <c r="E355" s="63" t="s">
        <v>562</v>
      </c>
      <c r="F355" s="63" t="s">
        <v>562</v>
      </c>
      <c r="G355" s="63" t="s">
        <v>562</v>
      </c>
      <c r="H355" s="63" t="s">
        <v>562</v>
      </c>
      <c r="I355" s="63" t="s">
        <v>562</v>
      </c>
      <c r="J355" s="63" t="s">
        <v>562</v>
      </c>
      <c r="K355" s="63" t="s">
        <v>562</v>
      </c>
      <c r="L355" s="63" t="s">
        <v>562</v>
      </c>
      <c r="M355" s="63" t="s">
        <v>562</v>
      </c>
      <c r="N355" s="63" t="s">
        <v>562</v>
      </c>
      <c r="O355" s="63" t="s">
        <v>562</v>
      </c>
      <c r="P355" s="63" t="s">
        <v>562</v>
      </c>
      <c r="Q355" s="63" t="s">
        <v>562</v>
      </c>
      <c r="R355" s="63" t="s">
        <v>562</v>
      </c>
      <c r="S355" s="63" t="s">
        <v>562</v>
      </c>
      <c r="T355" s="63" t="s">
        <v>562</v>
      </c>
      <c r="U355" s="63" t="s">
        <v>562</v>
      </c>
      <c r="V355" s="63" t="s">
        <v>562</v>
      </c>
      <c r="W355" s="627" t="s">
        <v>562</v>
      </c>
    </row>
    <row r="356" spans="1:23" ht="12" hidden="1" customHeight="1" x14ac:dyDescent="0.2">
      <c r="A356" s="487">
        <v>49766</v>
      </c>
      <c r="B356" s="579" t="s">
        <v>562</v>
      </c>
      <c r="C356" s="627" t="s">
        <v>562</v>
      </c>
      <c r="D356" s="63" t="s">
        <v>562</v>
      </c>
      <c r="E356" s="63" t="s">
        <v>562</v>
      </c>
      <c r="F356" s="63" t="s">
        <v>562</v>
      </c>
      <c r="G356" s="63" t="s">
        <v>562</v>
      </c>
      <c r="H356" s="63" t="s">
        <v>562</v>
      </c>
      <c r="I356" s="63" t="s">
        <v>562</v>
      </c>
      <c r="J356" s="63" t="s">
        <v>562</v>
      </c>
      <c r="K356" s="63" t="s">
        <v>562</v>
      </c>
      <c r="L356" s="63" t="s">
        <v>562</v>
      </c>
      <c r="M356" s="63" t="s">
        <v>562</v>
      </c>
      <c r="N356" s="63" t="s">
        <v>562</v>
      </c>
      <c r="O356" s="63" t="s">
        <v>562</v>
      </c>
      <c r="P356" s="63" t="s">
        <v>562</v>
      </c>
      <c r="Q356" s="63" t="s">
        <v>562</v>
      </c>
      <c r="R356" s="63" t="s">
        <v>562</v>
      </c>
      <c r="S356" s="63" t="s">
        <v>562</v>
      </c>
      <c r="T356" s="63" t="s">
        <v>562</v>
      </c>
      <c r="U356" s="63" t="s">
        <v>562</v>
      </c>
      <c r="V356" s="63" t="s">
        <v>562</v>
      </c>
      <c r="W356" s="627" t="s">
        <v>562</v>
      </c>
    </row>
    <row r="357" spans="1:23" ht="12" hidden="1" customHeight="1" x14ac:dyDescent="0.2">
      <c r="A357" s="487">
        <v>49796</v>
      </c>
      <c r="B357" s="579" t="s">
        <v>562</v>
      </c>
      <c r="C357" s="627" t="s">
        <v>562</v>
      </c>
      <c r="D357" s="63" t="s">
        <v>562</v>
      </c>
      <c r="E357" s="63" t="s">
        <v>562</v>
      </c>
      <c r="F357" s="63" t="s">
        <v>562</v>
      </c>
      <c r="G357" s="63" t="s">
        <v>562</v>
      </c>
      <c r="H357" s="63" t="s">
        <v>562</v>
      </c>
      <c r="I357" s="63" t="s">
        <v>562</v>
      </c>
      <c r="J357" s="63" t="s">
        <v>562</v>
      </c>
      <c r="K357" s="63" t="s">
        <v>562</v>
      </c>
      <c r="L357" s="63" t="s">
        <v>562</v>
      </c>
      <c r="M357" s="63" t="s">
        <v>562</v>
      </c>
      <c r="N357" s="63" t="s">
        <v>562</v>
      </c>
      <c r="O357" s="63" t="s">
        <v>562</v>
      </c>
      <c r="P357" s="63" t="s">
        <v>562</v>
      </c>
      <c r="Q357" s="63" t="s">
        <v>562</v>
      </c>
      <c r="R357" s="63" t="s">
        <v>562</v>
      </c>
      <c r="S357" s="63" t="s">
        <v>562</v>
      </c>
      <c r="T357" s="63" t="s">
        <v>562</v>
      </c>
      <c r="U357" s="63" t="s">
        <v>562</v>
      </c>
      <c r="V357" s="63" t="s">
        <v>562</v>
      </c>
      <c r="W357" s="627" t="s">
        <v>562</v>
      </c>
    </row>
    <row r="358" spans="1:23" ht="12" hidden="1" customHeight="1" x14ac:dyDescent="0.2">
      <c r="A358" s="487">
        <v>49827</v>
      </c>
      <c r="B358" s="579" t="s">
        <v>562</v>
      </c>
      <c r="C358" s="627" t="s">
        <v>562</v>
      </c>
      <c r="D358" s="63" t="s">
        <v>562</v>
      </c>
      <c r="E358" s="63" t="s">
        <v>562</v>
      </c>
      <c r="F358" s="63" t="s">
        <v>562</v>
      </c>
      <c r="G358" s="63" t="s">
        <v>562</v>
      </c>
      <c r="H358" s="63" t="s">
        <v>562</v>
      </c>
      <c r="I358" s="63" t="s">
        <v>562</v>
      </c>
      <c r="J358" s="63" t="s">
        <v>562</v>
      </c>
      <c r="K358" s="63" t="s">
        <v>562</v>
      </c>
      <c r="L358" s="63" t="s">
        <v>562</v>
      </c>
      <c r="M358" s="63" t="s">
        <v>562</v>
      </c>
      <c r="N358" s="63" t="s">
        <v>562</v>
      </c>
      <c r="O358" s="63" t="s">
        <v>562</v>
      </c>
      <c r="P358" s="63" t="s">
        <v>562</v>
      </c>
      <c r="Q358" s="63" t="s">
        <v>562</v>
      </c>
      <c r="R358" s="63" t="s">
        <v>562</v>
      </c>
      <c r="S358" s="63" t="s">
        <v>562</v>
      </c>
      <c r="T358" s="63" t="s">
        <v>562</v>
      </c>
      <c r="U358" s="63" t="s">
        <v>562</v>
      </c>
      <c r="V358" s="63" t="s">
        <v>562</v>
      </c>
      <c r="W358" s="627" t="s">
        <v>562</v>
      </c>
    </row>
    <row r="359" spans="1:23" ht="12" hidden="1" customHeight="1" x14ac:dyDescent="0.2">
      <c r="A359" s="487">
        <v>49857</v>
      </c>
      <c r="B359" s="579" t="s">
        <v>562</v>
      </c>
      <c r="C359" s="627" t="s">
        <v>562</v>
      </c>
      <c r="D359" s="63" t="s">
        <v>562</v>
      </c>
      <c r="E359" s="63" t="s">
        <v>562</v>
      </c>
      <c r="F359" s="63" t="s">
        <v>562</v>
      </c>
      <c r="G359" s="63" t="s">
        <v>562</v>
      </c>
      <c r="H359" s="63" t="s">
        <v>562</v>
      </c>
      <c r="I359" s="63" t="s">
        <v>562</v>
      </c>
      <c r="J359" s="63" t="s">
        <v>562</v>
      </c>
      <c r="K359" s="63" t="s">
        <v>562</v>
      </c>
      <c r="L359" s="63" t="s">
        <v>562</v>
      </c>
      <c r="M359" s="63" t="s">
        <v>562</v>
      </c>
      <c r="N359" s="63" t="s">
        <v>562</v>
      </c>
      <c r="O359" s="63" t="s">
        <v>562</v>
      </c>
      <c r="P359" s="63" t="s">
        <v>562</v>
      </c>
      <c r="Q359" s="63" t="s">
        <v>562</v>
      </c>
      <c r="R359" s="63" t="s">
        <v>562</v>
      </c>
      <c r="S359" s="63" t="s">
        <v>562</v>
      </c>
      <c r="T359" s="63" t="s">
        <v>562</v>
      </c>
      <c r="U359" s="63" t="s">
        <v>562</v>
      </c>
      <c r="V359" s="63" t="s">
        <v>562</v>
      </c>
      <c r="W359" s="627" t="s">
        <v>562</v>
      </c>
    </row>
    <row r="360" spans="1:23" ht="12" hidden="1" customHeight="1" x14ac:dyDescent="0.2">
      <c r="A360" s="487">
        <v>49888</v>
      </c>
      <c r="B360" s="579" t="s">
        <v>562</v>
      </c>
      <c r="C360" s="627" t="s">
        <v>562</v>
      </c>
      <c r="D360" s="63" t="s">
        <v>562</v>
      </c>
      <c r="E360" s="63" t="s">
        <v>562</v>
      </c>
      <c r="F360" s="63" t="s">
        <v>562</v>
      </c>
      <c r="G360" s="63" t="s">
        <v>562</v>
      </c>
      <c r="H360" s="63" t="s">
        <v>562</v>
      </c>
      <c r="I360" s="63" t="s">
        <v>562</v>
      </c>
      <c r="J360" s="63" t="s">
        <v>562</v>
      </c>
      <c r="K360" s="63" t="s">
        <v>562</v>
      </c>
      <c r="L360" s="63" t="s">
        <v>562</v>
      </c>
      <c r="M360" s="63" t="s">
        <v>562</v>
      </c>
      <c r="N360" s="63" t="s">
        <v>562</v>
      </c>
      <c r="O360" s="63" t="s">
        <v>562</v>
      </c>
      <c r="P360" s="63" t="s">
        <v>562</v>
      </c>
      <c r="Q360" s="63" t="s">
        <v>562</v>
      </c>
      <c r="R360" s="63" t="s">
        <v>562</v>
      </c>
      <c r="S360" s="63" t="s">
        <v>562</v>
      </c>
      <c r="T360" s="63" t="s">
        <v>562</v>
      </c>
      <c r="U360" s="63" t="s">
        <v>562</v>
      </c>
      <c r="V360" s="63" t="s">
        <v>562</v>
      </c>
      <c r="W360" s="627" t="s">
        <v>562</v>
      </c>
    </row>
    <row r="361" spans="1:23" ht="12" hidden="1" customHeight="1" x14ac:dyDescent="0.2">
      <c r="A361" s="487">
        <v>49919</v>
      </c>
      <c r="B361" s="579" t="s">
        <v>562</v>
      </c>
      <c r="C361" s="627" t="s">
        <v>562</v>
      </c>
      <c r="D361" s="63" t="s">
        <v>562</v>
      </c>
      <c r="E361" s="63" t="s">
        <v>562</v>
      </c>
      <c r="F361" s="63" t="s">
        <v>562</v>
      </c>
      <c r="G361" s="63" t="s">
        <v>562</v>
      </c>
      <c r="H361" s="63" t="s">
        <v>562</v>
      </c>
      <c r="I361" s="63" t="s">
        <v>562</v>
      </c>
      <c r="J361" s="63" t="s">
        <v>562</v>
      </c>
      <c r="K361" s="63" t="s">
        <v>562</v>
      </c>
      <c r="L361" s="63" t="s">
        <v>562</v>
      </c>
      <c r="M361" s="63" t="s">
        <v>562</v>
      </c>
      <c r="N361" s="63" t="s">
        <v>562</v>
      </c>
      <c r="O361" s="63" t="s">
        <v>562</v>
      </c>
      <c r="P361" s="63" t="s">
        <v>562</v>
      </c>
      <c r="Q361" s="63" t="s">
        <v>562</v>
      </c>
      <c r="R361" s="63" t="s">
        <v>562</v>
      </c>
      <c r="S361" s="63" t="s">
        <v>562</v>
      </c>
      <c r="T361" s="63" t="s">
        <v>562</v>
      </c>
      <c r="U361" s="63" t="s">
        <v>562</v>
      </c>
      <c r="V361" s="63" t="s">
        <v>562</v>
      </c>
      <c r="W361" s="627" t="s">
        <v>562</v>
      </c>
    </row>
    <row r="362" spans="1:23" ht="12" hidden="1" customHeight="1" x14ac:dyDescent="0.2">
      <c r="A362" s="487">
        <v>49949</v>
      </c>
      <c r="B362" s="579" t="s">
        <v>562</v>
      </c>
      <c r="C362" s="627" t="s">
        <v>562</v>
      </c>
      <c r="D362" s="63" t="s">
        <v>562</v>
      </c>
      <c r="E362" s="63" t="s">
        <v>562</v>
      </c>
      <c r="F362" s="63" t="s">
        <v>562</v>
      </c>
      <c r="G362" s="63" t="s">
        <v>562</v>
      </c>
      <c r="H362" s="63" t="s">
        <v>562</v>
      </c>
      <c r="I362" s="63" t="s">
        <v>562</v>
      </c>
      <c r="J362" s="63" t="s">
        <v>562</v>
      </c>
      <c r="K362" s="63" t="s">
        <v>562</v>
      </c>
      <c r="L362" s="63" t="s">
        <v>562</v>
      </c>
      <c r="M362" s="63" t="s">
        <v>562</v>
      </c>
      <c r="N362" s="63" t="s">
        <v>562</v>
      </c>
      <c r="O362" s="63" t="s">
        <v>562</v>
      </c>
      <c r="P362" s="63" t="s">
        <v>562</v>
      </c>
      <c r="Q362" s="63" t="s">
        <v>562</v>
      </c>
      <c r="R362" s="63" t="s">
        <v>562</v>
      </c>
      <c r="S362" s="63" t="s">
        <v>562</v>
      </c>
      <c r="T362" s="63" t="s">
        <v>562</v>
      </c>
      <c r="U362" s="63" t="s">
        <v>562</v>
      </c>
      <c r="V362" s="63" t="s">
        <v>562</v>
      </c>
      <c r="W362" s="627" t="s">
        <v>562</v>
      </c>
    </row>
    <row r="363" spans="1:23" ht="12" hidden="1" customHeight="1" x14ac:dyDescent="0.2">
      <c r="A363" s="487">
        <v>49980</v>
      </c>
      <c r="B363" s="579" t="s">
        <v>562</v>
      </c>
      <c r="C363" s="627" t="s">
        <v>562</v>
      </c>
      <c r="D363" s="63" t="s">
        <v>562</v>
      </c>
      <c r="E363" s="63" t="s">
        <v>562</v>
      </c>
      <c r="F363" s="63" t="s">
        <v>562</v>
      </c>
      <c r="G363" s="63" t="s">
        <v>562</v>
      </c>
      <c r="H363" s="63" t="s">
        <v>562</v>
      </c>
      <c r="I363" s="63" t="s">
        <v>562</v>
      </c>
      <c r="J363" s="63" t="s">
        <v>562</v>
      </c>
      <c r="K363" s="63" t="s">
        <v>562</v>
      </c>
      <c r="L363" s="63" t="s">
        <v>562</v>
      </c>
      <c r="M363" s="63" t="s">
        <v>562</v>
      </c>
      <c r="N363" s="63" t="s">
        <v>562</v>
      </c>
      <c r="O363" s="63" t="s">
        <v>562</v>
      </c>
      <c r="P363" s="63" t="s">
        <v>562</v>
      </c>
      <c r="Q363" s="63" t="s">
        <v>562</v>
      </c>
      <c r="R363" s="63" t="s">
        <v>562</v>
      </c>
      <c r="S363" s="63" t="s">
        <v>562</v>
      </c>
      <c r="T363" s="63" t="s">
        <v>562</v>
      </c>
      <c r="U363" s="63" t="s">
        <v>562</v>
      </c>
      <c r="V363" s="63" t="s">
        <v>562</v>
      </c>
      <c r="W363" s="627" t="s">
        <v>562</v>
      </c>
    </row>
    <row r="364" spans="1:23" ht="12" hidden="1" customHeight="1" x14ac:dyDescent="0.2">
      <c r="A364" s="492">
        <v>50010</v>
      </c>
      <c r="B364" s="583" t="s">
        <v>562</v>
      </c>
      <c r="C364" s="629" t="s">
        <v>562</v>
      </c>
      <c r="D364" s="588" t="s">
        <v>562</v>
      </c>
      <c r="E364" s="588" t="s">
        <v>562</v>
      </c>
      <c r="F364" s="588" t="s">
        <v>562</v>
      </c>
      <c r="G364" s="588" t="s">
        <v>562</v>
      </c>
      <c r="H364" s="588" t="s">
        <v>562</v>
      </c>
      <c r="I364" s="588" t="s">
        <v>562</v>
      </c>
      <c r="J364" s="588" t="s">
        <v>562</v>
      </c>
      <c r="K364" s="588" t="s">
        <v>562</v>
      </c>
      <c r="L364" s="588" t="s">
        <v>562</v>
      </c>
      <c r="M364" s="588" t="s">
        <v>562</v>
      </c>
      <c r="N364" s="588" t="s">
        <v>562</v>
      </c>
      <c r="O364" s="588" t="s">
        <v>562</v>
      </c>
      <c r="P364" s="588" t="s">
        <v>562</v>
      </c>
      <c r="Q364" s="588" t="s">
        <v>562</v>
      </c>
      <c r="R364" s="588" t="s">
        <v>562</v>
      </c>
      <c r="S364" s="588" t="s">
        <v>562</v>
      </c>
      <c r="T364" s="588" t="s">
        <v>562</v>
      </c>
      <c r="U364" s="588" t="s">
        <v>562</v>
      </c>
      <c r="V364" s="588" t="s">
        <v>562</v>
      </c>
      <c r="W364" s="629" t="s">
        <v>562</v>
      </c>
    </row>
    <row r="365" spans="1:23" ht="12" hidden="1" customHeight="1" x14ac:dyDescent="0.2">
      <c r="A365" s="622">
        <v>50041</v>
      </c>
      <c r="B365" s="579" t="s">
        <v>562</v>
      </c>
      <c r="C365" s="627" t="s">
        <v>562</v>
      </c>
      <c r="D365" s="63" t="s">
        <v>562</v>
      </c>
      <c r="E365" s="63" t="s">
        <v>562</v>
      </c>
      <c r="F365" s="63" t="s">
        <v>562</v>
      </c>
      <c r="G365" s="63" t="s">
        <v>562</v>
      </c>
      <c r="H365" s="63" t="s">
        <v>562</v>
      </c>
      <c r="I365" s="63" t="s">
        <v>562</v>
      </c>
      <c r="J365" s="63" t="s">
        <v>562</v>
      </c>
      <c r="K365" s="63" t="s">
        <v>562</v>
      </c>
      <c r="L365" s="63" t="s">
        <v>562</v>
      </c>
      <c r="M365" s="63" t="s">
        <v>562</v>
      </c>
      <c r="N365" s="63" t="s">
        <v>562</v>
      </c>
      <c r="O365" s="63" t="s">
        <v>562</v>
      </c>
      <c r="P365" s="63" t="s">
        <v>562</v>
      </c>
      <c r="Q365" s="63" t="s">
        <v>562</v>
      </c>
      <c r="R365" s="63" t="s">
        <v>562</v>
      </c>
      <c r="S365" s="63" t="s">
        <v>562</v>
      </c>
      <c r="T365" s="63" t="s">
        <v>562</v>
      </c>
      <c r="U365" s="63" t="s">
        <v>562</v>
      </c>
      <c r="V365" s="63" t="s">
        <v>562</v>
      </c>
      <c r="W365" s="627" t="s">
        <v>562</v>
      </c>
    </row>
    <row r="366" spans="1:23" ht="12" hidden="1" customHeight="1" x14ac:dyDescent="0.2">
      <c r="A366" s="487">
        <v>50072</v>
      </c>
      <c r="B366" s="579" t="s">
        <v>562</v>
      </c>
      <c r="C366" s="627" t="s">
        <v>562</v>
      </c>
      <c r="D366" s="63" t="s">
        <v>562</v>
      </c>
      <c r="E366" s="63" t="s">
        <v>562</v>
      </c>
      <c r="F366" s="63" t="s">
        <v>562</v>
      </c>
      <c r="G366" s="63" t="s">
        <v>562</v>
      </c>
      <c r="H366" s="63" t="s">
        <v>562</v>
      </c>
      <c r="I366" s="63" t="s">
        <v>562</v>
      </c>
      <c r="J366" s="63" t="s">
        <v>562</v>
      </c>
      <c r="K366" s="63" t="s">
        <v>562</v>
      </c>
      <c r="L366" s="63" t="s">
        <v>562</v>
      </c>
      <c r="M366" s="63" t="s">
        <v>562</v>
      </c>
      <c r="N366" s="63" t="s">
        <v>562</v>
      </c>
      <c r="O366" s="63" t="s">
        <v>562</v>
      </c>
      <c r="P366" s="63" t="s">
        <v>562</v>
      </c>
      <c r="Q366" s="63" t="s">
        <v>562</v>
      </c>
      <c r="R366" s="63" t="s">
        <v>562</v>
      </c>
      <c r="S366" s="63" t="s">
        <v>562</v>
      </c>
      <c r="T366" s="63" t="s">
        <v>562</v>
      </c>
      <c r="U366" s="63" t="s">
        <v>562</v>
      </c>
      <c r="V366" s="63" t="s">
        <v>562</v>
      </c>
      <c r="W366" s="627" t="s">
        <v>562</v>
      </c>
    </row>
    <row r="367" spans="1:23" ht="12" hidden="1" customHeight="1" x14ac:dyDescent="0.2">
      <c r="A367" s="487">
        <v>50100</v>
      </c>
      <c r="B367" s="579" t="s">
        <v>562</v>
      </c>
      <c r="C367" s="627" t="s">
        <v>562</v>
      </c>
      <c r="D367" s="63" t="s">
        <v>562</v>
      </c>
      <c r="E367" s="63" t="s">
        <v>562</v>
      </c>
      <c r="F367" s="63" t="s">
        <v>562</v>
      </c>
      <c r="G367" s="63" t="s">
        <v>562</v>
      </c>
      <c r="H367" s="63" t="s">
        <v>562</v>
      </c>
      <c r="I367" s="63" t="s">
        <v>562</v>
      </c>
      <c r="J367" s="63" t="s">
        <v>562</v>
      </c>
      <c r="K367" s="63" t="s">
        <v>562</v>
      </c>
      <c r="L367" s="63" t="s">
        <v>562</v>
      </c>
      <c r="M367" s="63" t="s">
        <v>562</v>
      </c>
      <c r="N367" s="63" t="s">
        <v>562</v>
      </c>
      <c r="O367" s="63" t="s">
        <v>562</v>
      </c>
      <c r="P367" s="63" t="s">
        <v>562</v>
      </c>
      <c r="Q367" s="63" t="s">
        <v>562</v>
      </c>
      <c r="R367" s="63" t="s">
        <v>562</v>
      </c>
      <c r="S367" s="63" t="s">
        <v>562</v>
      </c>
      <c r="T367" s="63" t="s">
        <v>562</v>
      </c>
      <c r="U367" s="63" t="s">
        <v>562</v>
      </c>
      <c r="V367" s="63" t="s">
        <v>562</v>
      </c>
      <c r="W367" s="627" t="s">
        <v>562</v>
      </c>
    </row>
    <row r="368" spans="1:23" ht="12" hidden="1" customHeight="1" x14ac:dyDescent="0.2">
      <c r="A368" s="487">
        <v>50131</v>
      </c>
      <c r="B368" s="579" t="s">
        <v>562</v>
      </c>
      <c r="C368" s="627" t="s">
        <v>562</v>
      </c>
      <c r="D368" s="63" t="s">
        <v>562</v>
      </c>
      <c r="E368" s="63" t="s">
        <v>562</v>
      </c>
      <c r="F368" s="63" t="s">
        <v>562</v>
      </c>
      <c r="G368" s="63" t="s">
        <v>562</v>
      </c>
      <c r="H368" s="63" t="s">
        <v>562</v>
      </c>
      <c r="I368" s="63" t="s">
        <v>562</v>
      </c>
      <c r="J368" s="63" t="s">
        <v>562</v>
      </c>
      <c r="K368" s="63" t="s">
        <v>562</v>
      </c>
      <c r="L368" s="63" t="s">
        <v>562</v>
      </c>
      <c r="M368" s="63" t="s">
        <v>562</v>
      </c>
      <c r="N368" s="63" t="s">
        <v>562</v>
      </c>
      <c r="O368" s="63" t="s">
        <v>562</v>
      </c>
      <c r="P368" s="63" t="s">
        <v>562</v>
      </c>
      <c r="Q368" s="63" t="s">
        <v>562</v>
      </c>
      <c r="R368" s="63" t="s">
        <v>562</v>
      </c>
      <c r="S368" s="63" t="s">
        <v>562</v>
      </c>
      <c r="T368" s="63" t="s">
        <v>562</v>
      </c>
      <c r="U368" s="63" t="s">
        <v>562</v>
      </c>
      <c r="V368" s="63" t="s">
        <v>562</v>
      </c>
      <c r="W368" s="627" t="s">
        <v>562</v>
      </c>
    </row>
    <row r="369" spans="1:23" ht="12" hidden="1" customHeight="1" x14ac:dyDescent="0.2">
      <c r="A369" s="487">
        <v>50161</v>
      </c>
      <c r="B369" s="579" t="s">
        <v>562</v>
      </c>
      <c r="C369" s="627" t="s">
        <v>562</v>
      </c>
      <c r="D369" s="63" t="s">
        <v>562</v>
      </c>
      <c r="E369" s="63" t="s">
        <v>562</v>
      </c>
      <c r="F369" s="63" t="s">
        <v>562</v>
      </c>
      <c r="G369" s="63" t="s">
        <v>562</v>
      </c>
      <c r="H369" s="63" t="s">
        <v>562</v>
      </c>
      <c r="I369" s="63" t="s">
        <v>562</v>
      </c>
      <c r="J369" s="63" t="s">
        <v>562</v>
      </c>
      <c r="K369" s="63" t="s">
        <v>562</v>
      </c>
      <c r="L369" s="63" t="s">
        <v>562</v>
      </c>
      <c r="M369" s="63" t="s">
        <v>562</v>
      </c>
      <c r="N369" s="63" t="s">
        <v>562</v>
      </c>
      <c r="O369" s="63" t="s">
        <v>562</v>
      </c>
      <c r="P369" s="63" t="s">
        <v>562</v>
      </c>
      <c r="Q369" s="63" t="s">
        <v>562</v>
      </c>
      <c r="R369" s="63" t="s">
        <v>562</v>
      </c>
      <c r="S369" s="63" t="s">
        <v>562</v>
      </c>
      <c r="T369" s="63" t="s">
        <v>562</v>
      </c>
      <c r="U369" s="63" t="s">
        <v>562</v>
      </c>
      <c r="V369" s="63" t="s">
        <v>562</v>
      </c>
      <c r="W369" s="627" t="s">
        <v>562</v>
      </c>
    </row>
    <row r="370" spans="1:23" ht="12" hidden="1" customHeight="1" x14ac:dyDescent="0.2">
      <c r="A370" s="487">
        <v>50192</v>
      </c>
      <c r="B370" s="579" t="s">
        <v>562</v>
      </c>
      <c r="C370" s="627" t="s">
        <v>562</v>
      </c>
      <c r="D370" s="63" t="s">
        <v>562</v>
      </c>
      <c r="E370" s="63" t="s">
        <v>562</v>
      </c>
      <c r="F370" s="63" t="s">
        <v>562</v>
      </c>
      <c r="G370" s="63" t="s">
        <v>562</v>
      </c>
      <c r="H370" s="63" t="s">
        <v>562</v>
      </c>
      <c r="I370" s="63" t="s">
        <v>562</v>
      </c>
      <c r="J370" s="63" t="s">
        <v>562</v>
      </c>
      <c r="K370" s="63" t="s">
        <v>562</v>
      </c>
      <c r="L370" s="63" t="s">
        <v>562</v>
      </c>
      <c r="M370" s="63" t="s">
        <v>562</v>
      </c>
      <c r="N370" s="63" t="s">
        <v>562</v>
      </c>
      <c r="O370" s="63" t="s">
        <v>562</v>
      </c>
      <c r="P370" s="63" t="s">
        <v>562</v>
      </c>
      <c r="Q370" s="63" t="s">
        <v>562</v>
      </c>
      <c r="R370" s="63" t="s">
        <v>562</v>
      </c>
      <c r="S370" s="63" t="s">
        <v>562</v>
      </c>
      <c r="T370" s="63" t="s">
        <v>562</v>
      </c>
      <c r="U370" s="63" t="s">
        <v>562</v>
      </c>
      <c r="V370" s="63" t="s">
        <v>562</v>
      </c>
      <c r="W370" s="627" t="s">
        <v>562</v>
      </c>
    </row>
    <row r="371" spans="1:23" ht="12" hidden="1" customHeight="1" x14ac:dyDescent="0.2">
      <c r="A371" s="487">
        <v>50222</v>
      </c>
      <c r="B371" s="579" t="s">
        <v>562</v>
      </c>
      <c r="C371" s="627" t="s">
        <v>562</v>
      </c>
      <c r="D371" s="63" t="s">
        <v>562</v>
      </c>
      <c r="E371" s="63" t="s">
        <v>562</v>
      </c>
      <c r="F371" s="63" t="s">
        <v>562</v>
      </c>
      <c r="G371" s="63" t="s">
        <v>562</v>
      </c>
      <c r="H371" s="63" t="s">
        <v>562</v>
      </c>
      <c r="I371" s="63" t="s">
        <v>562</v>
      </c>
      <c r="J371" s="63" t="s">
        <v>562</v>
      </c>
      <c r="K371" s="63" t="s">
        <v>562</v>
      </c>
      <c r="L371" s="63" t="s">
        <v>562</v>
      </c>
      <c r="M371" s="63" t="s">
        <v>562</v>
      </c>
      <c r="N371" s="63" t="s">
        <v>562</v>
      </c>
      <c r="O371" s="63" t="s">
        <v>562</v>
      </c>
      <c r="P371" s="63" t="s">
        <v>562</v>
      </c>
      <c r="Q371" s="63" t="s">
        <v>562</v>
      </c>
      <c r="R371" s="63" t="s">
        <v>562</v>
      </c>
      <c r="S371" s="63" t="s">
        <v>562</v>
      </c>
      <c r="T371" s="63" t="s">
        <v>562</v>
      </c>
      <c r="U371" s="63" t="s">
        <v>562</v>
      </c>
      <c r="V371" s="63" t="s">
        <v>562</v>
      </c>
      <c r="W371" s="627" t="s">
        <v>562</v>
      </c>
    </row>
    <row r="372" spans="1:23" ht="12" hidden="1" customHeight="1" x14ac:dyDescent="0.2">
      <c r="A372" s="487">
        <v>50253</v>
      </c>
      <c r="B372" s="579" t="s">
        <v>562</v>
      </c>
      <c r="C372" s="627" t="s">
        <v>562</v>
      </c>
      <c r="D372" s="63" t="s">
        <v>562</v>
      </c>
      <c r="E372" s="63" t="s">
        <v>562</v>
      </c>
      <c r="F372" s="63" t="s">
        <v>562</v>
      </c>
      <c r="G372" s="63" t="s">
        <v>562</v>
      </c>
      <c r="H372" s="63" t="s">
        <v>562</v>
      </c>
      <c r="I372" s="63" t="s">
        <v>562</v>
      </c>
      <c r="J372" s="63" t="s">
        <v>562</v>
      </c>
      <c r="K372" s="63" t="s">
        <v>562</v>
      </c>
      <c r="L372" s="63" t="s">
        <v>562</v>
      </c>
      <c r="M372" s="63" t="s">
        <v>562</v>
      </c>
      <c r="N372" s="63" t="s">
        <v>562</v>
      </c>
      <c r="O372" s="63" t="s">
        <v>562</v>
      </c>
      <c r="P372" s="63" t="s">
        <v>562</v>
      </c>
      <c r="Q372" s="63" t="s">
        <v>562</v>
      </c>
      <c r="R372" s="63" t="s">
        <v>562</v>
      </c>
      <c r="S372" s="63" t="s">
        <v>562</v>
      </c>
      <c r="T372" s="63" t="s">
        <v>562</v>
      </c>
      <c r="U372" s="63" t="s">
        <v>562</v>
      </c>
      <c r="V372" s="63" t="s">
        <v>562</v>
      </c>
      <c r="W372" s="627" t="s">
        <v>562</v>
      </c>
    </row>
    <row r="373" spans="1:23" ht="12" hidden="1" customHeight="1" x14ac:dyDescent="0.2">
      <c r="A373" s="487">
        <v>50284</v>
      </c>
      <c r="B373" s="579" t="s">
        <v>562</v>
      </c>
      <c r="C373" s="627" t="s">
        <v>562</v>
      </c>
      <c r="D373" s="63" t="s">
        <v>562</v>
      </c>
      <c r="E373" s="63" t="s">
        <v>562</v>
      </c>
      <c r="F373" s="63" t="s">
        <v>562</v>
      </c>
      <c r="G373" s="63" t="s">
        <v>562</v>
      </c>
      <c r="H373" s="63" t="s">
        <v>562</v>
      </c>
      <c r="I373" s="63" t="s">
        <v>562</v>
      </c>
      <c r="J373" s="63" t="s">
        <v>562</v>
      </c>
      <c r="K373" s="63" t="s">
        <v>562</v>
      </c>
      <c r="L373" s="63" t="s">
        <v>562</v>
      </c>
      <c r="M373" s="63" t="s">
        <v>562</v>
      </c>
      <c r="N373" s="63" t="s">
        <v>562</v>
      </c>
      <c r="O373" s="63" t="s">
        <v>562</v>
      </c>
      <c r="P373" s="63" t="s">
        <v>562</v>
      </c>
      <c r="Q373" s="63" t="s">
        <v>562</v>
      </c>
      <c r="R373" s="63" t="s">
        <v>562</v>
      </c>
      <c r="S373" s="63" t="s">
        <v>562</v>
      </c>
      <c r="T373" s="63" t="s">
        <v>562</v>
      </c>
      <c r="U373" s="63" t="s">
        <v>562</v>
      </c>
      <c r="V373" s="63" t="s">
        <v>562</v>
      </c>
      <c r="W373" s="627" t="s">
        <v>562</v>
      </c>
    </row>
    <row r="374" spans="1:23" ht="12" hidden="1" customHeight="1" x14ac:dyDescent="0.2">
      <c r="A374" s="487">
        <v>50314</v>
      </c>
      <c r="B374" s="579" t="s">
        <v>562</v>
      </c>
      <c r="C374" s="627" t="s">
        <v>562</v>
      </c>
      <c r="D374" s="63" t="s">
        <v>562</v>
      </c>
      <c r="E374" s="63" t="s">
        <v>562</v>
      </c>
      <c r="F374" s="63" t="s">
        <v>562</v>
      </c>
      <c r="G374" s="63" t="s">
        <v>562</v>
      </c>
      <c r="H374" s="63" t="s">
        <v>562</v>
      </c>
      <c r="I374" s="63" t="s">
        <v>562</v>
      </c>
      <c r="J374" s="63" t="s">
        <v>562</v>
      </c>
      <c r="K374" s="63" t="s">
        <v>562</v>
      </c>
      <c r="L374" s="63" t="s">
        <v>562</v>
      </c>
      <c r="M374" s="63" t="s">
        <v>562</v>
      </c>
      <c r="N374" s="63" t="s">
        <v>562</v>
      </c>
      <c r="O374" s="63" t="s">
        <v>562</v>
      </c>
      <c r="P374" s="63" t="s">
        <v>562</v>
      </c>
      <c r="Q374" s="63" t="s">
        <v>562</v>
      </c>
      <c r="R374" s="63" t="s">
        <v>562</v>
      </c>
      <c r="S374" s="63" t="s">
        <v>562</v>
      </c>
      <c r="T374" s="63" t="s">
        <v>562</v>
      </c>
      <c r="U374" s="63" t="s">
        <v>562</v>
      </c>
      <c r="V374" s="63" t="s">
        <v>562</v>
      </c>
      <c r="W374" s="627" t="s">
        <v>562</v>
      </c>
    </row>
    <row r="375" spans="1:23" ht="12" hidden="1" customHeight="1" x14ac:dyDescent="0.2">
      <c r="A375" s="487">
        <v>50345</v>
      </c>
      <c r="B375" s="579" t="s">
        <v>562</v>
      </c>
      <c r="C375" s="627" t="s">
        <v>562</v>
      </c>
      <c r="D375" s="63" t="s">
        <v>562</v>
      </c>
      <c r="E375" s="63" t="s">
        <v>562</v>
      </c>
      <c r="F375" s="63" t="s">
        <v>562</v>
      </c>
      <c r="G375" s="63" t="s">
        <v>562</v>
      </c>
      <c r="H375" s="63" t="s">
        <v>562</v>
      </c>
      <c r="I375" s="63" t="s">
        <v>562</v>
      </c>
      <c r="J375" s="63" t="s">
        <v>562</v>
      </c>
      <c r="K375" s="63" t="s">
        <v>562</v>
      </c>
      <c r="L375" s="63" t="s">
        <v>562</v>
      </c>
      <c r="M375" s="63" t="s">
        <v>562</v>
      </c>
      <c r="N375" s="63" t="s">
        <v>562</v>
      </c>
      <c r="O375" s="63" t="s">
        <v>562</v>
      </c>
      <c r="P375" s="63" t="s">
        <v>562</v>
      </c>
      <c r="Q375" s="63" t="s">
        <v>562</v>
      </c>
      <c r="R375" s="63" t="s">
        <v>562</v>
      </c>
      <c r="S375" s="63" t="s">
        <v>562</v>
      </c>
      <c r="T375" s="63" t="s">
        <v>562</v>
      </c>
      <c r="U375" s="63" t="s">
        <v>562</v>
      </c>
      <c r="V375" s="63" t="s">
        <v>562</v>
      </c>
      <c r="W375" s="627" t="s">
        <v>562</v>
      </c>
    </row>
    <row r="376" spans="1:23" ht="12" hidden="1" customHeight="1" x14ac:dyDescent="0.2">
      <c r="A376" s="492">
        <v>50375</v>
      </c>
      <c r="B376" s="583" t="s">
        <v>562</v>
      </c>
      <c r="C376" s="629" t="s">
        <v>562</v>
      </c>
      <c r="D376" s="588" t="s">
        <v>562</v>
      </c>
      <c r="E376" s="588" t="s">
        <v>562</v>
      </c>
      <c r="F376" s="588" t="s">
        <v>562</v>
      </c>
      <c r="G376" s="588" t="s">
        <v>562</v>
      </c>
      <c r="H376" s="588" t="s">
        <v>562</v>
      </c>
      <c r="I376" s="588" t="s">
        <v>562</v>
      </c>
      <c r="J376" s="588" t="s">
        <v>562</v>
      </c>
      <c r="K376" s="588" t="s">
        <v>562</v>
      </c>
      <c r="L376" s="588" t="s">
        <v>562</v>
      </c>
      <c r="M376" s="588" t="s">
        <v>562</v>
      </c>
      <c r="N376" s="588" t="s">
        <v>562</v>
      </c>
      <c r="O376" s="588" t="s">
        <v>562</v>
      </c>
      <c r="P376" s="588" t="s">
        <v>562</v>
      </c>
      <c r="Q376" s="588" t="s">
        <v>562</v>
      </c>
      <c r="R376" s="588" t="s">
        <v>562</v>
      </c>
      <c r="S376" s="588" t="s">
        <v>562</v>
      </c>
      <c r="T376" s="588" t="s">
        <v>562</v>
      </c>
      <c r="U376" s="588" t="s">
        <v>562</v>
      </c>
      <c r="V376" s="588" t="s">
        <v>562</v>
      </c>
      <c r="W376" s="629" t="s">
        <v>562</v>
      </c>
    </row>
    <row r="377" spans="1:23" ht="12" hidden="1" customHeight="1" x14ac:dyDescent="0.2">
      <c r="A377" s="622">
        <v>50406</v>
      </c>
      <c r="B377" s="579" t="s">
        <v>562</v>
      </c>
      <c r="C377" s="627" t="s">
        <v>562</v>
      </c>
      <c r="D377" s="63" t="s">
        <v>562</v>
      </c>
      <c r="E377" s="63" t="s">
        <v>562</v>
      </c>
      <c r="F377" s="63" t="s">
        <v>562</v>
      </c>
      <c r="G377" s="63" t="s">
        <v>562</v>
      </c>
      <c r="H377" s="63" t="s">
        <v>562</v>
      </c>
      <c r="I377" s="63" t="s">
        <v>562</v>
      </c>
      <c r="J377" s="63" t="s">
        <v>562</v>
      </c>
      <c r="K377" s="63" t="s">
        <v>562</v>
      </c>
      <c r="L377" s="63" t="s">
        <v>562</v>
      </c>
      <c r="M377" s="63" t="s">
        <v>562</v>
      </c>
      <c r="N377" s="63" t="s">
        <v>562</v>
      </c>
      <c r="O377" s="63" t="s">
        <v>562</v>
      </c>
      <c r="P377" s="63" t="s">
        <v>562</v>
      </c>
      <c r="Q377" s="63" t="s">
        <v>562</v>
      </c>
      <c r="R377" s="63" t="s">
        <v>562</v>
      </c>
      <c r="S377" s="63" t="s">
        <v>562</v>
      </c>
      <c r="T377" s="63" t="s">
        <v>562</v>
      </c>
      <c r="U377" s="63" t="s">
        <v>562</v>
      </c>
      <c r="V377" s="63" t="s">
        <v>562</v>
      </c>
      <c r="W377" s="627" t="s">
        <v>562</v>
      </c>
    </row>
    <row r="378" spans="1:23" ht="12" hidden="1" customHeight="1" x14ac:dyDescent="0.2">
      <c r="A378" s="487">
        <v>50437</v>
      </c>
      <c r="B378" s="579" t="s">
        <v>562</v>
      </c>
      <c r="C378" s="627" t="s">
        <v>562</v>
      </c>
      <c r="D378" s="63" t="s">
        <v>562</v>
      </c>
      <c r="E378" s="63" t="s">
        <v>562</v>
      </c>
      <c r="F378" s="63" t="s">
        <v>562</v>
      </c>
      <c r="G378" s="63" t="s">
        <v>562</v>
      </c>
      <c r="H378" s="63" t="s">
        <v>562</v>
      </c>
      <c r="I378" s="63" t="s">
        <v>562</v>
      </c>
      <c r="J378" s="63" t="s">
        <v>562</v>
      </c>
      <c r="K378" s="63" t="s">
        <v>562</v>
      </c>
      <c r="L378" s="63" t="s">
        <v>562</v>
      </c>
      <c r="M378" s="63" t="s">
        <v>562</v>
      </c>
      <c r="N378" s="63" t="s">
        <v>562</v>
      </c>
      <c r="O378" s="63" t="s">
        <v>562</v>
      </c>
      <c r="P378" s="63" t="s">
        <v>562</v>
      </c>
      <c r="Q378" s="63" t="s">
        <v>562</v>
      </c>
      <c r="R378" s="63" t="s">
        <v>562</v>
      </c>
      <c r="S378" s="63" t="s">
        <v>562</v>
      </c>
      <c r="T378" s="63" t="s">
        <v>562</v>
      </c>
      <c r="U378" s="63" t="s">
        <v>562</v>
      </c>
      <c r="V378" s="63" t="s">
        <v>562</v>
      </c>
      <c r="W378" s="627" t="s">
        <v>562</v>
      </c>
    </row>
    <row r="379" spans="1:23" ht="12" hidden="1" customHeight="1" x14ac:dyDescent="0.2">
      <c r="A379" s="487">
        <v>50465</v>
      </c>
      <c r="B379" s="579" t="s">
        <v>562</v>
      </c>
      <c r="C379" s="627" t="s">
        <v>562</v>
      </c>
      <c r="D379" s="63" t="s">
        <v>562</v>
      </c>
      <c r="E379" s="63" t="s">
        <v>562</v>
      </c>
      <c r="F379" s="63" t="s">
        <v>562</v>
      </c>
      <c r="G379" s="63" t="s">
        <v>562</v>
      </c>
      <c r="H379" s="63" t="s">
        <v>562</v>
      </c>
      <c r="I379" s="63" t="s">
        <v>562</v>
      </c>
      <c r="J379" s="63" t="s">
        <v>562</v>
      </c>
      <c r="K379" s="63" t="s">
        <v>562</v>
      </c>
      <c r="L379" s="63" t="s">
        <v>562</v>
      </c>
      <c r="M379" s="63" t="s">
        <v>562</v>
      </c>
      <c r="N379" s="63" t="s">
        <v>562</v>
      </c>
      <c r="O379" s="63" t="s">
        <v>562</v>
      </c>
      <c r="P379" s="63" t="s">
        <v>562</v>
      </c>
      <c r="Q379" s="63" t="s">
        <v>562</v>
      </c>
      <c r="R379" s="63" t="s">
        <v>562</v>
      </c>
      <c r="S379" s="63" t="s">
        <v>562</v>
      </c>
      <c r="T379" s="63" t="s">
        <v>562</v>
      </c>
      <c r="U379" s="63" t="s">
        <v>562</v>
      </c>
      <c r="V379" s="63" t="s">
        <v>562</v>
      </c>
      <c r="W379" s="627" t="s">
        <v>562</v>
      </c>
    </row>
    <row r="380" spans="1:23" ht="12" hidden="1" customHeight="1" x14ac:dyDescent="0.2">
      <c r="A380" s="487">
        <v>50496</v>
      </c>
      <c r="B380" s="579" t="s">
        <v>562</v>
      </c>
      <c r="C380" s="627" t="s">
        <v>562</v>
      </c>
      <c r="D380" s="63" t="s">
        <v>562</v>
      </c>
      <c r="E380" s="63" t="s">
        <v>562</v>
      </c>
      <c r="F380" s="63" t="s">
        <v>562</v>
      </c>
      <c r="G380" s="63" t="s">
        <v>562</v>
      </c>
      <c r="H380" s="63" t="s">
        <v>562</v>
      </c>
      <c r="I380" s="63" t="s">
        <v>562</v>
      </c>
      <c r="J380" s="63" t="s">
        <v>562</v>
      </c>
      <c r="K380" s="63" t="s">
        <v>562</v>
      </c>
      <c r="L380" s="63" t="s">
        <v>562</v>
      </c>
      <c r="M380" s="63" t="s">
        <v>562</v>
      </c>
      <c r="N380" s="63" t="s">
        <v>562</v>
      </c>
      <c r="O380" s="63" t="s">
        <v>562</v>
      </c>
      <c r="P380" s="63" t="s">
        <v>562</v>
      </c>
      <c r="Q380" s="63" t="s">
        <v>562</v>
      </c>
      <c r="R380" s="63" t="s">
        <v>562</v>
      </c>
      <c r="S380" s="63" t="s">
        <v>562</v>
      </c>
      <c r="T380" s="63" t="s">
        <v>562</v>
      </c>
      <c r="U380" s="63" t="s">
        <v>562</v>
      </c>
      <c r="V380" s="63" t="s">
        <v>562</v>
      </c>
      <c r="W380" s="627" t="s">
        <v>562</v>
      </c>
    </row>
    <row r="381" spans="1:23" ht="12" hidden="1" customHeight="1" x14ac:dyDescent="0.2">
      <c r="A381" s="487">
        <v>50526</v>
      </c>
      <c r="B381" s="579" t="s">
        <v>562</v>
      </c>
      <c r="C381" s="627" t="s">
        <v>562</v>
      </c>
      <c r="D381" s="63" t="s">
        <v>562</v>
      </c>
      <c r="E381" s="63" t="s">
        <v>562</v>
      </c>
      <c r="F381" s="63" t="s">
        <v>562</v>
      </c>
      <c r="G381" s="63" t="s">
        <v>562</v>
      </c>
      <c r="H381" s="63" t="s">
        <v>562</v>
      </c>
      <c r="I381" s="63" t="s">
        <v>562</v>
      </c>
      <c r="J381" s="63" t="s">
        <v>562</v>
      </c>
      <c r="K381" s="63" t="s">
        <v>562</v>
      </c>
      <c r="L381" s="63" t="s">
        <v>562</v>
      </c>
      <c r="M381" s="63" t="s">
        <v>562</v>
      </c>
      <c r="N381" s="63" t="s">
        <v>562</v>
      </c>
      <c r="O381" s="63" t="s">
        <v>562</v>
      </c>
      <c r="P381" s="63" t="s">
        <v>562</v>
      </c>
      <c r="Q381" s="63" t="s">
        <v>562</v>
      </c>
      <c r="R381" s="63" t="s">
        <v>562</v>
      </c>
      <c r="S381" s="63" t="s">
        <v>562</v>
      </c>
      <c r="T381" s="63" t="s">
        <v>562</v>
      </c>
      <c r="U381" s="63" t="s">
        <v>562</v>
      </c>
      <c r="V381" s="63" t="s">
        <v>562</v>
      </c>
      <c r="W381" s="627" t="s">
        <v>562</v>
      </c>
    </row>
    <row r="382" spans="1:23" ht="12" hidden="1" customHeight="1" x14ac:dyDescent="0.2">
      <c r="A382" s="487">
        <v>50557</v>
      </c>
      <c r="B382" s="579" t="s">
        <v>562</v>
      </c>
      <c r="C382" s="627" t="s">
        <v>562</v>
      </c>
      <c r="D382" s="63" t="s">
        <v>562</v>
      </c>
      <c r="E382" s="63" t="s">
        <v>562</v>
      </c>
      <c r="F382" s="63" t="s">
        <v>562</v>
      </c>
      <c r="G382" s="63" t="s">
        <v>562</v>
      </c>
      <c r="H382" s="63" t="s">
        <v>562</v>
      </c>
      <c r="I382" s="63" t="s">
        <v>562</v>
      </c>
      <c r="J382" s="63" t="s">
        <v>562</v>
      </c>
      <c r="K382" s="63" t="s">
        <v>562</v>
      </c>
      <c r="L382" s="63" t="s">
        <v>562</v>
      </c>
      <c r="M382" s="63" t="s">
        <v>562</v>
      </c>
      <c r="N382" s="63" t="s">
        <v>562</v>
      </c>
      <c r="O382" s="63" t="s">
        <v>562</v>
      </c>
      <c r="P382" s="63" t="s">
        <v>562</v>
      </c>
      <c r="Q382" s="63" t="s">
        <v>562</v>
      </c>
      <c r="R382" s="63" t="s">
        <v>562</v>
      </c>
      <c r="S382" s="63" t="s">
        <v>562</v>
      </c>
      <c r="T382" s="63" t="s">
        <v>562</v>
      </c>
      <c r="U382" s="63" t="s">
        <v>562</v>
      </c>
      <c r="V382" s="63" t="s">
        <v>562</v>
      </c>
      <c r="W382" s="627" t="s">
        <v>562</v>
      </c>
    </row>
    <row r="383" spans="1:23" ht="12" hidden="1" customHeight="1" x14ac:dyDescent="0.2">
      <c r="A383" s="487">
        <v>50587</v>
      </c>
      <c r="B383" s="579" t="s">
        <v>562</v>
      </c>
      <c r="C383" s="627" t="s">
        <v>562</v>
      </c>
      <c r="D383" s="63" t="s">
        <v>562</v>
      </c>
      <c r="E383" s="63" t="s">
        <v>562</v>
      </c>
      <c r="F383" s="63" t="s">
        <v>562</v>
      </c>
      <c r="G383" s="63" t="s">
        <v>562</v>
      </c>
      <c r="H383" s="63" t="s">
        <v>562</v>
      </c>
      <c r="I383" s="63" t="s">
        <v>562</v>
      </c>
      <c r="J383" s="63" t="s">
        <v>562</v>
      </c>
      <c r="K383" s="63" t="s">
        <v>562</v>
      </c>
      <c r="L383" s="63" t="s">
        <v>562</v>
      </c>
      <c r="M383" s="63" t="s">
        <v>562</v>
      </c>
      <c r="N383" s="63" t="s">
        <v>562</v>
      </c>
      <c r="O383" s="63" t="s">
        <v>562</v>
      </c>
      <c r="P383" s="63" t="s">
        <v>562</v>
      </c>
      <c r="Q383" s="63" t="s">
        <v>562</v>
      </c>
      <c r="R383" s="63" t="s">
        <v>562</v>
      </c>
      <c r="S383" s="63" t="s">
        <v>562</v>
      </c>
      <c r="T383" s="63" t="s">
        <v>562</v>
      </c>
      <c r="U383" s="63" t="s">
        <v>562</v>
      </c>
      <c r="V383" s="63" t="s">
        <v>562</v>
      </c>
      <c r="W383" s="627" t="s">
        <v>562</v>
      </c>
    </row>
    <row r="384" spans="1:23" ht="12" hidden="1" customHeight="1" x14ac:dyDescent="0.2">
      <c r="A384" s="487">
        <v>50618</v>
      </c>
      <c r="B384" s="579" t="s">
        <v>562</v>
      </c>
      <c r="C384" s="627" t="s">
        <v>562</v>
      </c>
      <c r="D384" s="63" t="s">
        <v>562</v>
      </c>
      <c r="E384" s="63" t="s">
        <v>562</v>
      </c>
      <c r="F384" s="63" t="s">
        <v>562</v>
      </c>
      <c r="G384" s="63" t="s">
        <v>562</v>
      </c>
      <c r="H384" s="63" t="s">
        <v>562</v>
      </c>
      <c r="I384" s="63" t="s">
        <v>562</v>
      </c>
      <c r="J384" s="63" t="s">
        <v>562</v>
      </c>
      <c r="K384" s="63" t="s">
        <v>562</v>
      </c>
      <c r="L384" s="63" t="s">
        <v>562</v>
      </c>
      <c r="M384" s="63" t="s">
        <v>562</v>
      </c>
      <c r="N384" s="63" t="s">
        <v>562</v>
      </c>
      <c r="O384" s="63" t="s">
        <v>562</v>
      </c>
      <c r="P384" s="63" t="s">
        <v>562</v>
      </c>
      <c r="Q384" s="63" t="s">
        <v>562</v>
      </c>
      <c r="R384" s="63" t="s">
        <v>562</v>
      </c>
      <c r="S384" s="63" t="s">
        <v>562</v>
      </c>
      <c r="T384" s="63" t="s">
        <v>562</v>
      </c>
      <c r="U384" s="63" t="s">
        <v>562</v>
      </c>
      <c r="V384" s="63" t="s">
        <v>562</v>
      </c>
      <c r="W384" s="627" t="s">
        <v>562</v>
      </c>
    </row>
    <row r="385" spans="1:23" ht="12" hidden="1" customHeight="1" x14ac:dyDescent="0.2">
      <c r="A385" s="487">
        <v>50649</v>
      </c>
      <c r="B385" s="579" t="s">
        <v>562</v>
      </c>
      <c r="C385" s="627" t="s">
        <v>562</v>
      </c>
      <c r="D385" s="63" t="s">
        <v>562</v>
      </c>
      <c r="E385" s="63" t="s">
        <v>562</v>
      </c>
      <c r="F385" s="63" t="s">
        <v>562</v>
      </c>
      <c r="G385" s="63" t="s">
        <v>562</v>
      </c>
      <c r="H385" s="63" t="s">
        <v>562</v>
      </c>
      <c r="I385" s="63" t="s">
        <v>562</v>
      </c>
      <c r="J385" s="63" t="s">
        <v>562</v>
      </c>
      <c r="K385" s="63" t="s">
        <v>562</v>
      </c>
      <c r="L385" s="63" t="s">
        <v>562</v>
      </c>
      <c r="M385" s="63" t="s">
        <v>562</v>
      </c>
      <c r="N385" s="63" t="s">
        <v>562</v>
      </c>
      <c r="O385" s="63" t="s">
        <v>562</v>
      </c>
      <c r="P385" s="63" t="s">
        <v>562</v>
      </c>
      <c r="Q385" s="63" t="s">
        <v>562</v>
      </c>
      <c r="R385" s="63" t="s">
        <v>562</v>
      </c>
      <c r="S385" s="63" t="s">
        <v>562</v>
      </c>
      <c r="T385" s="63" t="s">
        <v>562</v>
      </c>
      <c r="U385" s="63" t="s">
        <v>562</v>
      </c>
      <c r="V385" s="63" t="s">
        <v>562</v>
      </c>
      <c r="W385" s="627" t="s">
        <v>562</v>
      </c>
    </row>
    <row r="386" spans="1:23" ht="12" hidden="1" customHeight="1" x14ac:dyDescent="0.2">
      <c r="A386" s="487">
        <v>50679</v>
      </c>
      <c r="B386" s="579" t="s">
        <v>562</v>
      </c>
      <c r="C386" s="627" t="s">
        <v>562</v>
      </c>
      <c r="D386" s="63" t="s">
        <v>562</v>
      </c>
      <c r="E386" s="63" t="s">
        <v>562</v>
      </c>
      <c r="F386" s="63" t="s">
        <v>562</v>
      </c>
      <c r="G386" s="63" t="s">
        <v>562</v>
      </c>
      <c r="H386" s="63" t="s">
        <v>562</v>
      </c>
      <c r="I386" s="63" t="s">
        <v>562</v>
      </c>
      <c r="J386" s="63" t="s">
        <v>562</v>
      </c>
      <c r="K386" s="63" t="s">
        <v>562</v>
      </c>
      <c r="L386" s="63" t="s">
        <v>562</v>
      </c>
      <c r="M386" s="63" t="s">
        <v>562</v>
      </c>
      <c r="N386" s="63" t="s">
        <v>562</v>
      </c>
      <c r="O386" s="63" t="s">
        <v>562</v>
      </c>
      <c r="P386" s="63" t="s">
        <v>562</v>
      </c>
      <c r="Q386" s="63" t="s">
        <v>562</v>
      </c>
      <c r="R386" s="63" t="s">
        <v>562</v>
      </c>
      <c r="S386" s="63" t="s">
        <v>562</v>
      </c>
      <c r="T386" s="63" t="s">
        <v>562</v>
      </c>
      <c r="U386" s="63" t="s">
        <v>562</v>
      </c>
      <c r="V386" s="63" t="s">
        <v>562</v>
      </c>
      <c r="W386" s="627" t="s">
        <v>562</v>
      </c>
    </row>
    <row r="387" spans="1:23" ht="12" hidden="1" customHeight="1" x14ac:dyDescent="0.2">
      <c r="A387" s="487">
        <v>50710</v>
      </c>
      <c r="B387" s="579" t="s">
        <v>562</v>
      </c>
      <c r="C387" s="627" t="s">
        <v>562</v>
      </c>
      <c r="D387" s="63" t="s">
        <v>562</v>
      </c>
      <c r="E387" s="63" t="s">
        <v>562</v>
      </c>
      <c r="F387" s="63" t="s">
        <v>562</v>
      </c>
      <c r="G387" s="63" t="s">
        <v>562</v>
      </c>
      <c r="H387" s="63" t="s">
        <v>562</v>
      </c>
      <c r="I387" s="63" t="s">
        <v>562</v>
      </c>
      <c r="J387" s="63" t="s">
        <v>562</v>
      </c>
      <c r="K387" s="63" t="s">
        <v>562</v>
      </c>
      <c r="L387" s="63" t="s">
        <v>562</v>
      </c>
      <c r="M387" s="63" t="s">
        <v>562</v>
      </c>
      <c r="N387" s="63" t="s">
        <v>562</v>
      </c>
      <c r="O387" s="63" t="s">
        <v>562</v>
      </c>
      <c r="P387" s="63" t="s">
        <v>562</v>
      </c>
      <c r="Q387" s="63" t="s">
        <v>562</v>
      </c>
      <c r="R387" s="63" t="s">
        <v>562</v>
      </c>
      <c r="S387" s="63" t="s">
        <v>562</v>
      </c>
      <c r="T387" s="63" t="s">
        <v>562</v>
      </c>
      <c r="U387" s="63" t="s">
        <v>562</v>
      </c>
      <c r="V387" s="63" t="s">
        <v>562</v>
      </c>
      <c r="W387" s="627" t="s">
        <v>562</v>
      </c>
    </row>
    <row r="388" spans="1:23" ht="12" hidden="1" customHeight="1" x14ac:dyDescent="0.2">
      <c r="A388" s="492">
        <v>50740</v>
      </c>
      <c r="B388" s="583" t="s">
        <v>562</v>
      </c>
      <c r="C388" s="629" t="s">
        <v>562</v>
      </c>
      <c r="D388" s="588" t="s">
        <v>562</v>
      </c>
      <c r="E388" s="588" t="s">
        <v>562</v>
      </c>
      <c r="F388" s="588" t="s">
        <v>562</v>
      </c>
      <c r="G388" s="588" t="s">
        <v>562</v>
      </c>
      <c r="H388" s="588" t="s">
        <v>562</v>
      </c>
      <c r="I388" s="588" t="s">
        <v>562</v>
      </c>
      <c r="J388" s="588" t="s">
        <v>562</v>
      </c>
      <c r="K388" s="588" t="s">
        <v>562</v>
      </c>
      <c r="L388" s="588" t="s">
        <v>562</v>
      </c>
      <c r="M388" s="588" t="s">
        <v>562</v>
      </c>
      <c r="N388" s="588" t="s">
        <v>562</v>
      </c>
      <c r="O388" s="588" t="s">
        <v>562</v>
      </c>
      <c r="P388" s="588" t="s">
        <v>562</v>
      </c>
      <c r="Q388" s="588" t="s">
        <v>562</v>
      </c>
      <c r="R388" s="588" t="s">
        <v>562</v>
      </c>
      <c r="S388" s="588" t="s">
        <v>562</v>
      </c>
      <c r="T388" s="588" t="s">
        <v>562</v>
      </c>
      <c r="U388" s="588" t="s">
        <v>562</v>
      </c>
      <c r="V388" s="588" t="s">
        <v>562</v>
      </c>
      <c r="W388" s="629" t="s">
        <v>562</v>
      </c>
    </row>
    <row r="389" spans="1:23" ht="12" hidden="1" customHeight="1" x14ac:dyDescent="0.2">
      <c r="A389" s="622">
        <v>50771</v>
      </c>
      <c r="B389" s="579" t="s">
        <v>562</v>
      </c>
      <c r="C389" s="627" t="s">
        <v>562</v>
      </c>
      <c r="D389" s="63" t="s">
        <v>562</v>
      </c>
      <c r="E389" s="63" t="s">
        <v>562</v>
      </c>
      <c r="F389" s="63" t="s">
        <v>562</v>
      </c>
      <c r="G389" s="63" t="s">
        <v>562</v>
      </c>
      <c r="H389" s="63" t="s">
        <v>562</v>
      </c>
      <c r="I389" s="63" t="s">
        <v>562</v>
      </c>
      <c r="J389" s="63" t="s">
        <v>562</v>
      </c>
      <c r="K389" s="63" t="s">
        <v>562</v>
      </c>
      <c r="L389" s="63" t="s">
        <v>562</v>
      </c>
      <c r="M389" s="63" t="s">
        <v>562</v>
      </c>
      <c r="N389" s="63" t="s">
        <v>562</v>
      </c>
      <c r="O389" s="63" t="s">
        <v>562</v>
      </c>
      <c r="P389" s="63" t="s">
        <v>562</v>
      </c>
      <c r="Q389" s="63" t="s">
        <v>562</v>
      </c>
      <c r="R389" s="63" t="s">
        <v>562</v>
      </c>
      <c r="S389" s="63" t="s">
        <v>562</v>
      </c>
      <c r="T389" s="63" t="s">
        <v>562</v>
      </c>
      <c r="U389" s="63" t="s">
        <v>562</v>
      </c>
      <c r="V389" s="63" t="s">
        <v>562</v>
      </c>
      <c r="W389" s="627" t="s">
        <v>562</v>
      </c>
    </row>
    <row r="390" spans="1:23" ht="12" hidden="1" customHeight="1" x14ac:dyDescent="0.2">
      <c r="A390" s="487">
        <v>50802</v>
      </c>
      <c r="B390" s="579" t="s">
        <v>562</v>
      </c>
      <c r="C390" s="627" t="s">
        <v>562</v>
      </c>
      <c r="D390" s="63" t="s">
        <v>562</v>
      </c>
      <c r="E390" s="63" t="s">
        <v>562</v>
      </c>
      <c r="F390" s="63" t="s">
        <v>562</v>
      </c>
      <c r="G390" s="63" t="s">
        <v>562</v>
      </c>
      <c r="H390" s="63" t="s">
        <v>562</v>
      </c>
      <c r="I390" s="63" t="s">
        <v>562</v>
      </c>
      <c r="J390" s="63" t="s">
        <v>562</v>
      </c>
      <c r="K390" s="63" t="s">
        <v>562</v>
      </c>
      <c r="L390" s="63" t="s">
        <v>562</v>
      </c>
      <c r="M390" s="63" t="s">
        <v>562</v>
      </c>
      <c r="N390" s="63" t="s">
        <v>562</v>
      </c>
      <c r="O390" s="63" t="s">
        <v>562</v>
      </c>
      <c r="P390" s="63" t="s">
        <v>562</v>
      </c>
      <c r="Q390" s="63" t="s">
        <v>562</v>
      </c>
      <c r="R390" s="63" t="s">
        <v>562</v>
      </c>
      <c r="S390" s="63" t="s">
        <v>562</v>
      </c>
      <c r="T390" s="63" t="s">
        <v>562</v>
      </c>
      <c r="U390" s="63" t="s">
        <v>562</v>
      </c>
      <c r="V390" s="63" t="s">
        <v>562</v>
      </c>
      <c r="W390" s="627" t="s">
        <v>562</v>
      </c>
    </row>
    <row r="391" spans="1:23" ht="12" hidden="1" customHeight="1" x14ac:dyDescent="0.2">
      <c r="A391" s="487">
        <v>50830</v>
      </c>
      <c r="B391" s="579" t="s">
        <v>562</v>
      </c>
      <c r="C391" s="627" t="s">
        <v>562</v>
      </c>
      <c r="D391" s="63" t="s">
        <v>562</v>
      </c>
      <c r="E391" s="63" t="s">
        <v>562</v>
      </c>
      <c r="F391" s="63" t="s">
        <v>562</v>
      </c>
      <c r="G391" s="63" t="s">
        <v>562</v>
      </c>
      <c r="H391" s="63" t="s">
        <v>562</v>
      </c>
      <c r="I391" s="63" t="s">
        <v>562</v>
      </c>
      <c r="J391" s="63" t="s">
        <v>562</v>
      </c>
      <c r="K391" s="63" t="s">
        <v>562</v>
      </c>
      <c r="L391" s="63" t="s">
        <v>562</v>
      </c>
      <c r="M391" s="63" t="s">
        <v>562</v>
      </c>
      <c r="N391" s="63" t="s">
        <v>562</v>
      </c>
      <c r="O391" s="63" t="s">
        <v>562</v>
      </c>
      <c r="P391" s="63" t="s">
        <v>562</v>
      </c>
      <c r="Q391" s="63" t="s">
        <v>562</v>
      </c>
      <c r="R391" s="63" t="s">
        <v>562</v>
      </c>
      <c r="S391" s="63" t="s">
        <v>562</v>
      </c>
      <c r="T391" s="63" t="s">
        <v>562</v>
      </c>
      <c r="U391" s="63" t="s">
        <v>562</v>
      </c>
      <c r="V391" s="63" t="s">
        <v>562</v>
      </c>
      <c r="W391" s="627" t="s">
        <v>562</v>
      </c>
    </row>
    <row r="392" spans="1:23" ht="12" hidden="1" customHeight="1" x14ac:dyDescent="0.2">
      <c r="A392" s="487">
        <v>50861</v>
      </c>
      <c r="B392" s="579" t="s">
        <v>562</v>
      </c>
      <c r="C392" s="627" t="s">
        <v>562</v>
      </c>
      <c r="D392" s="63" t="s">
        <v>562</v>
      </c>
      <c r="E392" s="63" t="s">
        <v>562</v>
      </c>
      <c r="F392" s="63" t="s">
        <v>562</v>
      </c>
      <c r="G392" s="63" t="s">
        <v>562</v>
      </c>
      <c r="H392" s="63" t="s">
        <v>562</v>
      </c>
      <c r="I392" s="63" t="s">
        <v>562</v>
      </c>
      <c r="J392" s="63" t="s">
        <v>562</v>
      </c>
      <c r="K392" s="63" t="s">
        <v>562</v>
      </c>
      <c r="L392" s="63" t="s">
        <v>562</v>
      </c>
      <c r="M392" s="63" t="s">
        <v>562</v>
      </c>
      <c r="N392" s="63" t="s">
        <v>562</v>
      </c>
      <c r="O392" s="63" t="s">
        <v>562</v>
      </c>
      <c r="P392" s="63" t="s">
        <v>562</v>
      </c>
      <c r="Q392" s="63" t="s">
        <v>562</v>
      </c>
      <c r="R392" s="63" t="s">
        <v>562</v>
      </c>
      <c r="S392" s="63" t="s">
        <v>562</v>
      </c>
      <c r="T392" s="63" t="s">
        <v>562</v>
      </c>
      <c r="U392" s="63" t="s">
        <v>562</v>
      </c>
      <c r="V392" s="63" t="s">
        <v>562</v>
      </c>
      <c r="W392" s="627" t="s">
        <v>562</v>
      </c>
    </row>
    <row r="393" spans="1:23" ht="12" hidden="1" customHeight="1" x14ac:dyDescent="0.2">
      <c r="A393" s="487">
        <v>50891</v>
      </c>
      <c r="B393" s="579" t="s">
        <v>562</v>
      </c>
      <c r="C393" s="627" t="s">
        <v>562</v>
      </c>
      <c r="D393" s="63" t="s">
        <v>562</v>
      </c>
      <c r="E393" s="63" t="s">
        <v>562</v>
      </c>
      <c r="F393" s="63" t="s">
        <v>562</v>
      </c>
      <c r="G393" s="63" t="s">
        <v>562</v>
      </c>
      <c r="H393" s="63" t="s">
        <v>562</v>
      </c>
      <c r="I393" s="63" t="s">
        <v>562</v>
      </c>
      <c r="J393" s="63" t="s">
        <v>562</v>
      </c>
      <c r="K393" s="63" t="s">
        <v>562</v>
      </c>
      <c r="L393" s="63" t="s">
        <v>562</v>
      </c>
      <c r="M393" s="63" t="s">
        <v>562</v>
      </c>
      <c r="N393" s="63" t="s">
        <v>562</v>
      </c>
      <c r="O393" s="63" t="s">
        <v>562</v>
      </c>
      <c r="P393" s="63" t="s">
        <v>562</v>
      </c>
      <c r="Q393" s="63" t="s">
        <v>562</v>
      </c>
      <c r="R393" s="63" t="s">
        <v>562</v>
      </c>
      <c r="S393" s="63" t="s">
        <v>562</v>
      </c>
      <c r="T393" s="63" t="s">
        <v>562</v>
      </c>
      <c r="U393" s="63" t="s">
        <v>562</v>
      </c>
      <c r="V393" s="63" t="s">
        <v>562</v>
      </c>
      <c r="W393" s="627" t="s">
        <v>562</v>
      </c>
    </row>
    <row r="394" spans="1:23" ht="12" hidden="1" customHeight="1" x14ac:dyDescent="0.2">
      <c r="A394" s="487">
        <v>50922</v>
      </c>
      <c r="B394" s="579" t="s">
        <v>562</v>
      </c>
      <c r="C394" s="627" t="s">
        <v>562</v>
      </c>
      <c r="D394" s="63" t="s">
        <v>562</v>
      </c>
      <c r="E394" s="63" t="s">
        <v>562</v>
      </c>
      <c r="F394" s="63" t="s">
        <v>562</v>
      </c>
      <c r="G394" s="63" t="s">
        <v>562</v>
      </c>
      <c r="H394" s="63" t="s">
        <v>562</v>
      </c>
      <c r="I394" s="63" t="s">
        <v>562</v>
      </c>
      <c r="J394" s="63" t="s">
        <v>562</v>
      </c>
      <c r="K394" s="63" t="s">
        <v>562</v>
      </c>
      <c r="L394" s="63" t="s">
        <v>562</v>
      </c>
      <c r="M394" s="63" t="s">
        <v>562</v>
      </c>
      <c r="N394" s="63" t="s">
        <v>562</v>
      </c>
      <c r="O394" s="63" t="s">
        <v>562</v>
      </c>
      <c r="P394" s="63" t="s">
        <v>562</v>
      </c>
      <c r="Q394" s="63" t="s">
        <v>562</v>
      </c>
      <c r="R394" s="63" t="s">
        <v>562</v>
      </c>
      <c r="S394" s="63" t="s">
        <v>562</v>
      </c>
      <c r="T394" s="63" t="s">
        <v>562</v>
      </c>
      <c r="U394" s="63" t="s">
        <v>562</v>
      </c>
      <c r="V394" s="63" t="s">
        <v>562</v>
      </c>
      <c r="W394" s="627" t="s">
        <v>562</v>
      </c>
    </row>
    <row r="395" spans="1:23" ht="12" hidden="1" customHeight="1" x14ac:dyDescent="0.2">
      <c r="A395" s="487">
        <v>50952</v>
      </c>
      <c r="B395" s="579" t="s">
        <v>562</v>
      </c>
      <c r="C395" s="627" t="s">
        <v>562</v>
      </c>
      <c r="D395" s="63" t="s">
        <v>562</v>
      </c>
      <c r="E395" s="63" t="s">
        <v>562</v>
      </c>
      <c r="F395" s="63" t="s">
        <v>562</v>
      </c>
      <c r="G395" s="63" t="s">
        <v>562</v>
      </c>
      <c r="H395" s="63" t="s">
        <v>562</v>
      </c>
      <c r="I395" s="63" t="s">
        <v>562</v>
      </c>
      <c r="J395" s="63" t="s">
        <v>562</v>
      </c>
      <c r="K395" s="63" t="s">
        <v>562</v>
      </c>
      <c r="L395" s="63" t="s">
        <v>562</v>
      </c>
      <c r="M395" s="63" t="s">
        <v>562</v>
      </c>
      <c r="N395" s="63" t="s">
        <v>562</v>
      </c>
      <c r="O395" s="63" t="s">
        <v>562</v>
      </c>
      <c r="P395" s="63" t="s">
        <v>562</v>
      </c>
      <c r="Q395" s="63" t="s">
        <v>562</v>
      </c>
      <c r="R395" s="63" t="s">
        <v>562</v>
      </c>
      <c r="S395" s="63" t="s">
        <v>562</v>
      </c>
      <c r="T395" s="63" t="s">
        <v>562</v>
      </c>
      <c r="U395" s="63" t="s">
        <v>562</v>
      </c>
      <c r="V395" s="63" t="s">
        <v>562</v>
      </c>
      <c r="W395" s="627" t="s">
        <v>562</v>
      </c>
    </row>
    <row r="396" spans="1:23" ht="12" hidden="1" customHeight="1" x14ac:dyDescent="0.2">
      <c r="A396" s="487">
        <v>50983</v>
      </c>
      <c r="B396" s="579" t="s">
        <v>562</v>
      </c>
      <c r="C396" s="627" t="s">
        <v>562</v>
      </c>
      <c r="D396" s="63" t="s">
        <v>562</v>
      </c>
      <c r="E396" s="63" t="s">
        <v>562</v>
      </c>
      <c r="F396" s="63" t="s">
        <v>562</v>
      </c>
      <c r="G396" s="63" t="s">
        <v>562</v>
      </c>
      <c r="H396" s="63" t="s">
        <v>562</v>
      </c>
      <c r="I396" s="63" t="s">
        <v>562</v>
      </c>
      <c r="J396" s="63" t="s">
        <v>562</v>
      </c>
      <c r="K396" s="63" t="s">
        <v>562</v>
      </c>
      <c r="L396" s="63" t="s">
        <v>562</v>
      </c>
      <c r="M396" s="63" t="s">
        <v>562</v>
      </c>
      <c r="N396" s="63" t="s">
        <v>562</v>
      </c>
      <c r="O396" s="63" t="s">
        <v>562</v>
      </c>
      <c r="P396" s="63" t="s">
        <v>562</v>
      </c>
      <c r="Q396" s="63" t="s">
        <v>562</v>
      </c>
      <c r="R396" s="63" t="s">
        <v>562</v>
      </c>
      <c r="S396" s="63" t="s">
        <v>562</v>
      </c>
      <c r="T396" s="63" t="s">
        <v>562</v>
      </c>
      <c r="U396" s="63" t="s">
        <v>562</v>
      </c>
      <c r="V396" s="63" t="s">
        <v>562</v>
      </c>
      <c r="W396" s="627" t="s">
        <v>562</v>
      </c>
    </row>
    <row r="397" spans="1:23" ht="12" hidden="1" customHeight="1" x14ac:dyDescent="0.2">
      <c r="A397" s="487">
        <v>51014</v>
      </c>
      <c r="B397" s="579" t="s">
        <v>562</v>
      </c>
      <c r="C397" s="627" t="s">
        <v>562</v>
      </c>
      <c r="D397" s="63" t="s">
        <v>562</v>
      </c>
      <c r="E397" s="63" t="s">
        <v>562</v>
      </c>
      <c r="F397" s="63" t="s">
        <v>562</v>
      </c>
      <c r="G397" s="63" t="s">
        <v>562</v>
      </c>
      <c r="H397" s="63" t="s">
        <v>562</v>
      </c>
      <c r="I397" s="63" t="s">
        <v>562</v>
      </c>
      <c r="J397" s="63" t="s">
        <v>562</v>
      </c>
      <c r="K397" s="63" t="s">
        <v>562</v>
      </c>
      <c r="L397" s="63" t="s">
        <v>562</v>
      </c>
      <c r="M397" s="63" t="s">
        <v>562</v>
      </c>
      <c r="N397" s="63" t="s">
        <v>562</v>
      </c>
      <c r="O397" s="63" t="s">
        <v>562</v>
      </c>
      <c r="P397" s="63" t="s">
        <v>562</v>
      </c>
      <c r="Q397" s="63" t="s">
        <v>562</v>
      </c>
      <c r="R397" s="63" t="s">
        <v>562</v>
      </c>
      <c r="S397" s="63" t="s">
        <v>562</v>
      </c>
      <c r="T397" s="63" t="s">
        <v>562</v>
      </c>
      <c r="U397" s="63" t="s">
        <v>562</v>
      </c>
      <c r="V397" s="63" t="s">
        <v>562</v>
      </c>
      <c r="W397" s="627" t="s">
        <v>562</v>
      </c>
    </row>
    <row r="398" spans="1:23" ht="12" hidden="1" customHeight="1" x14ac:dyDescent="0.2">
      <c r="A398" s="487">
        <v>51044</v>
      </c>
      <c r="B398" s="579" t="s">
        <v>562</v>
      </c>
      <c r="C398" s="627" t="s">
        <v>562</v>
      </c>
      <c r="D398" s="63" t="s">
        <v>562</v>
      </c>
      <c r="E398" s="63" t="s">
        <v>562</v>
      </c>
      <c r="F398" s="63" t="s">
        <v>562</v>
      </c>
      <c r="G398" s="63" t="s">
        <v>562</v>
      </c>
      <c r="H398" s="63" t="s">
        <v>562</v>
      </c>
      <c r="I398" s="63" t="s">
        <v>562</v>
      </c>
      <c r="J398" s="63" t="s">
        <v>562</v>
      </c>
      <c r="K398" s="63" t="s">
        <v>562</v>
      </c>
      <c r="L398" s="63" t="s">
        <v>562</v>
      </c>
      <c r="M398" s="63" t="s">
        <v>562</v>
      </c>
      <c r="N398" s="63" t="s">
        <v>562</v>
      </c>
      <c r="O398" s="63" t="s">
        <v>562</v>
      </c>
      <c r="P398" s="63" t="s">
        <v>562</v>
      </c>
      <c r="Q398" s="63" t="s">
        <v>562</v>
      </c>
      <c r="R398" s="63" t="s">
        <v>562</v>
      </c>
      <c r="S398" s="63" t="s">
        <v>562</v>
      </c>
      <c r="T398" s="63" t="s">
        <v>562</v>
      </c>
      <c r="U398" s="63" t="s">
        <v>562</v>
      </c>
      <c r="V398" s="63" t="s">
        <v>562</v>
      </c>
      <c r="W398" s="627" t="s">
        <v>562</v>
      </c>
    </row>
    <row r="399" spans="1:23" ht="12" hidden="1" customHeight="1" x14ac:dyDescent="0.2">
      <c r="A399" s="487">
        <v>51075</v>
      </c>
      <c r="B399" s="579" t="s">
        <v>562</v>
      </c>
      <c r="C399" s="627" t="s">
        <v>562</v>
      </c>
      <c r="D399" s="63" t="s">
        <v>562</v>
      </c>
      <c r="E399" s="63" t="s">
        <v>562</v>
      </c>
      <c r="F399" s="63" t="s">
        <v>562</v>
      </c>
      <c r="G399" s="63" t="s">
        <v>562</v>
      </c>
      <c r="H399" s="63" t="s">
        <v>562</v>
      </c>
      <c r="I399" s="63" t="s">
        <v>562</v>
      </c>
      <c r="J399" s="63" t="s">
        <v>562</v>
      </c>
      <c r="K399" s="63" t="s">
        <v>562</v>
      </c>
      <c r="L399" s="63" t="s">
        <v>562</v>
      </c>
      <c r="M399" s="63" t="s">
        <v>562</v>
      </c>
      <c r="N399" s="63" t="s">
        <v>562</v>
      </c>
      <c r="O399" s="63" t="s">
        <v>562</v>
      </c>
      <c r="P399" s="63" t="s">
        <v>562</v>
      </c>
      <c r="Q399" s="63" t="s">
        <v>562</v>
      </c>
      <c r="R399" s="63" t="s">
        <v>562</v>
      </c>
      <c r="S399" s="63" t="s">
        <v>562</v>
      </c>
      <c r="T399" s="63" t="s">
        <v>562</v>
      </c>
      <c r="U399" s="63" t="s">
        <v>562</v>
      </c>
      <c r="V399" s="63" t="s">
        <v>562</v>
      </c>
      <c r="W399" s="627" t="s">
        <v>562</v>
      </c>
    </row>
    <row r="400" spans="1:23" ht="12" hidden="1" customHeight="1" x14ac:dyDescent="0.2">
      <c r="A400" s="492">
        <v>51105</v>
      </c>
      <c r="B400" s="583" t="s">
        <v>562</v>
      </c>
      <c r="C400" s="629" t="s">
        <v>562</v>
      </c>
      <c r="D400" s="588" t="s">
        <v>562</v>
      </c>
      <c r="E400" s="588" t="s">
        <v>562</v>
      </c>
      <c r="F400" s="588" t="s">
        <v>562</v>
      </c>
      <c r="G400" s="588" t="s">
        <v>562</v>
      </c>
      <c r="H400" s="588" t="s">
        <v>562</v>
      </c>
      <c r="I400" s="588" t="s">
        <v>562</v>
      </c>
      <c r="J400" s="588" t="s">
        <v>562</v>
      </c>
      <c r="K400" s="588" t="s">
        <v>562</v>
      </c>
      <c r="L400" s="588" t="s">
        <v>562</v>
      </c>
      <c r="M400" s="588" t="s">
        <v>562</v>
      </c>
      <c r="N400" s="588" t="s">
        <v>562</v>
      </c>
      <c r="O400" s="588" t="s">
        <v>562</v>
      </c>
      <c r="P400" s="588" t="s">
        <v>562</v>
      </c>
      <c r="Q400" s="588" t="s">
        <v>562</v>
      </c>
      <c r="R400" s="588" t="s">
        <v>562</v>
      </c>
      <c r="S400" s="588" t="s">
        <v>562</v>
      </c>
      <c r="T400" s="588" t="s">
        <v>562</v>
      </c>
      <c r="U400" s="588" t="s">
        <v>562</v>
      </c>
      <c r="V400" s="588" t="s">
        <v>562</v>
      </c>
      <c r="W400" s="629" t="s">
        <v>562</v>
      </c>
    </row>
    <row r="401" spans="1:23" ht="12" hidden="1" customHeight="1" x14ac:dyDescent="0.2">
      <c r="A401" s="622">
        <v>51136</v>
      </c>
      <c r="B401" s="579" t="s">
        <v>562</v>
      </c>
      <c r="C401" s="627" t="s">
        <v>562</v>
      </c>
      <c r="D401" s="63" t="s">
        <v>562</v>
      </c>
      <c r="E401" s="63" t="s">
        <v>562</v>
      </c>
      <c r="F401" s="63" t="s">
        <v>562</v>
      </c>
      <c r="G401" s="63" t="s">
        <v>562</v>
      </c>
      <c r="H401" s="63" t="s">
        <v>562</v>
      </c>
      <c r="I401" s="63" t="s">
        <v>562</v>
      </c>
      <c r="J401" s="63" t="s">
        <v>562</v>
      </c>
      <c r="K401" s="63" t="s">
        <v>562</v>
      </c>
      <c r="L401" s="63" t="s">
        <v>562</v>
      </c>
      <c r="M401" s="63" t="s">
        <v>562</v>
      </c>
      <c r="N401" s="63" t="s">
        <v>562</v>
      </c>
      <c r="O401" s="63" t="s">
        <v>562</v>
      </c>
      <c r="P401" s="63" t="s">
        <v>562</v>
      </c>
      <c r="Q401" s="63" t="s">
        <v>562</v>
      </c>
      <c r="R401" s="63" t="s">
        <v>562</v>
      </c>
      <c r="S401" s="63" t="s">
        <v>562</v>
      </c>
      <c r="T401" s="63" t="s">
        <v>562</v>
      </c>
      <c r="U401" s="63" t="s">
        <v>562</v>
      </c>
      <c r="V401" s="63" t="s">
        <v>562</v>
      </c>
      <c r="W401" s="627" t="s">
        <v>562</v>
      </c>
    </row>
    <row r="402" spans="1:23" ht="12" hidden="1" customHeight="1" x14ac:dyDescent="0.2">
      <c r="A402" s="487">
        <v>51167</v>
      </c>
      <c r="B402" s="579" t="s">
        <v>562</v>
      </c>
      <c r="C402" s="627" t="s">
        <v>562</v>
      </c>
      <c r="D402" s="63" t="s">
        <v>562</v>
      </c>
      <c r="E402" s="63" t="s">
        <v>562</v>
      </c>
      <c r="F402" s="63" t="s">
        <v>562</v>
      </c>
      <c r="G402" s="63" t="s">
        <v>562</v>
      </c>
      <c r="H402" s="63" t="s">
        <v>562</v>
      </c>
      <c r="I402" s="63" t="s">
        <v>562</v>
      </c>
      <c r="J402" s="63" t="s">
        <v>562</v>
      </c>
      <c r="K402" s="63" t="s">
        <v>562</v>
      </c>
      <c r="L402" s="63" t="s">
        <v>562</v>
      </c>
      <c r="M402" s="63" t="s">
        <v>562</v>
      </c>
      <c r="N402" s="63" t="s">
        <v>562</v>
      </c>
      <c r="O402" s="63" t="s">
        <v>562</v>
      </c>
      <c r="P402" s="63" t="s">
        <v>562</v>
      </c>
      <c r="Q402" s="63" t="s">
        <v>562</v>
      </c>
      <c r="R402" s="63" t="s">
        <v>562</v>
      </c>
      <c r="S402" s="63" t="s">
        <v>562</v>
      </c>
      <c r="T402" s="63" t="s">
        <v>562</v>
      </c>
      <c r="U402" s="63" t="s">
        <v>562</v>
      </c>
      <c r="V402" s="63" t="s">
        <v>562</v>
      </c>
      <c r="W402" s="627" t="s">
        <v>562</v>
      </c>
    </row>
    <row r="403" spans="1:23" ht="12" hidden="1" customHeight="1" x14ac:dyDescent="0.2">
      <c r="A403" s="487">
        <v>51196</v>
      </c>
      <c r="B403" s="579" t="s">
        <v>562</v>
      </c>
      <c r="C403" s="627" t="s">
        <v>562</v>
      </c>
      <c r="D403" s="63" t="s">
        <v>562</v>
      </c>
      <c r="E403" s="63" t="s">
        <v>562</v>
      </c>
      <c r="F403" s="63" t="s">
        <v>562</v>
      </c>
      <c r="G403" s="63" t="s">
        <v>562</v>
      </c>
      <c r="H403" s="63" t="s">
        <v>562</v>
      </c>
      <c r="I403" s="63" t="s">
        <v>562</v>
      </c>
      <c r="J403" s="63" t="s">
        <v>562</v>
      </c>
      <c r="K403" s="63" t="s">
        <v>562</v>
      </c>
      <c r="L403" s="63" t="s">
        <v>562</v>
      </c>
      <c r="M403" s="63" t="s">
        <v>562</v>
      </c>
      <c r="N403" s="63" t="s">
        <v>562</v>
      </c>
      <c r="O403" s="63" t="s">
        <v>562</v>
      </c>
      <c r="P403" s="63" t="s">
        <v>562</v>
      </c>
      <c r="Q403" s="63" t="s">
        <v>562</v>
      </c>
      <c r="R403" s="63" t="s">
        <v>562</v>
      </c>
      <c r="S403" s="63" t="s">
        <v>562</v>
      </c>
      <c r="T403" s="63" t="s">
        <v>562</v>
      </c>
      <c r="U403" s="63" t="s">
        <v>562</v>
      </c>
      <c r="V403" s="63" t="s">
        <v>562</v>
      </c>
      <c r="W403" s="627" t="s">
        <v>562</v>
      </c>
    </row>
    <row r="404" spans="1:23" ht="12" hidden="1" customHeight="1" x14ac:dyDescent="0.2">
      <c r="A404" s="487">
        <v>51227</v>
      </c>
      <c r="B404" s="579" t="s">
        <v>562</v>
      </c>
      <c r="C404" s="627" t="s">
        <v>562</v>
      </c>
      <c r="D404" s="63" t="s">
        <v>562</v>
      </c>
      <c r="E404" s="63" t="s">
        <v>562</v>
      </c>
      <c r="F404" s="63" t="s">
        <v>562</v>
      </c>
      <c r="G404" s="63" t="s">
        <v>562</v>
      </c>
      <c r="H404" s="63" t="s">
        <v>562</v>
      </c>
      <c r="I404" s="63" t="s">
        <v>562</v>
      </c>
      <c r="J404" s="63" t="s">
        <v>562</v>
      </c>
      <c r="K404" s="63" t="s">
        <v>562</v>
      </c>
      <c r="L404" s="63" t="s">
        <v>562</v>
      </c>
      <c r="M404" s="63" t="s">
        <v>562</v>
      </c>
      <c r="N404" s="63" t="s">
        <v>562</v>
      </c>
      <c r="O404" s="63" t="s">
        <v>562</v>
      </c>
      <c r="P404" s="63" t="s">
        <v>562</v>
      </c>
      <c r="Q404" s="63" t="s">
        <v>562</v>
      </c>
      <c r="R404" s="63" t="s">
        <v>562</v>
      </c>
      <c r="S404" s="63" t="s">
        <v>562</v>
      </c>
      <c r="T404" s="63" t="s">
        <v>562</v>
      </c>
      <c r="U404" s="63" t="s">
        <v>562</v>
      </c>
      <c r="V404" s="63" t="s">
        <v>562</v>
      </c>
      <c r="W404" s="627" t="s">
        <v>562</v>
      </c>
    </row>
    <row r="405" spans="1:23" ht="12" hidden="1" customHeight="1" x14ac:dyDescent="0.2">
      <c r="A405" s="487">
        <v>51257</v>
      </c>
      <c r="B405" s="579" t="s">
        <v>562</v>
      </c>
      <c r="C405" s="627" t="s">
        <v>562</v>
      </c>
      <c r="D405" s="63" t="s">
        <v>562</v>
      </c>
      <c r="E405" s="63" t="s">
        <v>562</v>
      </c>
      <c r="F405" s="63" t="s">
        <v>562</v>
      </c>
      <c r="G405" s="63" t="s">
        <v>562</v>
      </c>
      <c r="H405" s="63" t="s">
        <v>562</v>
      </c>
      <c r="I405" s="63" t="s">
        <v>562</v>
      </c>
      <c r="J405" s="63" t="s">
        <v>562</v>
      </c>
      <c r="K405" s="63" t="s">
        <v>562</v>
      </c>
      <c r="L405" s="63" t="s">
        <v>562</v>
      </c>
      <c r="M405" s="63" t="s">
        <v>562</v>
      </c>
      <c r="N405" s="63" t="s">
        <v>562</v>
      </c>
      <c r="O405" s="63" t="s">
        <v>562</v>
      </c>
      <c r="P405" s="63" t="s">
        <v>562</v>
      </c>
      <c r="Q405" s="63" t="s">
        <v>562</v>
      </c>
      <c r="R405" s="63" t="s">
        <v>562</v>
      </c>
      <c r="S405" s="63" t="s">
        <v>562</v>
      </c>
      <c r="T405" s="63" t="s">
        <v>562</v>
      </c>
      <c r="U405" s="63" t="s">
        <v>562</v>
      </c>
      <c r="V405" s="63" t="s">
        <v>562</v>
      </c>
      <c r="W405" s="627" t="s">
        <v>562</v>
      </c>
    </row>
    <row r="406" spans="1:23" ht="12" hidden="1" customHeight="1" x14ac:dyDescent="0.2">
      <c r="A406" s="487">
        <v>51288</v>
      </c>
      <c r="B406" s="579" t="s">
        <v>562</v>
      </c>
      <c r="C406" s="627" t="s">
        <v>562</v>
      </c>
      <c r="D406" s="63" t="s">
        <v>562</v>
      </c>
      <c r="E406" s="63" t="s">
        <v>562</v>
      </c>
      <c r="F406" s="63" t="s">
        <v>562</v>
      </c>
      <c r="G406" s="63" t="s">
        <v>562</v>
      </c>
      <c r="H406" s="63" t="s">
        <v>562</v>
      </c>
      <c r="I406" s="63" t="s">
        <v>562</v>
      </c>
      <c r="J406" s="63" t="s">
        <v>562</v>
      </c>
      <c r="K406" s="63" t="s">
        <v>562</v>
      </c>
      <c r="L406" s="63" t="s">
        <v>562</v>
      </c>
      <c r="M406" s="63" t="s">
        <v>562</v>
      </c>
      <c r="N406" s="63" t="s">
        <v>562</v>
      </c>
      <c r="O406" s="63" t="s">
        <v>562</v>
      </c>
      <c r="P406" s="63" t="s">
        <v>562</v>
      </c>
      <c r="Q406" s="63" t="s">
        <v>562</v>
      </c>
      <c r="R406" s="63" t="s">
        <v>562</v>
      </c>
      <c r="S406" s="63" t="s">
        <v>562</v>
      </c>
      <c r="T406" s="63" t="s">
        <v>562</v>
      </c>
      <c r="U406" s="63" t="s">
        <v>562</v>
      </c>
      <c r="V406" s="63" t="s">
        <v>562</v>
      </c>
      <c r="W406" s="627" t="s">
        <v>562</v>
      </c>
    </row>
    <row r="407" spans="1:23" ht="12" hidden="1" customHeight="1" x14ac:dyDescent="0.2">
      <c r="A407" s="487">
        <v>51318</v>
      </c>
      <c r="B407" s="579" t="s">
        <v>562</v>
      </c>
      <c r="C407" s="627" t="s">
        <v>562</v>
      </c>
      <c r="D407" s="63" t="s">
        <v>562</v>
      </c>
      <c r="E407" s="63" t="s">
        <v>562</v>
      </c>
      <c r="F407" s="63" t="s">
        <v>562</v>
      </c>
      <c r="G407" s="63" t="s">
        <v>562</v>
      </c>
      <c r="H407" s="63" t="s">
        <v>562</v>
      </c>
      <c r="I407" s="63" t="s">
        <v>562</v>
      </c>
      <c r="J407" s="63" t="s">
        <v>562</v>
      </c>
      <c r="K407" s="63" t="s">
        <v>562</v>
      </c>
      <c r="L407" s="63" t="s">
        <v>562</v>
      </c>
      <c r="M407" s="63" t="s">
        <v>562</v>
      </c>
      <c r="N407" s="63" t="s">
        <v>562</v>
      </c>
      <c r="O407" s="63" t="s">
        <v>562</v>
      </c>
      <c r="P407" s="63" t="s">
        <v>562</v>
      </c>
      <c r="Q407" s="63" t="s">
        <v>562</v>
      </c>
      <c r="R407" s="63" t="s">
        <v>562</v>
      </c>
      <c r="S407" s="63" t="s">
        <v>562</v>
      </c>
      <c r="T407" s="63" t="s">
        <v>562</v>
      </c>
      <c r="U407" s="63" t="s">
        <v>562</v>
      </c>
      <c r="V407" s="63" t="s">
        <v>562</v>
      </c>
      <c r="W407" s="627" t="s">
        <v>562</v>
      </c>
    </row>
    <row r="408" spans="1:23" ht="12" hidden="1" customHeight="1" x14ac:dyDescent="0.2">
      <c r="A408" s="487">
        <v>51349</v>
      </c>
      <c r="B408" s="579" t="s">
        <v>562</v>
      </c>
      <c r="C408" s="627" t="s">
        <v>562</v>
      </c>
      <c r="D408" s="63" t="s">
        <v>562</v>
      </c>
      <c r="E408" s="63" t="s">
        <v>562</v>
      </c>
      <c r="F408" s="63" t="s">
        <v>562</v>
      </c>
      <c r="G408" s="63" t="s">
        <v>562</v>
      </c>
      <c r="H408" s="63" t="s">
        <v>562</v>
      </c>
      <c r="I408" s="63" t="s">
        <v>562</v>
      </c>
      <c r="J408" s="63" t="s">
        <v>562</v>
      </c>
      <c r="K408" s="63" t="s">
        <v>562</v>
      </c>
      <c r="L408" s="63" t="s">
        <v>562</v>
      </c>
      <c r="M408" s="63" t="s">
        <v>562</v>
      </c>
      <c r="N408" s="63" t="s">
        <v>562</v>
      </c>
      <c r="O408" s="63" t="s">
        <v>562</v>
      </c>
      <c r="P408" s="63" t="s">
        <v>562</v>
      </c>
      <c r="Q408" s="63" t="s">
        <v>562</v>
      </c>
      <c r="R408" s="63" t="s">
        <v>562</v>
      </c>
      <c r="S408" s="63" t="s">
        <v>562</v>
      </c>
      <c r="T408" s="63" t="s">
        <v>562</v>
      </c>
      <c r="U408" s="63" t="s">
        <v>562</v>
      </c>
      <c r="V408" s="63" t="s">
        <v>562</v>
      </c>
      <c r="W408" s="627" t="s">
        <v>562</v>
      </c>
    </row>
    <row r="409" spans="1:23" ht="12" hidden="1" customHeight="1" x14ac:dyDescent="0.2">
      <c r="A409" s="487">
        <v>51380</v>
      </c>
      <c r="B409" s="579" t="s">
        <v>562</v>
      </c>
      <c r="C409" s="627" t="s">
        <v>562</v>
      </c>
      <c r="D409" s="63" t="s">
        <v>562</v>
      </c>
      <c r="E409" s="63" t="s">
        <v>562</v>
      </c>
      <c r="F409" s="63" t="s">
        <v>562</v>
      </c>
      <c r="G409" s="63" t="s">
        <v>562</v>
      </c>
      <c r="H409" s="63" t="s">
        <v>562</v>
      </c>
      <c r="I409" s="63" t="s">
        <v>562</v>
      </c>
      <c r="J409" s="63" t="s">
        <v>562</v>
      </c>
      <c r="K409" s="63" t="s">
        <v>562</v>
      </c>
      <c r="L409" s="63" t="s">
        <v>562</v>
      </c>
      <c r="M409" s="63" t="s">
        <v>562</v>
      </c>
      <c r="N409" s="63" t="s">
        <v>562</v>
      </c>
      <c r="O409" s="63" t="s">
        <v>562</v>
      </c>
      <c r="P409" s="63" t="s">
        <v>562</v>
      </c>
      <c r="Q409" s="63" t="s">
        <v>562</v>
      </c>
      <c r="R409" s="63" t="s">
        <v>562</v>
      </c>
      <c r="S409" s="63" t="s">
        <v>562</v>
      </c>
      <c r="T409" s="63" t="s">
        <v>562</v>
      </c>
      <c r="U409" s="63" t="s">
        <v>562</v>
      </c>
      <c r="V409" s="63" t="s">
        <v>562</v>
      </c>
      <c r="W409" s="627" t="s">
        <v>562</v>
      </c>
    </row>
    <row r="410" spans="1:23" ht="12" hidden="1" customHeight="1" x14ac:dyDescent="0.2">
      <c r="A410" s="487">
        <v>51410</v>
      </c>
      <c r="B410" s="579" t="s">
        <v>562</v>
      </c>
      <c r="C410" s="627" t="s">
        <v>562</v>
      </c>
      <c r="D410" s="63" t="s">
        <v>562</v>
      </c>
      <c r="E410" s="63" t="s">
        <v>562</v>
      </c>
      <c r="F410" s="63" t="s">
        <v>562</v>
      </c>
      <c r="G410" s="63" t="s">
        <v>562</v>
      </c>
      <c r="H410" s="63" t="s">
        <v>562</v>
      </c>
      <c r="I410" s="63" t="s">
        <v>562</v>
      </c>
      <c r="J410" s="63" t="s">
        <v>562</v>
      </c>
      <c r="K410" s="63" t="s">
        <v>562</v>
      </c>
      <c r="L410" s="63" t="s">
        <v>562</v>
      </c>
      <c r="M410" s="63" t="s">
        <v>562</v>
      </c>
      <c r="N410" s="63" t="s">
        <v>562</v>
      </c>
      <c r="O410" s="63" t="s">
        <v>562</v>
      </c>
      <c r="P410" s="63" t="s">
        <v>562</v>
      </c>
      <c r="Q410" s="63" t="s">
        <v>562</v>
      </c>
      <c r="R410" s="63" t="s">
        <v>562</v>
      </c>
      <c r="S410" s="63" t="s">
        <v>562</v>
      </c>
      <c r="T410" s="63" t="s">
        <v>562</v>
      </c>
      <c r="U410" s="63" t="s">
        <v>562</v>
      </c>
      <c r="V410" s="63" t="s">
        <v>562</v>
      </c>
      <c r="W410" s="627" t="s">
        <v>562</v>
      </c>
    </row>
    <row r="411" spans="1:23" ht="12" hidden="1" customHeight="1" x14ac:dyDescent="0.2">
      <c r="A411" s="487">
        <v>51441</v>
      </c>
      <c r="B411" s="579" t="s">
        <v>562</v>
      </c>
      <c r="C411" s="627" t="s">
        <v>562</v>
      </c>
      <c r="D411" s="63" t="s">
        <v>562</v>
      </c>
      <c r="E411" s="63" t="s">
        <v>562</v>
      </c>
      <c r="F411" s="63" t="s">
        <v>562</v>
      </c>
      <c r="G411" s="63" t="s">
        <v>562</v>
      </c>
      <c r="H411" s="63" t="s">
        <v>562</v>
      </c>
      <c r="I411" s="63" t="s">
        <v>562</v>
      </c>
      <c r="J411" s="63" t="s">
        <v>562</v>
      </c>
      <c r="K411" s="63" t="s">
        <v>562</v>
      </c>
      <c r="L411" s="63" t="s">
        <v>562</v>
      </c>
      <c r="M411" s="63" t="s">
        <v>562</v>
      </c>
      <c r="N411" s="63" t="s">
        <v>562</v>
      </c>
      <c r="O411" s="63" t="s">
        <v>562</v>
      </c>
      <c r="P411" s="63" t="s">
        <v>562</v>
      </c>
      <c r="Q411" s="63" t="s">
        <v>562</v>
      </c>
      <c r="R411" s="63" t="s">
        <v>562</v>
      </c>
      <c r="S411" s="63" t="s">
        <v>562</v>
      </c>
      <c r="T411" s="63" t="s">
        <v>562</v>
      </c>
      <c r="U411" s="63" t="s">
        <v>562</v>
      </c>
      <c r="V411" s="63" t="s">
        <v>562</v>
      </c>
      <c r="W411" s="627" t="s">
        <v>562</v>
      </c>
    </row>
    <row r="412" spans="1:23" ht="12" hidden="1" customHeight="1" x14ac:dyDescent="0.2">
      <c r="A412" s="492">
        <v>51471</v>
      </c>
      <c r="B412" s="583" t="s">
        <v>562</v>
      </c>
      <c r="C412" s="629" t="s">
        <v>562</v>
      </c>
      <c r="D412" s="588" t="s">
        <v>562</v>
      </c>
      <c r="E412" s="588" t="s">
        <v>562</v>
      </c>
      <c r="F412" s="588" t="s">
        <v>562</v>
      </c>
      <c r="G412" s="588" t="s">
        <v>562</v>
      </c>
      <c r="H412" s="588" t="s">
        <v>562</v>
      </c>
      <c r="I412" s="588" t="s">
        <v>562</v>
      </c>
      <c r="J412" s="588" t="s">
        <v>562</v>
      </c>
      <c r="K412" s="588" t="s">
        <v>562</v>
      </c>
      <c r="L412" s="588" t="s">
        <v>562</v>
      </c>
      <c r="M412" s="588" t="s">
        <v>562</v>
      </c>
      <c r="N412" s="588" t="s">
        <v>562</v>
      </c>
      <c r="O412" s="588" t="s">
        <v>562</v>
      </c>
      <c r="P412" s="588" t="s">
        <v>562</v>
      </c>
      <c r="Q412" s="588" t="s">
        <v>562</v>
      </c>
      <c r="R412" s="588" t="s">
        <v>562</v>
      </c>
      <c r="S412" s="588" t="s">
        <v>562</v>
      </c>
      <c r="T412" s="588" t="s">
        <v>562</v>
      </c>
      <c r="U412" s="588" t="s">
        <v>562</v>
      </c>
      <c r="V412" s="588" t="s">
        <v>562</v>
      </c>
      <c r="W412" s="629" t="s">
        <v>562</v>
      </c>
    </row>
    <row r="413" spans="1:23" ht="12" customHeight="1" x14ac:dyDescent="0.2">
      <c r="A413" s="624" t="s">
        <v>71</v>
      </c>
      <c r="B413" s="526">
        <v>1179114</v>
      </c>
      <c r="C413" s="517">
        <v>166.29918255407691</v>
      </c>
      <c r="D413" s="511">
        <v>56554</v>
      </c>
      <c r="E413" s="511">
        <v>149.0565714784735</v>
      </c>
      <c r="F413" s="511">
        <v>32332</v>
      </c>
      <c r="G413" s="511">
        <v>152.35778024028929</v>
      </c>
      <c r="H413" s="511">
        <v>153844</v>
      </c>
      <c r="I413" s="511">
        <v>171.2545943145762</v>
      </c>
      <c r="J413" s="511">
        <v>15909</v>
      </c>
      <c r="K413" s="511">
        <v>157.40570455512983</v>
      </c>
      <c r="L413" s="511">
        <v>285818</v>
      </c>
      <c r="M413" s="511">
        <v>172.97618831259612</v>
      </c>
      <c r="N413" s="511">
        <v>101762</v>
      </c>
      <c r="O413" s="511">
        <v>154.08450033164863</v>
      </c>
      <c r="P413" s="511">
        <v>72573</v>
      </c>
      <c r="Q413" s="511">
        <v>212.23979699446349</v>
      </c>
      <c r="R413" s="511">
        <v>191732</v>
      </c>
      <c r="S413" s="511">
        <v>140.45174790360471</v>
      </c>
      <c r="T413" s="511">
        <v>247817</v>
      </c>
      <c r="U413" s="511">
        <v>172.96949718739802</v>
      </c>
      <c r="V413" s="511">
        <v>20773</v>
      </c>
      <c r="W413" s="517">
        <v>166.54871697755894</v>
      </c>
    </row>
    <row r="414" spans="1:23" ht="12" customHeight="1" x14ac:dyDescent="0.2">
      <c r="A414" s="625" t="s">
        <v>36</v>
      </c>
      <c r="B414" s="577">
        <v>1195113</v>
      </c>
      <c r="C414" s="621">
        <v>163.57838342436429</v>
      </c>
      <c r="D414" s="288">
        <v>53599</v>
      </c>
      <c r="E414" s="288">
        <v>165.87541411151054</v>
      </c>
      <c r="F414" s="288">
        <v>35705</v>
      </c>
      <c r="G414" s="288">
        <v>132.07579078211376</v>
      </c>
      <c r="H414" s="288">
        <v>143885</v>
      </c>
      <c r="I414" s="288">
        <v>166.9774594990709</v>
      </c>
      <c r="J414" s="288">
        <v>16506</v>
      </c>
      <c r="K414" s="288">
        <v>159.89429539521191</v>
      </c>
      <c r="L414" s="288">
        <v>286309</v>
      </c>
      <c r="M414" s="288">
        <v>168.35330145231953</v>
      </c>
      <c r="N414" s="288">
        <v>111716</v>
      </c>
      <c r="O414" s="288">
        <v>141.98905866647425</v>
      </c>
      <c r="P414" s="288">
        <v>69269</v>
      </c>
      <c r="Q414" s="288">
        <v>182.2278635368456</v>
      </c>
      <c r="R414" s="288">
        <v>200773</v>
      </c>
      <c r="S414" s="288">
        <v>148.20030602636535</v>
      </c>
      <c r="T414" s="288">
        <v>259597</v>
      </c>
      <c r="U414" s="288">
        <v>174.42102952785871</v>
      </c>
      <c r="V414" s="288">
        <v>17754</v>
      </c>
      <c r="W414" s="621">
        <v>174.9590684544813</v>
      </c>
    </row>
    <row r="415" spans="1:23" ht="12" customHeight="1" x14ac:dyDescent="0.2">
      <c r="A415" s="624" t="s">
        <v>152</v>
      </c>
      <c r="B415" s="526">
        <v>-15999</v>
      </c>
      <c r="C415" s="517">
        <v>2.7207991297126171</v>
      </c>
      <c r="D415" s="511">
        <v>2955</v>
      </c>
      <c r="E415" s="511">
        <v>-16.818842633037036</v>
      </c>
      <c r="F415" s="511">
        <v>-3373</v>
      </c>
      <c r="G415" s="511">
        <v>20.281989458175531</v>
      </c>
      <c r="H415" s="511">
        <v>9959</v>
      </c>
      <c r="I415" s="511">
        <v>4.277134815505292</v>
      </c>
      <c r="J415" s="511">
        <v>-597</v>
      </c>
      <c r="K415" s="511">
        <v>-2.4885908400820824</v>
      </c>
      <c r="L415" s="511">
        <v>-491</v>
      </c>
      <c r="M415" s="511">
        <v>4.6228868602765942</v>
      </c>
      <c r="N415" s="511">
        <v>-9954</v>
      </c>
      <c r="O415" s="511">
        <v>12.095441665174377</v>
      </c>
      <c r="P415" s="511">
        <v>3304</v>
      </c>
      <c r="Q415" s="511">
        <v>30.011933457617886</v>
      </c>
      <c r="R415" s="511">
        <v>-9041</v>
      </c>
      <c r="S415" s="511">
        <v>-7.7485581227606417</v>
      </c>
      <c r="T415" s="511">
        <v>-11780</v>
      </c>
      <c r="U415" s="511">
        <v>-1.4515323404606875</v>
      </c>
      <c r="V415" s="511">
        <v>3019</v>
      </c>
      <c r="W415" s="517">
        <v>-8.410351476922358</v>
      </c>
    </row>
    <row r="416" spans="1:23" ht="12" customHeight="1" x14ac:dyDescent="0.2">
      <c r="A416" s="626" t="s">
        <v>153</v>
      </c>
      <c r="B416" s="545">
        <v>-1.3387018633384458</v>
      </c>
      <c r="C416" s="525">
        <v>1.6632999255495551</v>
      </c>
      <c r="D416" s="514">
        <v>5.5131625590029669</v>
      </c>
      <c r="E416" s="514">
        <v>-10.139442739675989</v>
      </c>
      <c r="F416" s="514">
        <v>-9.4468561826074779</v>
      </c>
      <c r="G416" s="514">
        <v>15.356326347221994</v>
      </c>
      <c r="H416" s="514">
        <v>6.9214998088751436</v>
      </c>
      <c r="I416" s="514">
        <v>2.5615043062318787</v>
      </c>
      <c r="J416" s="514">
        <v>-3.6168665939658307</v>
      </c>
      <c r="K416" s="514">
        <v>-1.5563975149526217</v>
      </c>
      <c r="L416" s="514">
        <v>-0.17149303724297874</v>
      </c>
      <c r="M416" s="514">
        <v>2.7459436912711053</v>
      </c>
      <c r="N416" s="514">
        <v>-8.9100934512513863</v>
      </c>
      <c r="O416" s="514">
        <v>8.5185730356773561</v>
      </c>
      <c r="P416" s="514">
        <v>4.769810449118653</v>
      </c>
      <c r="Q416" s="514">
        <v>16.469453614347852</v>
      </c>
      <c r="R416" s="514">
        <v>-4.5030955357543094</v>
      </c>
      <c r="S416" s="514">
        <v>-5.2284359800054307</v>
      </c>
      <c r="T416" s="514">
        <v>-4.5378028251482103</v>
      </c>
      <c r="U416" s="514">
        <v>-0.83220030542753287</v>
      </c>
      <c r="V416" s="514">
        <v>17.004618677481133</v>
      </c>
      <c r="W416" s="525">
        <v>-4.8070394699834953</v>
      </c>
    </row>
    <row r="417" spans="1:23" ht="12" customHeight="1" x14ac:dyDescent="0.2">
      <c r="A417" s="625" t="s">
        <v>31</v>
      </c>
      <c r="B417" s="638">
        <v>80.227936898901476</v>
      </c>
      <c r="C417" s="621"/>
      <c r="D417" s="289">
        <v>3.8479830986490486</v>
      </c>
      <c r="E417" s="288"/>
      <c r="F417" s="289">
        <v>2.1998972582933312</v>
      </c>
      <c r="G417" s="289"/>
      <c r="H417" s="289">
        <v>10.467678887940096</v>
      </c>
      <c r="I417" s="289"/>
      <c r="J417" s="289">
        <v>1.0824621267533279</v>
      </c>
      <c r="K417" s="289"/>
      <c r="L417" s="289">
        <v>19.447304050812917</v>
      </c>
      <c r="M417" s="289"/>
      <c r="N417" s="289">
        <v>6.9239745391081877</v>
      </c>
      <c r="O417" s="289"/>
      <c r="P417" s="289">
        <v>4.9379297205901871</v>
      </c>
      <c r="Q417" s="289"/>
      <c r="R417" s="289">
        <v>13.045611194083168</v>
      </c>
      <c r="S417" s="289"/>
      <c r="T417" s="289">
        <v>16.861683126886007</v>
      </c>
      <c r="U417" s="289"/>
      <c r="V417" s="289">
        <v>1.4134128957852086</v>
      </c>
      <c r="W417" s="578"/>
    </row>
    <row r="418" spans="1:23" ht="12" customHeight="1" x14ac:dyDescent="0.2">
      <c r="A418" s="626" t="s">
        <v>154</v>
      </c>
      <c r="B418" s="545">
        <v>80.566337915180767</v>
      </c>
      <c r="C418" s="519"/>
      <c r="D418" s="514">
        <v>3.6132776950094043</v>
      </c>
      <c r="E418" s="513"/>
      <c r="F418" s="514">
        <v>2.4069866993845177</v>
      </c>
      <c r="G418" s="514"/>
      <c r="H418" s="514">
        <v>9.6997418076163378</v>
      </c>
      <c r="I418" s="514"/>
      <c r="J418" s="514">
        <v>1.1127215364806289</v>
      </c>
      <c r="K418" s="514"/>
      <c r="L418" s="514">
        <v>19.300992995773196</v>
      </c>
      <c r="M418" s="514"/>
      <c r="N418" s="514">
        <v>7.5311280243226673</v>
      </c>
      <c r="O418" s="514"/>
      <c r="P418" s="514">
        <v>4.6696418339074688</v>
      </c>
      <c r="Q418" s="514"/>
      <c r="R418" s="514">
        <v>13.534741369430831</v>
      </c>
      <c r="S418" s="514"/>
      <c r="T418" s="514">
        <v>17.50025279933126</v>
      </c>
      <c r="U418" s="514"/>
      <c r="V418" s="514">
        <v>1.1968531539244569</v>
      </c>
      <c r="W418" s="525"/>
    </row>
    <row r="419" spans="1:23" ht="12" customHeight="1" x14ac:dyDescent="0.2">
      <c r="A419" s="84" t="s">
        <v>122</v>
      </c>
      <c r="W419" s="188"/>
    </row>
    <row r="420" spans="1:23" ht="15.75" customHeight="1" x14ac:dyDescent="0.2">
      <c r="A420" s="70" t="s">
        <v>557</v>
      </c>
      <c r="W420" s="5" t="s">
        <v>6</v>
      </c>
    </row>
    <row r="421" spans="1:23" ht="12" customHeight="1" x14ac:dyDescent="0.2">
      <c r="A421" s="70"/>
      <c r="W421" s="12" t="s">
        <v>357</v>
      </c>
    </row>
    <row r="429" spans="1:23" hidden="1" x14ac:dyDescent="0.2">
      <c r="A429" s="850"/>
      <c r="B429" s="878"/>
      <c r="C429" s="878"/>
      <c r="D429" s="878"/>
      <c r="E429" s="879"/>
      <c r="F429" s="878"/>
      <c r="G429" s="879"/>
      <c r="H429" s="878"/>
      <c r="I429" s="878"/>
      <c r="J429" s="878"/>
      <c r="K429" s="879"/>
      <c r="L429" s="878"/>
      <c r="M429" s="879"/>
      <c r="N429" s="878"/>
      <c r="O429" s="878"/>
      <c r="P429" s="851"/>
      <c r="Q429" s="851"/>
      <c r="R429" s="851"/>
      <c r="S429" s="851"/>
      <c r="T429" s="851"/>
      <c r="U429" s="851"/>
      <c r="V429" s="851"/>
      <c r="W429" s="880"/>
    </row>
    <row r="430" spans="1:23" s="62" customFormat="1" ht="12" hidden="1" customHeight="1" x14ac:dyDescent="0.2">
      <c r="A430" s="893" t="s">
        <v>15</v>
      </c>
      <c r="B430" s="288">
        <v>85332</v>
      </c>
      <c r="C430" s="288">
        <v>176.99910211250236</v>
      </c>
      <c r="D430" s="288">
        <v>4422</v>
      </c>
      <c r="E430" s="288">
        <v>191.71368715083798</v>
      </c>
      <c r="F430" s="288">
        <v>2019</v>
      </c>
      <c r="G430" s="288">
        <v>173.69433123379028</v>
      </c>
      <c r="H430" s="288">
        <v>10225</v>
      </c>
      <c r="I430" s="288">
        <v>169.65388120917515</v>
      </c>
      <c r="J430" s="288">
        <v>1292</v>
      </c>
      <c r="K430" s="288">
        <v>170.44649184975194</v>
      </c>
      <c r="L430" s="288">
        <v>28092</v>
      </c>
      <c r="M430" s="288">
        <v>184.98643476942897</v>
      </c>
      <c r="N430" s="288">
        <v>6497</v>
      </c>
      <c r="O430" s="288">
        <v>168.42662486434341</v>
      </c>
      <c r="P430" s="288">
        <v>4867</v>
      </c>
      <c r="Q430" s="288">
        <v>170.458660339478</v>
      </c>
      <c r="R430" s="288">
        <v>11953</v>
      </c>
      <c r="S430" s="288">
        <v>155.13695371440224</v>
      </c>
      <c r="T430" s="288">
        <v>15167</v>
      </c>
      <c r="U430" s="288">
        <v>185.93586155424947</v>
      </c>
      <c r="V430" s="288">
        <v>1113</v>
      </c>
      <c r="W430" s="899">
        <v>212.17490494296578</v>
      </c>
    </row>
    <row r="431" spans="1:23" s="3" customFormat="1" ht="11.25" hidden="1" x14ac:dyDescent="0.2">
      <c r="A431" s="219" t="s">
        <v>52</v>
      </c>
      <c r="B431" s="34">
        <v>94096</v>
      </c>
      <c r="C431" s="4"/>
      <c r="D431" s="22"/>
      <c r="E431" s="22">
        <v>121.64897959183673</v>
      </c>
      <c r="F431" s="34">
        <v>2463</v>
      </c>
      <c r="G431" s="35"/>
      <c r="H431" s="34">
        <v>12302</v>
      </c>
      <c r="I431" s="34"/>
      <c r="J431" s="34"/>
      <c r="K431" s="34">
        <v>126.40290088638196</v>
      </c>
      <c r="L431" s="34">
        <v>22138</v>
      </c>
      <c r="M431" s="35"/>
      <c r="N431" s="34">
        <v>7768</v>
      </c>
      <c r="O431" s="34"/>
      <c r="P431" s="4"/>
      <c r="Q431" s="4"/>
      <c r="R431" s="4"/>
      <c r="S431" s="4"/>
      <c r="T431" s="4"/>
      <c r="U431" s="4"/>
      <c r="V431" s="4"/>
      <c r="W431" s="895"/>
    </row>
    <row r="432" spans="1:23" hidden="1" x14ac:dyDescent="0.2">
      <c r="A432" s="219" t="s">
        <v>54</v>
      </c>
      <c r="B432" s="137"/>
      <c r="C432" s="137"/>
      <c r="D432" s="137"/>
      <c r="E432" s="126"/>
      <c r="F432" s="137"/>
      <c r="G432" s="126"/>
      <c r="H432" s="137"/>
      <c r="I432" s="137"/>
      <c r="J432" s="137"/>
      <c r="K432" s="126"/>
      <c r="L432" s="137"/>
      <c r="M432" s="126"/>
      <c r="N432" s="34">
        <v>-637</v>
      </c>
      <c r="O432" s="137"/>
      <c r="P432" s="10"/>
      <c r="Q432" s="10"/>
      <c r="R432" s="10"/>
      <c r="S432" s="10"/>
      <c r="T432" s="10"/>
      <c r="U432" s="10"/>
      <c r="V432" s="10"/>
      <c r="W432" s="846"/>
    </row>
    <row r="433" spans="1:23" hidden="1" x14ac:dyDescent="0.2">
      <c r="A433" s="219" t="s">
        <v>53</v>
      </c>
      <c r="B433" s="137"/>
      <c r="C433" s="137"/>
      <c r="D433" s="137"/>
      <c r="E433" s="126"/>
      <c r="F433" s="137"/>
      <c r="G433" s="126"/>
      <c r="H433" s="137"/>
      <c r="I433" s="137"/>
      <c r="J433" s="137"/>
      <c r="K433" s="126"/>
      <c r="L433" s="137"/>
      <c r="M433" s="126"/>
      <c r="N433" s="137"/>
      <c r="O433" s="137"/>
      <c r="P433" s="10"/>
      <c r="Q433" s="10"/>
      <c r="R433" s="10"/>
      <c r="S433" s="10"/>
      <c r="T433" s="10"/>
      <c r="U433" s="10"/>
      <c r="V433" s="10"/>
      <c r="W433" s="846"/>
    </row>
    <row r="434" spans="1:23" hidden="1" x14ac:dyDescent="0.2">
      <c r="A434" s="219" t="s">
        <v>55</v>
      </c>
      <c r="B434" s="137"/>
      <c r="C434" s="137"/>
      <c r="D434" s="137"/>
      <c r="E434" s="126"/>
      <c r="F434" s="137"/>
      <c r="G434" s="126"/>
      <c r="H434" s="137"/>
      <c r="I434" s="137"/>
      <c r="J434" s="137"/>
      <c r="K434" s="126"/>
      <c r="L434" s="137"/>
      <c r="M434" s="126"/>
      <c r="N434" s="34">
        <v>-369</v>
      </c>
      <c r="O434" s="137"/>
      <c r="P434" s="10"/>
      <c r="Q434" s="10"/>
      <c r="R434" s="10"/>
      <c r="S434" s="10"/>
      <c r="T434" s="10"/>
      <c r="U434" s="10"/>
      <c r="V434" s="10"/>
      <c r="W434" s="846"/>
    </row>
    <row r="435" spans="1:23" hidden="1" x14ac:dyDescent="0.2">
      <c r="A435" s="221" t="s">
        <v>56</v>
      </c>
      <c r="B435" s="896"/>
      <c r="C435" s="896"/>
      <c r="D435" s="896"/>
      <c r="E435" s="897"/>
      <c r="F435" s="896"/>
      <c r="G435" s="897"/>
      <c r="H435" s="896"/>
      <c r="I435" s="896"/>
      <c r="J435" s="896"/>
      <c r="K435" s="897"/>
      <c r="L435" s="896"/>
      <c r="M435" s="897"/>
      <c r="N435" s="896"/>
      <c r="O435" s="896"/>
      <c r="P435" s="847"/>
      <c r="Q435" s="847"/>
      <c r="R435" s="847"/>
      <c r="S435" s="847"/>
      <c r="T435" s="847"/>
      <c r="U435" s="847"/>
      <c r="V435" s="847"/>
      <c r="W435" s="898"/>
    </row>
    <row r="436" spans="1:23" x14ac:dyDescent="0.2">
      <c r="C436" s="22"/>
    </row>
    <row r="437" spans="1:23" x14ac:dyDescent="0.2">
      <c r="C437" s="22"/>
    </row>
    <row r="442" spans="1:23" x14ac:dyDescent="0.2">
      <c r="B442" s="22"/>
      <c r="C442" s="22"/>
      <c r="D442" s="22"/>
      <c r="E442" s="46"/>
      <c r="F442" s="22"/>
      <c r="G442" s="46"/>
      <c r="H442" s="22"/>
      <c r="I442" s="22"/>
      <c r="J442" s="22"/>
      <c r="K442" s="46"/>
      <c r="L442" s="22"/>
      <c r="M442" s="46"/>
      <c r="N442" s="22"/>
      <c r="O442" s="22"/>
    </row>
    <row r="445" spans="1:23" ht="14.25" hidden="1" customHeight="1" x14ac:dyDescent="0.2">
      <c r="A445" s="1185" t="s">
        <v>197</v>
      </c>
      <c r="B445" s="1186"/>
      <c r="C445" s="1186"/>
      <c r="D445" s="1186"/>
      <c r="E445" s="1186"/>
      <c r="F445" s="1186"/>
      <c r="G445" s="1186"/>
      <c r="H445" s="1187"/>
      <c r="I445" s="14"/>
      <c r="M445" s="17"/>
      <c r="N445"/>
      <c r="O445"/>
    </row>
    <row r="446" spans="1:23" ht="14.25" hidden="1" customHeight="1" thickBot="1" x14ac:dyDescent="0.25">
      <c r="A446" s="1182" t="s">
        <v>190</v>
      </c>
      <c r="B446" s="1183"/>
      <c r="C446" s="1183"/>
      <c r="D446" s="1183"/>
      <c r="E446" s="1183"/>
      <c r="F446" s="1183"/>
      <c r="G446" s="1183"/>
      <c r="H446" s="1184"/>
      <c r="I446" s="14"/>
      <c r="M446" s="17"/>
      <c r="N446"/>
      <c r="O446"/>
    </row>
    <row r="447" spans="1:23" ht="14.25" hidden="1" customHeight="1" x14ac:dyDescent="0.2">
      <c r="A447" s="334"/>
      <c r="B447" s="332" t="s">
        <v>28</v>
      </c>
      <c r="C447" s="327" t="s">
        <v>204</v>
      </c>
      <c r="D447" s="329"/>
      <c r="E447" s="336"/>
      <c r="F447" s="325" t="s">
        <v>28</v>
      </c>
      <c r="G447" s="326" t="s">
        <v>312</v>
      </c>
      <c r="H447" s="326"/>
      <c r="J447" s="14"/>
      <c r="K447" s="17"/>
      <c r="L447" s="14"/>
      <c r="M447" s="17"/>
      <c r="O447"/>
    </row>
    <row r="448" spans="1:23" ht="15" hidden="1" thickBot="1" x14ac:dyDescent="0.25">
      <c r="A448" s="335" t="s">
        <v>0</v>
      </c>
      <c r="B448" s="333" t="s">
        <v>191</v>
      </c>
      <c r="C448" s="328" t="s">
        <v>192</v>
      </c>
      <c r="D448" s="330" t="s">
        <v>311</v>
      </c>
      <c r="E448" s="337" t="s">
        <v>0</v>
      </c>
      <c r="F448" s="333" t="s">
        <v>191</v>
      </c>
      <c r="G448" s="338" t="s">
        <v>191</v>
      </c>
      <c r="H448" s="330" t="s">
        <v>311</v>
      </c>
      <c r="I448" s="14"/>
      <c r="M448" s="17"/>
      <c r="N448"/>
      <c r="O448"/>
    </row>
    <row r="449" spans="1:8" ht="12.75" hidden="1" customHeight="1" x14ac:dyDescent="0.2">
      <c r="A449" s="219" t="s">
        <v>37</v>
      </c>
      <c r="B449" s="35">
        <v>-0.92254902621697588</v>
      </c>
      <c r="C449" s="34">
        <v>4.6969810660580151</v>
      </c>
      <c r="D449" s="331">
        <v>9</v>
      </c>
      <c r="E449" s="319" t="s">
        <v>42</v>
      </c>
      <c r="F449" s="259">
        <v>4.769810449118653</v>
      </c>
      <c r="G449" s="320">
        <v>30.011933457617886</v>
      </c>
      <c r="H449" s="339">
        <v>1</v>
      </c>
    </row>
    <row r="450" spans="1:8" ht="12.75" hidden="1" customHeight="1" x14ac:dyDescent="0.2">
      <c r="A450" s="219" t="s">
        <v>51</v>
      </c>
      <c r="B450" s="35">
        <v>0.82840236686390534</v>
      </c>
      <c r="C450" s="34">
        <v>12.523201885695187</v>
      </c>
      <c r="D450" s="220">
        <v>6</v>
      </c>
      <c r="E450" s="319" t="s">
        <v>46</v>
      </c>
      <c r="F450" s="259">
        <v>-9.2928741245261204</v>
      </c>
      <c r="G450" s="320">
        <v>24.813964955049343</v>
      </c>
      <c r="H450" s="307">
        <v>2</v>
      </c>
    </row>
    <row r="451" spans="1:8" ht="12.75" hidden="1" customHeight="1" x14ac:dyDescent="0.2">
      <c r="A451" s="219" t="s">
        <v>46</v>
      </c>
      <c r="B451" s="35">
        <v>-9.2928741245261204</v>
      </c>
      <c r="C451" s="34">
        <v>24.813964955049343</v>
      </c>
      <c r="D451" s="220">
        <v>2</v>
      </c>
      <c r="E451" s="319" t="s">
        <v>38</v>
      </c>
      <c r="F451" s="259">
        <v>-9.4468561826074779</v>
      </c>
      <c r="G451" s="320">
        <v>20.281989458175531</v>
      </c>
      <c r="H451" s="307">
        <v>3</v>
      </c>
    </row>
    <row r="452" spans="1:8" ht="12.75" hidden="1" customHeight="1" x14ac:dyDescent="0.2">
      <c r="A452" s="219" t="s">
        <v>47</v>
      </c>
      <c r="B452" s="35">
        <v>-0.33557046979865773</v>
      </c>
      <c r="C452" s="34">
        <v>19.028852708497027</v>
      </c>
      <c r="D452" s="220">
        <v>4</v>
      </c>
      <c r="E452" s="319" t="s">
        <v>47</v>
      </c>
      <c r="F452" s="259">
        <v>-0.33557046979865773</v>
      </c>
      <c r="G452" s="320">
        <v>19.028852708497027</v>
      </c>
      <c r="H452" s="307">
        <v>4</v>
      </c>
    </row>
    <row r="453" spans="1:8" ht="12.75" hidden="1" customHeight="1" x14ac:dyDescent="0.2">
      <c r="A453" s="219" t="s">
        <v>193</v>
      </c>
      <c r="B453" s="35">
        <v>5.4841397369517351</v>
      </c>
      <c r="C453" s="34">
        <v>3.8118236709281916</v>
      </c>
      <c r="D453" s="220">
        <v>13</v>
      </c>
      <c r="E453" s="319" t="s">
        <v>49</v>
      </c>
      <c r="F453" s="259">
        <v>1.0354991669870564</v>
      </c>
      <c r="G453" s="320">
        <v>13.610598814424179</v>
      </c>
      <c r="H453" s="307">
        <v>5</v>
      </c>
    </row>
    <row r="454" spans="1:8" ht="12.75" hidden="1" customHeight="1" x14ac:dyDescent="0.2">
      <c r="A454" s="219" t="s">
        <v>48</v>
      </c>
      <c r="B454" s="35">
        <v>5.0532141336739036</v>
      </c>
      <c r="C454" s="34">
        <v>4.4007937479348129</v>
      </c>
      <c r="D454" s="220">
        <v>11</v>
      </c>
      <c r="E454" s="319" t="s">
        <v>51</v>
      </c>
      <c r="F454" s="259">
        <v>0.82840236686390534</v>
      </c>
      <c r="G454" s="320">
        <v>12.523201885695187</v>
      </c>
      <c r="H454" s="307">
        <v>6</v>
      </c>
    </row>
    <row r="455" spans="1:8" ht="12.75" hidden="1" customHeight="1" x14ac:dyDescent="0.2">
      <c r="A455" s="219" t="s">
        <v>49</v>
      </c>
      <c r="B455" s="35">
        <v>1.0354991669870564</v>
      </c>
      <c r="C455" s="34">
        <v>13.610598814424179</v>
      </c>
      <c r="D455" s="220">
        <v>5</v>
      </c>
      <c r="E455" s="319" t="s">
        <v>41</v>
      </c>
      <c r="F455" s="259">
        <v>-8.9100934512513863</v>
      </c>
      <c r="G455" s="320">
        <v>12.095441665174377</v>
      </c>
      <c r="H455" s="307">
        <v>7</v>
      </c>
    </row>
    <row r="456" spans="1:8" ht="12.75" hidden="1" customHeight="1" x14ac:dyDescent="0.2">
      <c r="A456" s="219" t="s">
        <v>50</v>
      </c>
      <c r="B456" s="35">
        <v>7.2118831187451606</v>
      </c>
      <c r="C456" s="34">
        <v>5.0356342282125581</v>
      </c>
      <c r="D456" s="220">
        <v>8</v>
      </c>
      <c r="E456" s="319" t="s">
        <v>50</v>
      </c>
      <c r="F456" s="259">
        <v>7.2118831187451606</v>
      </c>
      <c r="G456" s="320">
        <v>5.0356342282125581</v>
      </c>
      <c r="H456" s="307">
        <v>8</v>
      </c>
    </row>
    <row r="457" spans="1:8" ht="12.75" hidden="1" customHeight="1" x14ac:dyDescent="0.2">
      <c r="A457" s="219" t="s">
        <v>45</v>
      </c>
      <c r="B457" s="35">
        <v>-1.3387018633384458</v>
      </c>
      <c r="C457" s="34">
        <v>2.7207991297126171</v>
      </c>
      <c r="D457" s="220">
        <v>14</v>
      </c>
      <c r="E457" s="319" t="s">
        <v>37</v>
      </c>
      <c r="F457" s="259">
        <v>-0.92254902621697588</v>
      </c>
      <c r="G457" s="320">
        <v>4.6969810660580151</v>
      </c>
      <c r="H457" s="307">
        <v>9</v>
      </c>
    </row>
    <row r="458" spans="1:8" ht="12.75" hidden="1" customHeight="1" x14ac:dyDescent="0.2">
      <c r="A458" s="219" t="s">
        <v>194</v>
      </c>
      <c r="B458" s="35">
        <v>5.5131625590029669</v>
      </c>
      <c r="C458" s="34">
        <v>-16.818842633037036</v>
      </c>
      <c r="D458" s="220">
        <v>19</v>
      </c>
      <c r="E458" s="319" t="s">
        <v>195</v>
      </c>
      <c r="F458" s="259">
        <v>-0.17149303724297874</v>
      </c>
      <c r="G458" s="320">
        <v>4.6228868602765942</v>
      </c>
      <c r="H458" s="307">
        <v>10</v>
      </c>
    </row>
    <row r="459" spans="1:8" ht="12.75" hidden="1" customHeight="1" x14ac:dyDescent="0.2">
      <c r="A459" s="219" t="s">
        <v>38</v>
      </c>
      <c r="B459" s="35">
        <v>-9.4468561826074779</v>
      </c>
      <c r="C459" s="34">
        <v>20.281989458175531</v>
      </c>
      <c r="D459" s="220">
        <v>3</v>
      </c>
      <c r="E459" s="319" t="s">
        <v>48</v>
      </c>
      <c r="F459" s="259">
        <v>5.0532141336739036</v>
      </c>
      <c r="G459" s="320">
        <v>4.4007937479348129</v>
      </c>
      <c r="H459" s="307">
        <v>11</v>
      </c>
    </row>
    <row r="460" spans="1:8" ht="12.75" hidden="1" customHeight="1" x14ac:dyDescent="0.2">
      <c r="A460" s="219" t="s">
        <v>39</v>
      </c>
      <c r="B460" s="35">
        <v>6.9214998088751436</v>
      </c>
      <c r="C460" s="34">
        <v>4.277134815505292</v>
      </c>
      <c r="D460" s="220">
        <v>12</v>
      </c>
      <c r="E460" s="319" t="s">
        <v>39</v>
      </c>
      <c r="F460" s="259">
        <v>6.9214998088751436</v>
      </c>
      <c r="G460" s="320">
        <v>4.277134815505292</v>
      </c>
      <c r="H460" s="307">
        <v>12</v>
      </c>
    </row>
    <row r="461" spans="1:8" ht="12.75" hidden="1" customHeight="1" x14ac:dyDescent="0.2">
      <c r="A461" s="219" t="s">
        <v>40</v>
      </c>
      <c r="B461" s="35">
        <v>-3.6168665939658307</v>
      </c>
      <c r="C461" s="34">
        <v>-2.4885908400820824</v>
      </c>
      <c r="D461" s="220">
        <v>16</v>
      </c>
      <c r="E461" s="319" t="s">
        <v>193</v>
      </c>
      <c r="F461" s="259">
        <v>5.4841397369517351</v>
      </c>
      <c r="G461" s="320">
        <v>3.8118236709281916</v>
      </c>
      <c r="H461" s="307">
        <v>13</v>
      </c>
    </row>
    <row r="462" spans="1:8" ht="12.75" hidden="1" customHeight="1" x14ac:dyDescent="0.2">
      <c r="A462" s="219" t="s">
        <v>195</v>
      </c>
      <c r="B462" s="35">
        <v>-0.17149303724297874</v>
      </c>
      <c r="C462" s="34">
        <v>4.6228868602765942</v>
      </c>
      <c r="D462" s="220">
        <v>10</v>
      </c>
      <c r="E462" s="319" t="s">
        <v>45</v>
      </c>
      <c r="F462" s="259">
        <v>-1.3387018633384458</v>
      </c>
      <c r="G462" s="320">
        <v>2.7207991297126171</v>
      </c>
      <c r="H462" s="307">
        <v>14</v>
      </c>
    </row>
    <row r="463" spans="1:8" ht="12.75" hidden="1" customHeight="1" x14ac:dyDescent="0.2">
      <c r="A463" s="219" t="s">
        <v>41</v>
      </c>
      <c r="B463" s="35">
        <v>-8.9100934512513863</v>
      </c>
      <c r="C463" s="34">
        <v>12.095441665174377</v>
      </c>
      <c r="D463" s="220">
        <v>7</v>
      </c>
      <c r="E463" s="319" t="s">
        <v>43</v>
      </c>
      <c r="F463" s="259">
        <v>-4.5378028251482103</v>
      </c>
      <c r="G463" s="320">
        <v>-1.4515323404606875</v>
      </c>
      <c r="H463" s="307">
        <v>15</v>
      </c>
    </row>
    <row r="464" spans="1:8" ht="12.75" hidden="1" customHeight="1" x14ac:dyDescent="0.2">
      <c r="A464" s="219" t="s">
        <v>42</v>
      </c>
      <c r="B464" s="35">
        <v>4.769810449118653</v>
      </c>
      <c r="C464" s="34">
        <v>30.011933457617886</v>
      </c>
      <c r="D464" s="220">
        <v>1</v>
      </c>
      <c r="E464" s="319" t="s">
        <v>40</v>
      </c>
      <c r="F464" s="259">
        <v>-3.6168665939658307</v>
      </c>
      <c r="G464" s="320">
        <v>-2.4885908400820824</v>
      </c>
      <c r="H464" s="307">
        <v>16</v>
      </c>
    </row>
    <row r="465" spans="1:8" ht="12.75" hidden="1" customHeight="1" x14ac:dyDescent="0.2">
      <c r="A465" s="219" t="s">
        <v>196</v>
      </c>
      <c r="B465" s="35">
        <v>-4.5030955357543094</v>
      </c>
      <c r="C465" s="34">
        <v>-7.7485581227606417</v>
      </c>
      <c r="D465" s="220">
        <v>17</v>
      </c>
      <c r="E465" s="319" t="s">
        <v>196</v>
      </c>
      <c r="F465" s="259">
        <v>-4.5030955357543094</v>
      </c>
      <c r="G465" s="320">
        <v>-7.7485581227606417</v>
      </c>
      <c r="H465" s="307">
        <v>17</v>
      </c>
    </row>
    <row r="466" spans="1:8" ht="12.75" hidden="1" customHeight="1" x14ac:dyDescent="0.2">
      <c r="A466" s="219" t="s">
        <v>43</v>
      </c>
      <c r="B466" s="35">
        <v>-4.5378028251482103</v>
      </c>
      <c r="C466" s="34">
        <v>-1.4515323404606875</v>
      </c>
      <c r="D466" s="220">
        <v>15</v>
      </c>
      <c r="E466" s="319" t="s">
        <v>44</v>
      </c>
      <c r="F466" s="259">
        <v>17.004618677481133</v>
      </c>
      <c r="G466" s="320">
        <v>-8.410351476922358</v>
      </c>
      <c r="H466" s="307">
        <v>18</v>
      </c>
    </row>
    <row r="467" spans="1:8" ht="12.75" hidden="1" customHeight="1" x14ac:dyDescent="0.2">
      <c r="A467" s="221" t="s">
        <v>44</v>
      </c>
      <c r="B467" s="235">
        <v>17.004618677481133</v>
      </c>
      <c r="C467" s="222">
        <v>-8.410351476922358</v>
      </c>
      <c r="D467" s="223">
        <v>18</v>
      </c>
      <c r="E467" s="321" t="s">
        <v>194</v>
      </c>
      <c r="F467" s="340">
        <v>5.5131625590029669</v>
      </c>
      <c r="G467" s="323">
        <v>-16.818842633037036</v>
      </c>
      <c r="H467" s="308">
        <v>19</v>
      </c>
    </row>
  </sheetData>
  <sortState xmlns:xlrd2="http://schemas.microsoft.com/office/spreadsheetml/2017/richdata2" ref="D474:F492">
    <sortCondition descending="1" ref="F474:F492"/>
  </sortState>
  <mergeCells count="17">
    <mergeCell ref="A4:B4"/>
    <mergeCell ref="A5:A9"/>
    <mergeCell ref="B6:C7"/>
    <mergeCell ref="F7:G7"/>
    <mergeCell ref="A445:H445"/>
    <mergeCell ref="A446:H446"/>
    <mergeCell ref="H7:I7"/>
    <mergeCell ref="J7:K7"/>
    <mergeCell ref="B5:W5"/>
    <mergeCell ref="P7:Q7"/>
    <mergeCell ref="D7:E7"/>
    <mergeCell ref="R7:S7"/>
    <mergeCell ref="T7:U7"/>
    <mergeCell ref="V7:W7"/>
    <mergeCell ref="D6:W6"/>
    <mergeCell ref="L7:M7"/>
    <mergeCell ref="N7:O7"/>
  </mergeCells>
  <conditionalFormatting sqref="B41:B412 D41:D412 F41:F412 H41:H412 J41:J412 L41:L412 V41:V412">
    <cfRule type="expression" dxfId="7" priority="2">
      <formula>ISNA(B41)</formula>
    </cfRule>
  </conditionalFormatting>
  <conditionalFormatting sqref="N41:N412 P41:P412 R41:R412 T41:T412">
    <cfRule type="expression" dxfId="6" priority="1">
      <formula>ISNA(N41)</formula>
    </cfRule>
  </conditionalFormatting>
  <pageMargins left="0.39370078740157483" right="0.39370078740157483" top="0.39370078740157483" bottom="0.39370078740157483" header="0.51181102362204722" footer="0.51181102362204722"/>
  <pageSetup paperSize="9" scale="9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pageSetUpPr fitToPage="1"/>
  </sheetPr>
  <dimension ref="A1:K41"/>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464</v>
      </c>
      <c r="B3" s="23"/>
      <c r="C3" s="23"/>
      <c r="D3" s="23"/>
      <c r="E3" s="23"/>
      <c r="F3" s="23"/>
      <c r="G3" s="23"/>
      <c r="H3" s="23"/>
      <c r="I3" s="23"/>
    </row>
    <row r="4" spans="1:11" ht="13.5" customHeight="1" x14ac:dyDescent="0.2">
      <c r="A4" s="110" t="s">
        <v>461</v>
      </c>
      <c r="B4" s="23"/>
      <c r="C4" s="23"/>
      <c r="D4" s="23"/>
      <c r="E4" s="23"/>
      <c r="F4" s="23"/>
      <c r="G4" s="23"/>
      <c r="H4" s="23"/>
      <c r="I4" s="23"/>
    </row>
    <row r="5" spans="1:11" ht="13.5" customHeight="1" x14ac:dyDescent="0.2">
      <c r="A5" s="835" t="s">
        <v>561</v>
      </c>
      <c r="B5" s="19"/>
      <c r="C5" s="17"/>
      <c r="D5" s="14"/>
      <c r="E5" s="14"/>
      <c r="F5" s="17"/>
      <c r="G5" s="17"/>
      <c r="H5" s="14"/>
      <c r="I5" s="14"/>
      <c r="K5" s="109"/>
    </row>
    <row r="6" spans="1:11" ht="12" customHeight="1" x14ac:dyDescent="0.2">
      <c r="A6" s="26"/>
      <c r="B6" s="19"/>
      <c r="C6" s="17"/>
      <c r="D6" s="14"/>
      <c r="E6" s="14"/>
      <c r="F6" s="17"/>
      <c r="G6" s="17"/>
      <c r="H6" s="14"/>
      <c r="I6" s="14"/>
      <c r="K6" s="109"/>
    </row>
    <row r="7" spans="1:11" ht="12" customHeight="1" x14ac:dyDescent="0.2">
      <c r="G7" s="28"/>
    </row>
    <row r="8" spans="1:11" ht="12.75" customHeight="1" x14ac:dyDescent="0.2"/>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43"/>
      <c r="I14" s="43"/>
      <c r="J14" s="43"/>
      <c r="K14" s="43"/>
    </row>
    <row r="15" spans="1:11" ht="12.75" customHeight="1" x14ac:dyDescent="0.2">
      <c r="G15" s="43"/>
      <c r="H15" s="43"/>
      <c r="I15" s="43"/>
      <c r="J15" s="43"/>
      <c r="K15" s="43"/>
    </row>
    <row r="16" spans="1:11" ht="12.75" customHeight="1" x14ac:dyDescent="0.2">
      <c r="G16" s="43"/>
      <c r="H16" s="100"/>
      <c r="I16" s="100"/>
      <c r="J16" s="100"/>
      <c r="K16" s="100"/>
    </row>
    <row r="17" spans="7:11" ht="12.75" customHeight="1" x14ac:dyDescent="0.2">
      <c r="G17" s="100"/>
      <c r="H17" s="100"/>
      <c r="I17" s="100"/>
      <c r="J17" s="100"/>
      <c r="K17" s="100"/>
    </row>
    <row r="18" spans="7:11" ht="12.75" customHeight="1" x14ac:dyDescent="0.2">
      <c r="G18" s="100"/>
      <c r="H18" s="100"/>
      <c r="I18" s="100"/>
      <c r="J18" s="100"/>
      <c r="K18" s="100"/>
    </row>
    <row r="19" spans="7:11" ht="12.75" customHeight="1" x14ac:dyDescent="0.2">
      <c r="G19" s="11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22"/>
      <c r="H25" s="122"/>
      <c r="I25" s="122"/>
      <c r="J25" s="122"/>
      <c r="K25" s="122"/>
    </row>
    <row r="26" spans="7:11" ht="12.75" customHeight="1" x14ac:dyDescent="0.2">
      <c r="G26" s="122"/>
      <c r="H26" s="122"/>
      <c r="I26" s="122"/>
      <c r="J26" s="122"/>
      <c r="K26" s="122"/>
    </row>
    <row r="27" spans="7:11" ht="12.75" customHeight="1" x14ac:dyDescent="0.2">
      <c r="G27" s="100"/>
      <c r="H27" s="100"/>
      <c r="I27" s="100"/>
      <c r="J27" s="100"/>
      <c r="K27" s="100"/>
    </row>
    <row r="28" spans="7:11" ht="12.75" customHeight="1" x14ac:dyDescent="0.2">
      <c r="G28" s="100"/>
      <c r="H28" s="100"/>
      <c r="I28" s="100"/>
      <c r="J28" s="100"/>
      <c r="K28" s="100"/>
    </row>
    <row r="29" spans="7:11" ht="12.75" customHeight="1" x14ac:dyDescent="0.2">
      <c r="G29" s="100"/>
      <c r="H29" s="73"/>
      <c r="I29" s="100"/>
      <c r="J29" s="100"/>
      <c r="K29" s="100"/>
    </row>
    <row r="30" spans="7:11" ht="12.75" customHeight="1" x14ac:dyDescent="0.2">
      <c r="G30" s="28"/>
      <c r="H30" s="73"/>
      <c r="I30" s="100"/>
      <c r="J30" s="100"/>
      <c r="K30" s="100"/>
    </row>
    <row r="31" spans="7:11" ht="12.75" customHeight="1" x14ac:dyDescent="0.2">
      <c r="G31" s="100"/>
      <c r="H31" s="73"/>
      <c r="I31" s="100"/>
      <c r="J31" s="100"/>
      <c r="K31" s="100"/>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G35" s="74"/>
      <c r="H35" s="74"/>
      <c r="I35" s="74"/>
      <c r="J35" s="74"/>
      <c r="K35" s="74"/>
    </row>
    <row r="36" spans="1:11" ht="12.75" customHeight="1" x14ac:dyDescent="0.2">
      <c r="G36" s="74"/>
      <c r="H36" s="74"/>
      <c r="I36" s="74"/>
      <c r="J36" s="74"/>
      <c r="K36" s="74"/>
    </row>
    <row r="37" spans="1:11" ht="12.75" customHeight="1" x14ac:dyDescent="0.2">
      <c r="A37" s="24"/>
      <c r="B37" s="24"/>
      <c r="C37" s="24"/>
      <c r="D37" s="24"/>
      <c r="E37" s="24"/>
      <c r="F37" s="24"/>
      <c r="G37" s="74"/>
      <c r="H37" s="74"/>
      <c r="I37" s="74"/>
      <c r="J37" s="74"/>
      <c r="K37" s="74"/>
    </row>
    <row r="38" spans="1:11" ht="12.75" customHeight="1" x14ac:dyDescent="0.2">
      <c r="G38" s="74"/>
      <c r="H38" s="74"/>
      <c r="I38" s="74"/>
      <c r="J38" s="74"/>
      <c r="K38" s="74"/>
    </row>
    <row r="39" spans="1:11" ht="12.75" customHeight="1" x14ac:dyDescent="0.2">
      <c r="A39" s="84" t="s">
        <v>122</v>
      </c>
      <c r="G39" s="74"/>
      <c r="H39" s="74"/>
      <c r="I39" s="74"/>
      <c r="J39" s="74"/>
      <c r="K39" s="74"/>
    </row>
    <row r="40" spans="1:11" ht="21.75" customHeight="1" x14ac:dyDescent="0.2">
      <c r="A40" s="69" t="s">
        <v>249</v>
      </c>
      <c r="K40" s="11" t="s">
        <v>6</v>
      </c>
    </row>
    <row r="41" spans="1:11" ht="12.75" customHeight="1" x14ac:dyDescent="0.2">
      <c r="K41" s="12" t="s">
        <v>358</v>
      </c>
    </row>
  </sheetData>
  <pageMargins left="0.39370078740157483" right="0.39370078740157483" top="0.39370078740157483" bottom="0.39370078740157483" header="0.51181102362204722" footer="0.51181102362204722"/>
  <pageSetup paperSize="9" scale="9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2">
    <pageSetUpPr fitToPage="1"/>
  </sheetPr>
  <dimension ref="A1:S459"/>
  <sheetViews>
    <sheetView showGridLines="0" zoomScaleNormal="100" workbookViewId="0"/>
  </sheetViews>
  <sheetFormatPr baseColWidth="10" defaultRowHeight="14.25" x14ac:dyDescent="0.2"/>
  <cols>
    <col min="1" max="1" width="12.5" customWidth="1"/>
    <col min="2" max="4" width="8.5" style="17" customWidth="1"/>
    <col min="5" max="5" width="8.5" style="14" customWidth="1"/>
    <col min="6" max="6" width="8.5" style="17" customWidth="1"/>
    <col min="7" max="7" width="8.5" style="14" customWidth="1"/>
    <col min="8" max="10" width="8.5" style="17" customWidth="1"/>
    <col min="11" max="11" width="8.5" style="14" customWidth="1"/>
    <col min="12" max="12" width="8.5" style="17" customWidth="1"/>
    <col min="13" max="13" width="8.5" style="14" customWidth="1"/>
    <col min="14" max="15" width="8.5" style="17" customWidth="1"/>
    <col min="16" max="19" width="5.5" customWidth="1"/>
  </cols>
  <sheetData>
    <row r="1" spans="1:19" ht="31.5" customHeight="1" x14ac:dyDescent="0.2">
      <c r="A1" s="719"/>
      <c r="B1" s="724"/>
      <c r="C1" s="724"/>
      <c r="D1" s="724"/>
      <c r="E1" s="725"/>
      <c r="F1" s="724"/>
      <c r="G1" s="725"/>
      <c r="H1" s="724"/>
      <c r="I1" s="724"/>
      <c r="J1" s="724"/>
      <c r="K1" s="725"/>
      <c r="L1" s="724"/>
      <c r="M1" s="725"/>
      <c r="N1" s="724"/>
      <c r="O1" s="720" t="s">
        <v>337</v>
      </c>
    </row>
    <row r="2" spans="1:19" ht="22.5" customHeight="1" x14ac:dyDescent="0.2">
      <c r="A2" s="10"/>
      <c r="B2" s="137"/>
      <c r="C2" s="137"/>
      <c r="D2" s="137"/>
      <c r="E2" s="126"/>
      <c r="F2" s="137"/>
      <c r="G2" s="126"/>
      <c r="H2" s="137"/>
      <c r="I2" s="137"/>
      <c r="J2" s="137"/>
      <c r="K2" s="126"/>
      <c r="L2" s="137"/>
      <c r="M2" s="137"/>
      <c r="N2" s="137"/>
      <c r="O2" s="137"/>
    </row>
    <row r="3" spans="1:19" ht="15" customHeight="1" x14ac:dyDescent="0.2">
      <c r="A3" s="733" t="s">
        <v>465</v>
      </c>
      <c r="B3" s="18"/>
    </row>
    <row r="4" spans="1:19" ht="26.25" customHeight="1" x14ac:dyDescent="0.2">
      <c r="A4" s="829" t="s">
        <v>452</v>
      </c>
      <c r="B4" s="19"/>
      <c r="M4" s="87"/>
      <c r="O4" s="121"/>
    </row>
    <row r="5" spans="1:19" ht="12" customHeight="1" x14ac:dyDescent="0.2">
      <c r="A5" s="1129" t="s">
        <v>8</v>
      </c>
      <c r="B5" s="1129" t="s">
        <v>304</v>
      </c>
      <c r="C5" s="1124"/>
      <c r="D5" s="1124"/>
      <c r="E5" s="1124"/>
      <c r="F5" s="1124"/>
      <c r="G5" s="1124"/>
      <c r="H5" s="1124"/>
      <c r="I5" s="1124"/>
      <c r="J5" s="1124"/>
      <c r="K5" s="1124"/>
      <c r="L5" s="1124"/>
      <c r="M5" s="1124"/>
      <c r="N5" s="1124"/>
      <c r="O5" s="1124"/>
      <c r="P5" s="123"/>
      <c r="Q5" s="123"/>
      <c r="R5" s="123"/>
      <c r="S5" s="123"/>
    </row>
    <row r="6" spans="1:19" ht="12" customHeight="1" x14ac:dyDescent="0.2">
      <c r="A6" s="1124"/>
      <c r="B6" s="1129" t="s">
        <v>35</v>
      </c>
      <c r="C6" s="1124"/>
      <c r="D6" s="1129" t="s">
        <v>395</v>
      </c>
      <c r="E6" s="1129"/>
      <c r="F6" s="1129" t="s">
        <v>33</v>
      </c>
      <c r="G6" s="1129"/>
      <c r="H6" s="1129"/>
      <c r="I6" s="1129"/>
      <c r="J6" s="1129"/>
      <c r="K6" s="1129"/>
      <c r="L6" s="1129"/>
      <c r="M6" s="1129"/>
      <c r="N6" s="1129"/>
      <c r="O6" s="1129"/>
      <c r="P6" s="124"/>
      <c r="Q6" s="124"/>
      <c r="R6" s="124"/>
      <c r="S6" s="124"/>
    </row>
    <row r="7" spans="1:19" ht="24" customHeight="1" x14ac:dyDescent="0.2">
      <c r="A7" s="1124"/>
      <c r="B7" s="1124"/>
      <c r="C7" s="1124"/>
      <c r="D7" s="1129"/>
      <c r="E7" s="1129"/>
      <c r="F7" s="1129" t="s">
        <v>289</v>
      </c>
      <c r="G7" s="1129"/>
      <c r="H7" s="1129" t="s">
        <v>290</v>
      </c>
      <c r="I7" s="1129"/>
      <c r="J7" s="1129" t="s">
        <v>291</v>
      </c>
      <c r="K7" s="1129"/>
      <c r="L7" s="1129" t="s">
        <v>293</v>
      </c>
      <c r="M7" s="1129"/>
      <c r="N7" s="1129" t="s">
        <v>292</v>
      </c>
      <c r="O7" s="1129"/>
      <c r="P7" s="125"/>
      <c r="Q7" s="125"/>
      <c r="R7" s="125"/>
      <c r="S7" s="125"/>
    </row>
    <row r="8" spans="1:19" ht="12" customHeight="1" x14ac:dyDescent="0.2">
      <c r="A8" s="1124"/>
      <c r="B8" s="482" t="s">
        <v>28</v>
      </c>
      <c r="C8" s="482" t="s">
        <v>150</v>
      </c>
      <c r="D8" s="482" t="s">
        <v>28</v>
      </c>
      <c r="E8" s="482" t="s">
        <v>150</v>
      </c>
      <c r="F8" s="482" t="s">
        <v>28</v>
      </c>
      <c r="G8" s="482" t="s">
        <v>150</v>
      </c>
      <c r="H8" s="482" t="s">
        <v>28</v>
      </c>
      <c r="I8" s="482" t="s">
        <v>150</v>
      </c>
      <c r="J8" s="482" t="s">
        <v>28</v>
      </c>
      <c r="K8" s="482" t="s">
        <v>150</v>
      </c>
      <c r="L8" s="482" t="s">
        <v>28</v>
      </c>
      <c r="M8" s="482" t="s">
        <v>150</v>
      </c>
      <c r="N8" s="482" t="s">
        <v>28</v>
      </c>
      <c r="O8" s="482" t="s">
        <v>150</v>
      </c>
      <c r="P8" s="125"/>
      <c r="Q8" s="125"/>
      <c r="R8" s="125"/>
      <c r="S8" s="125"/>
    </row>
    <row r="9" spans="1:19" ht="11.25" customHeight="1" x14ac:dyDescent="0.2">
      <c r="A9" s="1124"/>
      <c r="B9" s="864">
        <v>1</v>
      </c>
      <c r="C9" s="864">
        <v>2</v>
      </c>
      <c r="D9" s="864">
        <v>3</v>
      </c>
      <c r="E9" s="864">
        <v>4</v>
      </c>
      <c r="F9" s="864">
        <v>5</v>
      </c>
      <c r="G9" s="864">
        <v>6</v>
      </c>
      <c r="H9" s="864">
        <v>7</v>
      </c>
      <c r="I9" s="864">
        <v>8</v>
      </c>
      <c r="J9" s="864">
        <v>9</v>
      </c>
      <c r="K9" s="864">
        <v>10</v>
      </c>
      <c r="L9" s="864">
        <v>11</v>
      </c>
      <c r="M9" s="864">
        <v>12</v>
      </c>
      <c r="N9" s="864">
        <v>13</v>
      </c>
      <c r="O9" s="864">
        <v>14</v>
      </c>
      <c r="P9" s="81"/>
      <c r="Q9" s="81"/>
      <c r="R9" s="81"/>
      <c r="S9" s="81"/>
    </row>
    <row r="10" spans="1:19" ht="12" hidden="1" customHeight="1" x14ac:dyDescent="0.2">
      <c r="A10" s="236">
        <v>2010</v>
      </c>
      <c r="B10" s="20">
        <v>2018342</v>
      </c>
      <c r="C10" s="225">
        <v>55.249271620431081</v>
      </c>
      <c r="D10" s="21">
        <v>1543692</v>
      </c>
      <c r="E10" s="225">
        <v>58.899672734360841</v>
      </c>
      <c r="F10" s="21">
        <v>580113</v>
      </c>
      <c r="G10" s="225">
        <v>60.661399120741386</v>
      </c>
      <c r="H10" s="21">
        <v>380624</v>
      </c>
      <c r="I10" s="225">
        <v>62.729554580259595</v>
      </c>
      <c r="J10" s="21">
        <v>359455</v>
      </c>
      <c r="K10" s="225">
        <v>55.269919213408848</v>
      </c>
      <c r="L10" s="21">
        <v>40291</v>
      </c>
      <c r="M10" s="225">
        <v>68.326714216242507</v>
      </c>
      <c r="N10" s="21">
        <v>183209</v>
      </c>
      <c r="O10" s="228">
        <v>50.281722878701174</v>
      </c>
      <c r="P10" s="63"/>
      <c r="Q10" s="63"/>
      <c r="R10" s="63"/>
      <c r="S10" s="63"/>
    </row>
    <row r="11" spans="1:19" ht="12" hidden="1" customHeight="1" x14ac:dyDescent="0.2">
      <c r="A11" s="212">
        <v>2011</v>
      </c>
      <c r="B11" s="20">
        <v>2232903</v>
      </c>
      <c r="C11" s="225">
        <v>63.675271331256397</v>
      </c>
      <c r="D11" s="21">
        <v>1746025</v>
      </c>
      <c r="E11" s="225">
        <v>67.393546097036989</v>
      </c>
      <c r="F11" s="21">
        <v>675886</v>
      </c>
      <c r="G11" s="225">
        <v>74.318558870090897</v>
      </c>
      <c r="H11" s="21">
        <v>391266</v>
      </c>
      <c r="I11" s="225">
        <v>68.137637465674558</v>
      </c>
      <c r="J11" s="21">
        <v>414800</v>
      </c>
      <c r="K11" s="225">
        <v>57.524279441157809</v>
      </c>
      <c r="L11" s="21">
        <v>49588</v>
      </c>
      <c r="M11" s="225">
        <v>77.8289250076256</v>
      </c>
      <c r="N11" s="21">
        <v>214485</v>
      </c>
      <c r="O11" s="228">
        <v>61.325317346998652</v>
      </c>
      <c r="P11" s="63"/>
      <c r="Q11" s="63"/>
      <c r="R11" s="63"/>
      <c r="S11" s="63"/>
    </row>
    <row r="12" spans="1:19" ht="12" hidden="1" customHeight="1" x14ac:dyDescent="0.2">
      <c r="A12" s="212">
        <v>2012</v>
      </c>
      <c r="B12" s="20">
        <v>2022947</v>
      </c>
      <c r="C12" s="225">
        <v>77.07838041491415</v>
      </c>
      <c r="D12" s="21">
        <v>1630157</v>
      </c>
      <c r="E12" s="225">
        <v>80.429011837740305</v>
      </c>
      <c r="F12" s="21">
        <v>593540</v>
      </c>
      <c r="G12" s="225">
        <v>93.458916555440936</v>
      </c>
      <c r="H12" s="21">
        <v>388899</v>
      </c>
      <c r="I12" s="225">
        <v>74.486280960152044</v>
      </c>
      <c r="J12" s="21">
        <v>409949</v>
      </c>
      <c r="K12" s="225">
        <v>67.324949622563267</v>
      </c>
      <c r="L12" s="21">
        <v>51078</v>
      </c>
      <c r="M12" s="225">
        <v>92.500375454878025</v>
      </c>
      <c r="N12" s="21">
        <v>186691</v>
      </c>
      <c r="O12" s="228">
        <v>75.693669500191078</v>
      </c>
      <c r="P12" s="63"/>
      <c r="Q12" s="63"/>
      <c r="R12" s="63"/>
      <c r="S12" s="63"/>
    </row>
    <row r="13" spans="1:19" ht="12" hidden="1" customHeight="1" x14ac:dyDescent="0.2">
      <c r="A13" s="212">
        <v>2013</v>
      </c>
      <c r="B13" s="20">
        <v>1947428</v>
      </c>
      <c r="C13" s="225">
        <v>77.360195572910499</v>
      </c>
      <c r="D13" s="21">
        <v>1561943</v>
      </c>
      <c r="E13" s="225">
        <v>80.985718111620542</v>
      </c>
      <c r="F13" s="21">
        <v>571825</v>
      </c>
      <c r="G13" s="225">
        <v>93.044605263847245</v>
      </c>
      <c r="H13" s="21">
        <v>370618</v>
      </c>
      <c r="I13" s="225">
        <v>78.101147109812544</v>
      </c>
      <c r="J13" s="21">
        <v>391136</v>
      </c>
      <c r="K13" s="225">
        <v>67.340325953463676</v>
      </c>
      <c r="L13" s="21">
        <v>48935</v>
      </c>
      <c r="M13" s="225">
        <v>93.986357240451085</v>
      </c>
      <c r="N13" s="21">
        <v>179429</v>
      </c>
      <c r="O13" s="228">
        <v>74.605672998221891</v>
      </c>
      <c r="P13" s="63"/>
      <c r="Q13" s="63"/>
      <c r="R13" s="63"/>
      <c r="S13" s="63"/>
    </row>
    <row r="14" spans="1:19" ht="13.15" hidden="1" customHeight="1" x14ac:dyDescent="0.2">
      <c r="A14" s="212">
        <v>2014</v>
      </c>
      <c r="B14" s="20">
        <v>2021705</v>
      </c>
      <c r="C14" s="225">
        <v>77.130368607949109</v>
      </c>
      <c r="D14" s="21">
        <v>1622756</v>
      </c>
      <c r="E14" s="225">
        <v>80.598589899478611</v>
      </c>
      <c r="F14" s="21">
        <v>581903</v>
      </c>
      <c r="G14" s="225">
        <v>91.920133263837045</v>
      </c>
      <c r="H14" s="21">
        <v>390546</v>
      </c>
      <c r="I14" s="225">
        <v>77.965919495586107</v>
      </c>
      <c r="J14" s="21">
        <v>406391</v>
      </c>
      <c r="K14" s="225">
        <v>67.768331088675794</v>
      </c>
      <c r="L14" s="21">
        <v>48784</v>
      </c>
      <c r="M14" s="225">
        <v>93.974473316801763</v>
      </c>
      <c r="N14" s="21">
        <v>195132</v>
      </c>
      <c r="O14" s="228">
        <v>75.110107933081494</v>
      </c>
      <c r="P14" s="63"/>
      <c r="Q14" s="63"/>
      <c r="R14" s="63"/>
      <c r="S14" s="63"/>
    </row>
    <row r="15" spans="1:19" ht="13.15" hidden="1" customHeight="1" x14ac:dyDescent="0.2">
      <c r="A15" s="510">
        <v>2015</v>
      </c>
      <c r="B15" s="567">
        <v>2162359</v>
      </c>
      <c r="C15" s="639">
        <v>84.196437328500835</v>
      </c>
      <c r="D15" s="567">
        <v>1725763</v>
      </c>
      <c r="E15" s="639">
        <v>87.569851450902334</v>
      </c>
      <c r="F15" s="568">
        <v>599462</v>
      </c>
      <c r="G15" s="446">
        <v>99.315276177119927</v>
      </c>
      <c r="H15" s="568">
        <v>422823</v>
      </c>
      <c r="I15" s="446">
        <v>85.940244946580805</v>
      </c>
      <c r="J15" s="568">
        <v>433439</v>
      </c>
      <c r="K15" s="446">
        <v>73.260837084616455</v>
      </c>
      <c r="L15" s="568">
        <v>50693</v>
      </c>
      <c r="M15" s="446">
        <v>100.48278449184849</v>
      </c>
      <c r="N15" s="568">
        <v>219346</v>
      </c>
      <c r="O15" s="639">
        <v>83.680314921884616</v>
      </c>
      <c r="P15" s="63"/>
      <c r="Q15" s="63"/>
      <c r="R15" s="63"/>
      <c r="S15" s="63"/>
    </row>
    <row r="16" spans="1:19" ht="14.25" hidden="1" customHeight="1" x14ac:dyDescent="0.2">
      <c r="A16" s="573">
        <v>2016</v>
      </c>
      <c r="B16" s="577">
        <v>2307968</v>
      </c>
      <c r="C16" s="644">
        <v>92.553635954340109</v>
      </c>
      <c r="D16" s="577">
        <v>1835303</v>
      </c>
      <c r="E16" s="644">
        <v>96.156779627754361</v>
      </c>
      <c r="F16" s="288">
        <v>630345</v>
      </c>
      <c r="G16" s="306">
        <v>107.14538617946462</v>
      </c>
      <c r="H16" s="288">
        <v>444759</v>
      </c>
      <c r="I16" s="306">
        <v>95.115852411984008</v>
      </c>
      <c r="J16" s="288">
        <v>471689</v>
      </c>
      <c r="K16" s="306">
        <v>81.000384859872085</v>
      </c>
      <c r="L16" s="288">
        <v>59458</v>
      </c>
      <c r="M16" s="306">
        <v>100.005223947581</v>
      </c>
      <c r="N16" s="288">
        <v>229052</v>
      </c>
      <c r="O16" s="644">
        <v>98.756809600258308</v>
      </c>
      <c r="P16" s="63"/>
      <c r="Q16" s="63"/>
      <c r="R16" s="63"/>
      <c r="S16" s="63"/>
    </row>
    <row r="17" spans="1:19" ht="14.25" hidden="1" customHeight="1" x14ac:dyDescent="0.2">
      <c r="A17" s="596">
        <v>2017</v>
      </c>
      <c r="B17" s="288">
        <v>2397146</v>
      </c>
      <c r="C17" s="306">
        <v>99.374151826775815</v>
      </c>
      <c r="D17" s="577">
        <v>1882514</v>
      </c>
      <c r="E17" s="644">
        <v>102.39239572819598</v>
      </c>
      <c r="F17" s="288">
        <v>661281</v>
      </c>
      <c r="G17" s="306">
        <v>115.49405122419334</v>
      </c>
      <c r="H17" s="288">
        <v>435365</v>
      </c>
      <c r="I17" s="306">
        <v>102.52106981369256</v>
      </c>
      <c r="J17" s="288">
        <v>474865</v>
      </c>
      <c r="K17" s="306">
        <v>82.999009521167423</v>
      </c>
      <c r="L17" s="288">
        <v>67391</v>
      </c>
      <c r="M17" s="306">
        <v>103.21993343953565</v>
      </c>
      <c r="N17" s="288">
        <v>243612</v>
      </c>
      <c r="O17" s="644">
        <v>105.19385404669669</v>
      </c>
      <c r="P17" s="63"/>
      <c r="Q17" s="63"/>
      <c r="R17" s="63"/>
      <c r="S17" s="63"/>
    </row>
    <row r="18" spans="1:19" ht="14.25" hidden="1" customHeight="1" x14ac:dyDescent="0.2">
      <c r="A18" s="596">
        <v>2018</v>
      </c>
      <c r="B18" s="288">
        <v>2323977</v>
      </c>
      <c r="C18" s="306">
        <v>111.65660737363677</v>
      </c>
      <c r="D18" s="577">
        <v>1834647</v>
      </c>
      <c r="E18" s="644">
        <v>114.79902675108269</v>
      </c>
      <c r="F18" s="288">
        <v>629381</v>
      </c>
      <c r="G18" s="306">
        <v>132.579534889706</v>
      </c>
      <c r="H18" s="288">
        <v>413016</v>
      </c>
      <c r="I18" s="306">
        <v>112.31091352603976</v>
      </c>
      <c r="J18" s="288">
        <v>476759</v>
      </c>
      <c r="K18" s="306">
        <v>91.656428048508772</v>
      </c>
      <c r="L18" s="288">
        <v>72785</v>
      </c>
      <c r="M18" s="306">
        <v>114.63641251291048</v>
      </c>
      <c r="N18" s="288">
        <v>242706</v>
      </c>
      <c r="O18" s="644">
        <v>118.54181160310648</v>
      </c>
      <c r="P18" s="63"/>
      <c r="Q18" s="63"/>
      <c r="R18" s="63"/>
      <c r="S18" s="63"/>
    </row>
    <row r="19" spans="1:19" ht="14.25" hidden="1" customHeight="1" x14ac:dyDescent="0.2">
      <c r="A19" s="596">
        <v>2019</v>
      </c>
      <c r="B19" s="288">
        <v>2106370</v>
      </c>
      <c r="C19" s="306">
        <v>126.37042506069564</v>
      </c>
      <c r="D19" s="577">
        <v>1688223</v>
      </c>
      <c r="E19" s="644">
        <v>128.74659547355486</v>
      </c>
      <c r="F19" s="288">
        <v>550866</v>
      </c>
      <c r="G19" s="306">
        <v>150.22404622947991</v>
      </c>
      <c r="H19" s="288">
        <v>405505</v>
      </c>
      <c r="I19" s="306">
        <v>123.8187539582014</v>
      </c>
      <c r="J19" s="288">
        <v>454412</v>
      </c>
      <c r="K19" s="306">
        <v>102.80067701766809</v>
      </c>
      <c r="L19" s="288">
        <v>70030</v>
      </c>
      <c r="M19" s="306">
        <v>122.13175409223616</v>
      </c>
      <c r="N19" s="288">
        <v>207410</v>
      </c>
      <c r="O19" s="644">
        <v>136.77041377113608</v>
      </c>
      <c r="P19" s="63"/>
      <c r="Q19" s="63"/>
      <c r="R19" s="63"/>
      <c r="S19" s="63"/>
    </row>
    <row r="20" spans="1:19" ht="14.25" hidden="1" customHeight="1" x14ac:dyDescent="0.2">
      <c r="A20" s="951">
        <v>2020</v>
      </c>
      <c r="B20" s="962">
        <v>1589313</v>
      </c>
      <c r="C20" s="306">
        <v>133.55980794758767</v>
      </c>
      <c r="D20" s="577">
        <v>1263554</v>
      </c>
      <c r="E20" s="644">
        <v>135.12244257315601</v>
      </c>
      <c r="F20" s="288">
        <v>400169</v>
      </c>
      <c r="G20" s="306">
        <v>160.71011786972099</v>
      </c>
      <c r="H20" s="288">
        <v>296631</v>
      </c>
      <c r="I20" s="306">
        <v>133.07090479326328</v>
      </c>
      <c r="J20" s="288">
        <v>355382</v>
      </c>
      <c r="K20" s="306">
        <v>105.55976344274904</v>
      </c>
      <c r="L20" s="288">
        <v>56543</v>
      </c>
      <c r="M20" s="306">
        <v>127.13799357019207</v>
      </c>
      <c r="N20" s="288">
        <v>154829</v>
      </c>
      <c r="O20" s="644">
        <v>142.62527347405947</v>
      </c>
      <c r="P20" s="63"/>
      <c r="Q20" s="63"/>
      <c r="R20" s="63"/>
      <c r="S20" s="63"/>
    </row>
    <row r="21" spans="1:19" ht="14.25" hidden="1" customHeight="1" x14ac:dyDescent="0.2">
      <c r="A21" s="951">
        <v>2021</v>
      </c>
      <c r="B21" s="699">
        <v>1930721</v>
      </c>
      <c r="C21" s="306">
        <v>121.85672482702785</v>
      </c>
      <c r="D21" s="699">
        <v>1492158</v>
      </c>
      <c r="E21" s="952">
        <v>123.14057405084296</v>
      </c>
      <c r="F21" s="288">
        <v>471122</v>
      </c>
      <c r="G21" s="306">
        <v>150.49026105711192</v>
      </c>
      <c r="H21" s="288">
        <v>328891</v>
      </c>
      <c r="I21" s="306">
        <v>126.01696785021205</v>
      </c>
      <c r="J21" s="288">
        <v>438913</v>
      </c>
      <c r="K21" s="306">
        <v>95.201059008826775</v>
      </c>
      <c r="L21" s="288">
        <v>70103</v>
      </c>
      <c r="M21" s="306">
        <v>109.30241707918796</v>
      </c>
      <c r="N21" s="288">
        <v>183129</v>
      </c>
      <c r="O21" s="952">
        <v>120.09021113243762</v>
      </c>
      <c r="P21" s="63"/>
      <c r="Q21" s="63"/>
      <c r="R21" s="63"/>
      <c r="S21" s="63"/>
    </row>
    <row r="22" spans="1:19" ht="14.25" hidden="1" customHeight="1" x14ac:dyDescent="0.2">
      <c r="A22" s="951">
        <v>2022</v>
      </c>
      <c r="B22" s="699">
        <v>1883919</v>
      </c>
      <c r="C22" s="306">
        <v>144.90816137142977</v>
      </c>
      <c r="D22" s="699">
        <v>1470461</v>
      </c>
      <c r="E22" s="952">
        <v>144.48334818929393</v>
      </c>
      <c r="F22" s="288">
        <v>440694</v>
      </c>
      <c r="G22" s="306">
        <v>179.8777560289362</v>
      </c>
      <c r="H22" s="288">
        <v>312561</v>
      </c>
      <c r="I22" s="306">
        <v>146.37626917449305</v>
      </c>
      <c r="J22" s="288">
        <v>465582</v>
      </c>
      <c r="K22" s="306">
        <v>112.19600186869181</v>
      </c>
      <c r="L22" s="288">
        <v>80328</v>
      </c>
      <c r="M22" s="306">
        <v>118.60134634545129</v>
      </c>
      <c r="N22" s="288">
        <v>171296</v>
      </c>
      <c r="O22" s="952">
        <v>147.59328584200964</v>
      </c>
      <c r="P22" s="63"/>
      <c r="Q22" s="63"/>
      <c r="R22" s="63"/>
      <c r="S22" s="63"/>
    </row>
    <row r="23" spans="1:19" ht="14.25" hidden="1" customHeight="1" x14ac:dyDescent="0.2">
      <c r="A23" s="951">
        <v>2023</v>
      </c>
      <c r="B23" s="699">
        <v>1632654</v>
      </c>
      <c r="C23" s="306">
        <v>151.61207111428527</v>
      </c>
      <c r="D23" s="699">
        <v>1311754</v>
      </c>
      <c r="E23" s="952">
        <v>149.95779973834567</v>
      </c>
      <c r="F23" s="288">
        <v>394064</v>
      </c>
      <c r="G23" s="306">
        <v>186.85746917078507</v>
      </c>
      <c r="H23" s="288">
        <v>272756</v>
      </c>
      <c r="I23" s="306">
        <v>154.75778368794326</v>
      </c>
      <c r="J23" s="288">
        <v>421968</v>
      </c>
      <c r="K23" s="306">
        <v>116.26620407276727</v>
      </c>
      <c r="L23" s="288">
        <v>73959</v>
      </c>
      <c r="M23" s="306">
        <v>121.51305801150789</v>
      </c>
      <c r="N23" s="288">
        <v>149007</v>
      </c>
      <c r="O23" s="952">
        <v>153.46747082361858</v>
      </c>
      <c r="P23" s="63"/>
      <c r="Q23" s="63"/>
      <c r="R23" s="63"/>
      <c r="S23" s="63"/>
    </row>
    <row r="24" spans="1:19" ht="14.25" customHeight="1" x14ac:dyDescent="0.2">
      <c r="A24" s="951">
        <v>2024</v>
      </c>
      <c r="B24" s="699">
        <v>1500340</v>
      </c>
      <c r="C24" s="306">
        <v>159.98159539553998</v>
      </c>
      <c r="D24" s="699">
        <v>1190327</v>
      </c>
      <c r="E24" s="952">
        <v>158.40426261259253</v>
      </c>
      <c r="F24" s="288">
        <v>362631</v>
      </c>
      <c r="G24" s="306">
        <v>194.76790124768283</v>
      </c>
      <c r="H24" s="288">
        <v>248962</v>
      </c>
      <c r="I24" s="306">
        <v>166.63777238769768</v>
      </c>
      <c r="J24" s="288">
        <v>381346</v>
      </c>
      <c r="K24" s="306">
        <v>121.95869768058452</v>
      </c>
      <c r="L24" s="288">
        <v>59183</v>
      </c>
      <c r="M24" s="306">
        <v>125.38184653870505</v>
      </c>
      <c r="N24" s="288">
        <v>138205</v>
      </c>
      <c r="O24" s="952">
        <v>162.7511400332028</v>
      </c>
      <c r="P24" s="63"/>
      <c r="Q24" s="63"/>
      <c r="R24" s="63"/>
      <c r="S24" s="63"/>
    </row>
    <row r="25" spans="1:19" ht="14.25" customHeight="1" x14ac:dyDescent="0.2">
      <c r="A25" s="951">
        <v>2025</v>
      </c>
      <c r="B25" s="699">
        <v>1461148</v>
      </c>
      <c r="C25" s="306">
        <v>166.73735595261996</v>
      </c>
      <c r="D25" s="699">
        <v>1164548</v>
      </c>
      <c r="E25" s="952">
        <v>168.16212422624531</v>
      </c>
      <c r="F25" s="288">
        <v>365196</v>
      </c>
      <c r="G25" s="306">
        <v>208.68458842957455</v>
      </c>
      <c r="H25" s="288">
        <v>249457</v>
      </c>
      <c r="I25" s="306">
        <v>170.59893035547643</v>
      </c>
      <c r="J25" s="288">
        <v>348069</v>
      </c>
      <c r="K25" s="306">
        <v>130.00835224133434</v>
      </c>
      <c r="L25" s="288">
        <v>53664</v>
      </c>
      <c r="M25" s="306">
        <v>128.70707911325164</v>
      </c>
      <c r="N25" s="288">
        <v>148162</v>
      </c>
      <c r="O25" s="952">
        <v>169.01898520661217</v>
      </c>
      <c r="P25" s="63"/>
      <c r="Q25" s="63"/>
      <c r="R25" s="63"/>
      <c r="S25" s="63"/>
    </row>
    <row r="26" spans="1:19" ht="14.25" hidden="1" customHeight="1" x14ac:dyDescent="0.2">
      <c r="A26" s="951">
        <v>2026</v>
      </c>
      <c r="B26" s="699"/>
      <c r="C26" s="306"/>
      <c r="D26" s="699"/>
      <c r="E26" s="952"/>
      <c r="F26" s="288"/>
      <c r="G26" s="306"/>
      <c r="H26" s="288"/>
      <c r="I26" s="306"/>
      <c r="J26" s="288"/>
      <c r="K26" s="306"/>
      <c r="L26" s="288"/>
      <c r="M26" s="306"/>
      <c r="N26" s="288"/>
      <c r="O26" s="952"/>
      <c r="P26" s="63"/>
      <c r="Q26" s="63"/>
      <c r="R26" s="63"/>
      <c r="S26" s="63"/>
    </row>
    <row r="27" spans="1:19" ht="14.25" hidden="1" customHeight="1" x14ac:dyDescent="0.2">
      <c r="A27" s="951">
        <v>2027</v>
      </c>
      <c r="B27" s="699"/>
      <c r="C27" s="306"/>
      <c r="D27" s="699"/>
      <c r="E27" s="952"/>
      <c r="F27" s="288"/>
      <c r="G27" s="306"/>
      <c r="H27" s="288"/>
      <c r="I27" s="306"/>
      <c r="J27" s="288"/>
      <c r="K27" s="306"/>
      <c r="L27" s="288"/>
      <c r="M27" s="306"/>
      <c r="N27" s="288"/>
      <c r="O27" s="952"/>
      <c r="P27" s="63"/>
      <c r="Q27" s="63"/>
      <c r="R27" s="63"/>
      <c r="S27" s="63"/>
    </row>
    <row r="28" spans="1:19" ht="14.25" hidden="1" customHeight="1" x14ac:dyDescent="0.2">
      <c r="A28" s="951">
        <v>2028</v>
      </c>
      <c r="B28" s="699"/>
      <c r="C28" s="306"/>
      <c r="D28" s="699"/>
      <c r="E28" s="952"/>
      <c r="F28" s="288"/>
      <c r="G28" s="306"/>
      <c r="H28" s="288"/>
      <c r="I28" s="306"/>
      <c r="J28" s="288"/>
      <c r="K28" s="306"/>
      <c r="L28" s="288"/>
      <c r="M28" s="306"/>
      <c r="N28" s="288"/>
      <c r="O28" s="952"/>
      <c r="P28" s="63"/>
      <c r="Q28" s="63"/>
      <c r="R28" s="63"/>
      <c r="S28" s="63"/>
    </row>
    <row r="29" spans="1:19" ht="14.25" hidden="1" customHeight="1" x14ac:dyDescent="0.2">
      <c r="A29" s="951">
        <v>2029</v>
      </c>
      <c r="B29" s="699"/>
      <c r="C29" s="306"/>
      <c r="D29" s="699"/>
      <c r="E29" s="952"/>
      <c r="F29" s="288"/>
      <c r="G29" s="306"/>
      <c r="H29" s="288"/>
      <c r="I29" s="306"/>
      <c r="J29" s="288"/>
      <c r="K29" s="306"/>
      <c r="L29" s="288"/>
      <c r="M29" s="306"/>
      <c r="N29" s="288"/>
      <c r="O29" s="952"/>
      <c r="P29" s="63"/>
      <c r="Q29" s="63"/>
      <c r="R29" s="63"/>
      <c r="S29" s="63"/>
    </row>
    <row r="30" spans="1:19" ht="14.25" hidden="1" customHeight="1" x14ac:dyDescent="0.2">
      <c r="A30" s="951">
        <v>2030</v>
      </c>
      <c r="B30" s="699"/>
      <c r="C30" s="306"/>
      <c r="D30" s="699"/>
      <c r="E30" s="952"/>
      <c r="F30" s="288"/>
      <c r="G30" s="306"/>
      <c r="H30" s="288"/>
      <c r="I30" s="306"/>
      <c r="J30" s="288"/>
      <c r="K30" s="306"/>
      <c r="L30" s="288"/>
      <c r="M30" s="306"/>
      <c r="N30" s="288"/>
      <c r="O30" s="952"/>
      <c r="P30" s="63"/>
      <c r="Q30" s="63"/>
      <c r="R30" s="63"/>
      <c r="S30" s="63"/>
    </row>
    <row r="31" spans="1:19" ht="14.25" hidden="1" customHeight="1" x14ac:dyDescent="0.2">
      <c r="A31" s="951">
        <v>2031</v>
      </c>
      <c r="B31" s="699"/>
      <c r="C31" s="306"/>
      <c r="D31" s="699"/>
      <c r="E31" s="952"/>
      <c r="F31" s="288"/>
      <c r="G31" s="306"/>
      <c r="H31" s="288"/>
      <c r="I31" s="306"/>
      <c r="J31" s="288"/>
      <c r="K31" s="306"/>
      <c r="L31" s="288"/>
      <c r="M31" s="306"/>
      <c r="N31" s="288"/>
      <c r="O31" s="952"/>
      <c r="P31" s="63"/>
      <c r="Q31" s="63"/>
      <c r="R31" s="63"/>
      <c r="S31" s="63"/>
    </row>
    <row r="32" spans="1:19" ht="14.25" hidden="1" customHeight="1" x14ac:dyDescent="0.2">
      <c r="A32" s="951">
        <v>2032</v>
      </c>
      <c r="B32" s="699"/>
      <c r="C32" s="306"/>
      <c r="D32" s="699"/>
      <c r="E32" s="952"/>
      <c r="F32" s="288"/>
      <c r="G32" s="306"/>
      <c r="H32" s="288"/>
      <c r="I32" s="306"/>
      <c r="J32" s="288"/>
      <c r="K32" s="306"/>
      <c r="L32" s="288"/>
      <c r="M32" s="306"/>
      <c r="N32" s="288"/>
      <c r="O32" s="952"/>
      <c r="P32" s="63"/>
      <c r="Q32" s="63"/>
      <c r="R32" s="63"/>
      <c r="S32" s="63"/>
    </row>
    <row r="33" spans="1:19" ht="14.25" hidden="1" customHeight="1" x14ac:dyDescent="0.2">
      <c r="A33" s="951">
        <v>2033</v>
      </c>
      <c r="B33" s="699"/>
      <c r="C33" s="306"/>
      <c r="D33" s="699"/>
      <c r="E33" s="952"/>
      <c r="F33" s="288"/>
      <c r="G33" s="306"/>
      <c r="H33" s="288"/>
      <c r="I33" s="306"/>
      <c r="J33" s="288"/>
      <c r="K33" s="306"/>
      <c r="L33" s="288"/>
      <c r="M33" s="306"/>
      <c r="N33" s="288"/>
      <c r="O33" s="952"/>
      <c r="P33" s="63"/>
      <c r="Q33" s="63"/>
      <c r="R33" s="63"/>
      <c r="S33" s="63"/>
    </row>
    <row r="34" spans="1:19" ht="14.25" hidden="1" customHeight="1" x14ac:dyDescent="0.2">
      <c r="A34" s="951">
        <v>2034</v>
      </c>
      <c r="B34" s="699"/>
      <c r="C34" s="306"/>
      <c r="D34" s="699"/>
      <c r="E34" s="952"/>
      <c r="F34" s="288"/>
      <c r="G34" s="306"/>
      <c r="H34" s="288"/>
      <c r="I34" s="306"/>
      <c r="J34" s="288"/>
      <c r="K34" s="306"/>
      <c r="L34" s="288"/>
      <c r="M34" s="306"/>
      <c r="N34" s="288"/>
      <c r="O34" s="952"/>
      <c r="P34" s="63"/>
      <c r="Q34" s="63"/>
      <c r="R34" s="63"/>
      <c r="S34" s="63"/>
    </row>
    <row r="35" spans="1:19" ht="14.25" hidden="1" customHeight="1" x14ac:dyDescent="0.2">
      <c r="A35" s="951">
        <v>2035</v>
      </c>
      <c r="B35" s="699"/>
      <c r="C35" s="306"/>
      <c r="D35" s="699"/>
      <c r="E35" s="952"/>
      <c r="F35" s="288"/>
      <c r="G35" s="306"/>
      <c r="H35" s="288"/>
      <c r="I35" s="306"/>
      <c r="J35" s="288"/>
      <c r="K35" s="306"/>
      <c r="L35" s="288"/>
      <c r="M35" s="306"/>
      <c r="N35" s="288"/>
      <c r="O35" s="952"/>
      <c r="P35" s="63"/>
      <c r="Q35" s="63"/>
      <c r="R35" s="63"/>
      <c r="S35" s="63"/>
    </row>
    <row r="36" spans="1:19" ht="14.25" hidden="1" customHeight="1" x14ac:dyDescent="0.2">
      <c r="A36" s="951">
        <v>2036</v>
      </c>
      <c r="B36" s="699"/>
      <c r="C36" s="306"/>
      <c r="D36" s="699"/>
      <c r="E36" s="952"/>
      <c r="F36" s="288"/>
      <c r="G36" s="306"/>
      <c r="H36" s="288"/>
      <c r="I36" s="306"/>
      <c r="J36" s="288"/>
      <c r="K36" s="306"/>
      <c r="L36" s="288"/>
      <c r="M36" s="306"/>
      <c r="N36" s="288"/>
      <c r="O36" s="952"/>
      <c r="P36" s="63"/>
      <c r="Q36" s="63"/>
      <c r="R36" s="63"/>
      <c r="S36" s="63"/>
    </row>
    <row r="37" spans="1:19" ht="14.25" hidden="1" customHeight="1" x14ac:dyDescent="0.2">
      <c r="A37" s="951">
        <v>2037</v>
      </c>
      <c r="B37" s="699"/>
      <c r="C37" s="306"/>
      <c r="D37" s="699"/>
      <c r="E37" s="952"/>
      <c r="F37" s="288"/>
      <c r="G37" s="306"/>
      <c r="H37" s="288"/>
      <c r="I37" s="306"/>
      <c r="J37" s="288"/>
      <c r="K37" s="306"/>
      <c r="L37" s="288"/>
      <c r="M37" s="306"/>
      <c r="N37" s="288"/>
      <c r="O37" s="952"/>
      <c r="P37" s="63"/>
      <c r="Q37" s="63"/>
      <c r="R37" s="63"/>
      <c r="S37" s="63"/>
    </row>
    <row r="38" spans="1:19" ht="14.25" hidden="1" customHeight="1" x14ac:dyDescent="0.2">
      <c r="A38" s="951">
        <v>2038</v>
      </c>
      <c r="B38" s="699"/>
      <c r="C38" s="306"/>
      <c r="D38" s="699"/>
      <c r="E38" s="952"/>
      <c r="F38" s="288"/>
      <c r="G38" s="306"/>
      <c r="H38" s="288"/>
      <c r="I38" s="306"/>
      <c r="J38" s="288"/>
      <c r="K38" s="306"/>
      <c r="L38" s="288"/>
      <c r="M38" s="306"/>
      <c r="N38" s="288"/>
      <c r="O38" s="952"/>
      <c r="P38" s="63"/>
      <c r="Q38" s="63"/>
      <c r="R38" s="63"/>
      <c r="S38" s="63"/>
    </row>
    <row r="39" spans="1:19" ht="14.25" hidden="1" customHeight="1" x14ac:dyDescent="0.2">
      <c r="A39" s="951">
        <v>2039</v>
      </c>
      <c r="B39" s="699"/>
      <c r="C39" s="306"/>
      <c r="D39" s="699"/>
      <c r="E39" s="952"/>
      <c r="F39" s="288"/>
      <c r="G39" s="306"/>
      <c r="H39" s="288"/>
      <c r="I39" s="306"/>
      <c r="J39" s="288"/>
      <c r="K39" s="306"/>
      <c r="L39" s="288"/>
      <c r="M39" s="306"/>
      <c r="N39" s="288"/>
      <c r="O39" s="952"/>
      <c r="P39" s="63"/>
      <c r="Q39" s="63"/>
      <c r="R39" s="63"/>
      <c r="S39" s="63"/>
    </row>
    <row r="40" spans="1:19" ht="14.25" hidden="1" customHeight="1" x14ac:dyDescent="0.2">
      <c r="A40" s="951">
        <v>2040</v>
      </c>
      <c r="B40" s="699"/>
      <c r="C40" s="306"/>
      <c r="D40" s="699"/>
      <c r="E40" s="952"/>
      <c r="F40" s="288"/>
      <c r="G40" s="306"/>
      <c r="H40" s="288"/>
      <c r="I40" s="306"/>
      <c r="J40" s="288"/>
      <c r="K40" s="306"/>
      <c r="L40" s="288"/>
      <c r="M40" s="306"/>
      <c r="N40" s="288"/>
      <c r="O40" s="952"/>
      <c r="P40" s="63"/>
      <c r="Q40" s="63"/>
      <c r="R40" s="63"/>
      <c r="S40" s="63"/>
    </row>
    <row r="41" spans="1:19" ht="14.25" hidden="1" customHeight="1" x14ac:dyDescent="0.2">
      <c r="A41" s="67">
        <v>40179</v>
      </c>
      <c r="B41" s="190">
        <v>106296</v>
      </c>
      <c r="C41" s="226">
        <v>69.366193029025482</v>
      </c>
      <c r="D41" s="190">
        <v>83797</v>
      </c>
      <c r="E41" s="227">
        <v>73.596294803794507</v>
      </c>
      <c r="F41" s="63">
        <v>23896</v>
      </c>
      <c r="G41" s="226">
        <v>100.83272108843538</v>
      </c>
      <c r="H41" s="63">
        <v>26550</v>
      </c>
      <c r="I41" s="226">
        <v>62.832431423773095</v>
      </c>
      <c r="J41" s="63">
        <v>22782</v>
      </c>
      <c r="K41" s="226">
        <v>57.57470721976749</v>
      </c>
      <c r="L41" s="63">
        <v>2208</v>
      </c>
      <c r="M41" s="226">
        <v>72.720066061106522</v>
      </c>
      <c r="N41" s="63">
        <v>8361</v>
      </c>
      <c r="O41" s="227">
        <v>59.76964303771868</v>
      </c>
    </row>
    <row r="42" spans="1:19" ht="12" hidden="1" customHeight="1" x14ac:dyDescent="0.2">
      <c r="A42" s="66">
        <v>40210</v>
      </c>
      <c r="B42" s="190">
        <v>144325</v>
      </c>
      <c r="C42" s="226">
        <v>60.344530224789949</v>
      </c>
      <c r="D42" s="190">
        <v>114941</v>
      </c>
      <c r="E42" s="227">
        <v>64.38235551855584</v>
      </c>
      <c r="F42" s="63">
        <v>36942</v>
      </c>
      <c r="G42" s="226">
        <v>69.276661293211532</v>
      </c>
      <c r="H42" s="63">
        <v>33156</v>
      </c>
      <c r="I42" s="226">
        <v>67.608075834956097</v>
      </c>
      <c r="J42" s="63">
        <v>30159</v>
      </c>
      <c r="K42" s="226">
        <v>58.03037879734967</v>
      </c>
      <c r="L42" s="63">
        <v>3038</v>
      </c>
      <c r="M42" s="226">
        <v>69.845488721804514</v>
      </c>
      <c r="N42" s="63">
        <v>11646</v>
      </c>
      <c r="O42" s="227">
        <v>55.277596548458384</v>
      </c>
    </row>
    <row r="43" spans="1:19" ht="12" hidden="1" customHeight="1" x14ac:dyDescent="0.2">
      <c r="A43" s="66">
        <v>40238</v>
      </c>
      <c r="B43" s="190">
        <v>153246</v>
      </c>
      <c r="C43" s="226">
        <v>51.691165026321812</v>
      </c>
      <c r="D43" s="190">
        <v>119295</v>
      </c>
      <c r="E43" s="227">
        <v>55.346737703954716</v>
      </c>
      <c r="F43" s="63">
        <v>40691</v>
      </c>
      <c r="G43" s="226">
        <v>58.65788483251788</v>
      </c>
      <c r="H43" s="63">
        <v>33468</v>
      </c>
      <c r="I43" s="226">
        <v>57.015197568389056</v>
      </c>
      <c r="J43" s="63">
        <v>28967</v>
      </c>
      <c r="K43" s="226">
        <v>51.316291675948612</v>
      </c>
      <c r="L43" s="63">
        <v>3441</v>
      </c>
      <c r="M43" s="226">
        <v>64.827061953629794</v>
      </c>
      <c r="N43" s="63">
        <v>12728</v>
      </c>
      <c r="O43" s="227">
        <v>48.886847107812073</v>
      </c>
    </row>
    <row r="44" spans="1:19" ht="12" hidden="1" customHeight="1" x14ac:dyDescent="0.2">
      <c r="A44" s="66">
        <v>40269</v>
      </c>
      <c r="B44" s="190">
        <v>170016</v>
      </c>
      <c r="C44" s="226">
        <v>50.2126471290862</v>
      </c>
      <c r="D44" s="190">
        <v>131970</v>
      </c>
      <c r="E44" s="227">
        <v>53.110790004733552</v>
      </c>
      <c r="F44" s="63">
        <v>49687</v>
      </c>
      <c r="G44" s="226">
        <v>52.414007818535076</v>
      </c>
      <c r="H44" s="63">
        <v>33841</v>
      </c>
      <c r="I44" s="226">
        <v>55.210374012072933</v>
      </c>
      <c r="J44" s="63">
        <v>29673</v>
      </c>
      <c r="K44" s="226">
        <v>53.258416991053743</v>
      </c>
      <c r="L44" s="63">
        <v>3374</v>
      </c>
      <c r="M44" s="226">
        <v>63.074718526100305</v>
      </c>
      <c r="N44" s="63">
        <v>15395</v>
      </c>
      <c r="O44" s="227">
        <v>47.771790451922357</v>
      </c>
    </row>
    <row r="45" spans="1:19" ht="12" hidden="1" customHeight="1" x14ac:dyDescent="0.2">
      <c r="A45" s="66">
        <v>40299</v>
      </c>
      <c r="B45" s="190">
        <v>183239</v>
      </c>
      <c r="C45" s="226">
        <v>48.360441495124597</v>
      </c>
      <c r="D45" s="190">
        <v>141439</v>
      </c>
      <c r="E45" s="227">
        <v>52.586361930316315</v>
      </c>
      <c r="F45" s="63">
        <v>55076</v>
      </c>
      <c r="G45" s="226">
        <v>49.313178294573646</v>
      </c>
      <c r="H45" s="63">
        <v>34476</v>
      </c>
      <c r="I45" s="226">
        <v>59.718300018227112</v>
      </c>
      <c r="J45" s="63">
        <v>31789</v>
      </c>
      <c r="K45" s="226">
        <v>52.016825516980354</v>
      </c>
      <c r="L45" s="63">
        <v>3414</v>
      </c>
      <c r="M45" s="226">
        <v>65.752387014640362</v>
      </c>
      <c r="N45" s="63">
        <v>16684</v>
      </c>
      <c r="O45" s="227">
        <v>44.918490038448098</v>
      </c>
    </row>
    <row r="46" spans="1:19" ht="12" hidden="1" customHeight="1" x14ac:dyDescent="0.2">
      <c r="A46" s="66">
        <v>40330</v>
      </c>
      <c r="B46" s="190">
        <v>184309</v>
      </c>
      <c r="C46" s="226">
        <v>52.403939374258265</v>
      </c>
      <c r="D46" s="190">
        <v>138972</v>
      </c>
      <c r="E46" s="227">
        <v>56.045132222111732</v>
      </c>
      <c r="F46" s="63">
        <v>53956</v>
      </c>
      <c r="G46" s="226">
        <v>53.387299829816897</v>
      </c>
      <c r="H46" s="63">
        <v>33993</v>
      </c>
      <c r="I46" s="226">
        <v>63.000627296352718</v>
      </c>
      <c r="J46" s="63">
        <v>30384</v>
      </c>
      <c r="K46" s="226">
        <v>56.457620374054912</v>
      </c>
      <c r="L46" s="63">
        <v>3342</v>
      </c>
      <c r="M46" s="226">
        <v>70.466768292682929</v>
      </c>
      <c r="N46" s="63">
        <v>17297</v>
      </c>
      <c r="O46" s="227">
        <v>45.211792860466659</v>
      </c>
    </row>
    <row r="47" spans="1:19" ht="12" hidden="1" customHeight="1" x14ac:dyDescent="0.2">
      <c r="A47" s="66">
        <v>40360</v>
      </c>
      <c r="B47" s="190">
        <v>200957</v>
      </c>
      <c r="C47" s="226">
        <v>52.782435662275581</v>
      </c>
      <c r="D47" s="190">
        <v>148452</v>
      </c>
      <c r="E47" s="227">
        <v>55.362002112306769</v>
      </c>
      <c r="F47" s="63">
        <v>60849</v>
      </c>
      <c r="G47" s="226">
        <v>52.867833793692746</v>
      </c>
      <c r="H47" s="63">
        <v>33271</v>
      </c>
      <c r="I47" s="226">
        <v>60.550177789532455</v>
      </c>
      <c r="J47" s="63">
        <v>31299</v>
      </c>
      <c r="K47" s="226">
        <v>57.332887231940859</v>
      </c>
      <c r="L47" s="63">
        <v>3827</v>
      </c>
      <c r="M47" s="226">
        <v>67.327663134411594</v>
      </c>
      <c r="N47" s="63">
        <v>19206</v>
      </c>
      <c r="O47" s="227">
        <v>45.670813635232648</v>
      </c>
    </row>
    <row r="48" spans="1:19" ht="12" hidden="1" customHeight="1" x14ac:dyDescent="0.2">
      <c r="A48" s="66">
        <v>40391</v>
      </c>
      <c r="B48" s="190">
        <v>185067</v>
      </c>
      <c r="C48" s="226">
        <v>52.183543349728943</v>
      </c>
      <c r="D48" s="190">
        <v>140037</v>
      </c>
      <c r="E48" s="227">
        <v>55.760826021315715</v>
      </c>
      <c r="F48" s="63">
        <v>58272</v>
      </c>
      <c r="G48" s="226">
        <v>54.723245502666174</v>
      </c>
      <c r="H48" s="63">
        <v>30171</v>
      </c>
      <c r="I48" s="226">
        <v>62.663082975464725</v>
      </c>
      <c r="J48" s="63">
        <v>30784</v>
      </c>
      <c r="K48" s="226">
        <v>54.805467577929655</v>
      </c>
      <c r="L48" s="63">
        <v>3472</v>
      </c>
      <c r="M48" s="226">
        <v>65.992335990190071</v>
      </c>
      <c r="N48" s="63">
        <v>17338</v>
      </c>
      <c r="O48" s="227">
        <v>44.45285135556248</v>
      </c>
    </row>
    <row r="49" spans="1:15" ht="12" hidden="1" customHeight="1" x14ac:dyDescent="0.2">
      <c r="A49" s="66">
        <v>40422</v>
      </c>
      <c r="B49" s="190">
        <v>180921</v>
      </c>
      <c r="C49" s="226">
        <v>55.181212993008394</v>
      </c>
      <c r="D49" s="190">
        <v>136969</v>
      </c>
      <c r="E49" s="227">
        <v>58.612144599095885</v>
      </c>
      <c r="F49" s="63">
        <v>55375</v>
      </c>
      <c r="G49" s="226">
        <v>57.325298385209457</v>
      </c>
      <c r="H49" s="63">
        <v>31298</v>
      </c>
      <c r="I49" s="226">
        <v>67.298641034139877</v>
      </c>
      <c r="J49" s="63">
        <v>30545</v>
      </c>
      <c r="K49" s="226">
        <v>55.03668402607186</v>
      </c>
      <c r="L49" s="63">
        <v>3248</v>
      </c>
      <c r="M49" s="226">
        <v>68.159181179346163</v>
      </c>
      <c r="N49" s="63">
        <v>16503</v>
      </c>
      <c r="O49" s="227">
        <v>49.715755745886995</v>
      </c>
    </row>
    <row r="50" spans="1:15" ht="12" hidden="1" customHeight="1" x14ac:dyDescent="0.2">
      <c r="A50" s="66">
        <v>40452</v>
      </c>
      <c r="B50" s="190">
        <v>177182</v>
      </c>
      <c r="C50" s="226">
        <v>56.376108081937545</v>
      </c>
      <c r="D50" s="190">
        <v>134678</v>
      </c>
      <c r="E50" s="227">
        <v>60.014055979332589</v>
      </c>
      <c r="F50" s="63">
        <v>52515</v>
      </c>
      <c r="G50" s="226">
        <v>60.808469929187133</v>
      </c>
      <c r="H50" s="63">
        <v>30329</v>
      </c>
      <c r="I50" s="226">
        <v>65.159598679360201</v>
      </c>
      <c r="J50" s="63">
        <v>30965</v>
      </c>
      <c r="K50" s="226">
        <v>56.145436475070397</v>
      </c>
      <c r="L50" s="63">
        <v>3536</v>
      </c>
      <c r="M50" s="226">
        <v>67.598337064278866</v>
      </c>
      <c r="N50" s="63">
        <v>17333</v>
      </c>
      <c r="O50" s="227">
        <v>53.11991297670847</v>
      </c>
    </row>
    <row r="51" spans="1:15" ht="12" hidden="1" customHeight="1" x14ac:dyDescent="0.2">
      <c r="A51" s="66">
        <v>40483</v>
      </c>
      <c r="B51" s="190">
        <v>171879</v>
      </c>
      <c r="C51" s="226">
        <v>57.936723469175213</v>
      </c>
      <c r="D51" s="190">
        <v>130847</v>
      </c>
      <c r="E51" s="227">
        <v>61.491093675842428</v>
      </c>
      <c r="F51" s="63">
        <v>49475</v>
      </c>
      <c r="G51" s="226">
        <v>63.457629063097514</v>
      </c>
      <c r="H51" s="63">
        <v>30356</v>
      </c>
      <c r="I51" s="226">
        <v>67.458178982257749</v>
      </c>
      <c r="J51" s="63">
        <v>31663</v>
      </c>
      <c r="K51" s="226">
        <v>55.364298440283811</v>
      </c>
      <c r="L51" s="63">
        <v>3572</v>
      </c>
      <c r="M51" s="226">
        <v>70.219482120838478</v>
      </c>
      <c r="N51" s="63">
        <v>15781</v>
      </c>
      <c r="O51" s="227">
        <v>54.308338876458848</v>
      </c>
    </row>
    <row r="52" spans="1:15" ht="12" hidden="1" customHeight="1" x14ac:dyDescent="0.2">
      <c r="A52" s="66">
        <v>40513</v>
      </c>
      <c r="B52" s="190">
        <v>160905</v>
      </c>
      <c r="C52" s="226">
        <v>60.704007270357856</v>
      </c>
      <c r="D52" s="190">
        <v>122295</v>
      </c>
      <c r="E52" s="227">
        <v>65.121492833180852</v>
      </c>
      <c r="F52" s="63">
        <v>43379</v>
      </c>
      <c r="G52" s="226">
        <v>72.160838332807074</v>
      </c>
      <c r="H52" s="63">
        <v>29715</v>
      </c>
      <c r="I52" s="226">
        <v>65.009014383243851</v>
      </c>
      <c r="J52" s="63">
        <v>30445</v>
      </c>
      <c r="K52" s="226">
        <v>56.270615563298492</v>
      </c>
      <c r="L52" s="63">
        <v>3819</v>
      </c>
      <c r="M52" s="226">
        <v>73.787615740740748</v>
      </c>
      <c r="N52" s="63">
        <v>14937</v>
      </c>
      <c r="O52" s="227">
        <v>58.255264153322408</v>
      </c>
    </row>
    <row r="53" spans="1:15" ht="14.25" hidden="1" customHeight="1" x14ac:dyDescent="0.2">
      <c r="A53" s="67">
        <v>40544</v>
      </c>
      <c r="B53" s="190">
        <v>135839</v>
      </c>
      <c r="C53" s="226">
        <v>67.298901966413084</v>
      </c>
      <c r="D53" s="190">
        <v>107514</v>
      </c>
      <c r="E53" s="227">
        <v>70.068417944601308</v>
      </c>
      <c r="F53" s="63">
        <v>38649</v>
      </c>
      <c r="G53" s="226">
        <v>79.529867507886436</v>
      </c>
      <c r="H53" s="63">
        <v>26038</v>
      </c>
      <c r="I53" s="226">
        <v>69.515261489093476</v>
      </c>
      <c r="J53" s="63">
        <v>26790</v>
      </c>
      <c r="K53" s="226">
        <v>59.350962088016765</v>
      </c>
      <c r="L53" s="63">
        <v>3043</v>
      </c>
      <c r="M53" s="226">
        <v>73.138190133943155</v>
      </c>
      <c r="N53" s="63">
        <v>12994</v>
      </c>
      <c r="O53" s="227">
        <v>63.395704596834968</v>
      </c>
    </row>
    <row r="54" spans="1:15" ht="12" hidden="1" customHeight="1" x14ac:dyDescent="0.2">
      <c r="A54" s="66">
        <v>40575</v>
      </c>
      <c r="B54" s="190">
        <v>199947</v>
      </c>
      <c r="C54" s="226">
        <v>63.633716757388484</v>
      </c>
      <c r="D54" s="190">
        <v>161342</v>
      </c>
      <c r="E54" s="227">
        <v>66.64228946409041</v>
      </c>
      <c r="F54" s="63">
        <v>63610</v>
      </c>
      <c r="G54" s="226">
        <v>72.109548746518101</v>
      </c>
      <c r="H54" s="63">
        <v>36528</v>
      </c>
      <c r="I54" s="226">
        <v>70.315198677777019</v>
      </c>
      <c r="J54" s="63">
        <v>38935</v>
      </c>
      <c r="K54" s="226">
        <v>56.225964185097631</v>
      </c>
      <c r="L54" s="63">
        <v>4459</v>
      </c>
      <c r="M54" s="226">
        <v>82.640384055862668</v>
      </c>
      <c r="N54" s="63">
        <v>17810</v>
      </c>
      <c r="O54" s="227">
        <v>61.028421052631579</v>
      </c>
    </row>
    <row r="55" spans="1:15" ht="12" hidden="1" customHeight="1" x14ac:dyDescent="0.2">
      <c r="A55" s="66">
        <v>40603</v>
      </c>
      <c r="B55" s="190">
        <v>186105</v>
      </c>
      <c r="C55" s="226">
        <v>57.427752407425793</v>
      </c>
      <c r="D55" s="190">
        <v>147942</v>
      </c>
      <c r="E55" s="227">
        <v>59.721863646751935</v>
      </c>
      <c r="F55" s="63">
        <v>59040</v>
      </c>
      <c r="G55" s="226">
        <v>61.902423523430215</v>
      </c>
      <c r="H55" s="63">
        <v>34142</v>
      </c>
      <c r="I55" s="226">
        <v>63.515490418641917</v>
      </c>
      <c r="J55" s="63">
        <v>33946</v>
      </c>
      <c r="K55" s="226">
        <v>53.27481135695102</v>
      </c>
      <c r="L55" s="63">
        <v>4036</v>
      </c>
      <c r="M55" s="226">
        <v>66.616418764302054</v>
      </c>
      <c r="N55" s="63">
        <v>16778</v>
      </c>
      <c r="O55" s="227">
        <v>57.113027204063897</v>
      </c>
    </row>
    <row r="56" spans="1:15" ht="12" hidden="1" customHeight="1" x14ac:dyDescent="0.2">
      <c r="A56" s="66">
        <v>40634</v>
      </c>
      <c r="B56" s="190">
        <v>194411</v>
      </c>
      <c r="C56" s="226">
        <v>55.191038461977037</v>
      </c>
      <c r="D56" s="190">
        <v>152731</v>
      </c>
      <c r="E56" s="227">
        <v>58.446555061735559</v>
      </c>
      <c r="F56" s="63">
        <v>62534</v>
      </c>
      <c r="G56" s="226">
        <v>61.030698073444114</v>
      </c>
      <c r="H56" s="63">
        <v>33792</v>
      </c>
      <c r="I56" s="226">
        <v>60.589474348059156</v>
      </c>
      <c r="J56" s="63">
        <v>33434</v>
      </c>
      <c r="K56" s="226">
        <v>51.923659364970554</v>
      </c>
      <c r="L56" s="63">
        <v>4294</v>
      </c>
      <c r="M56" s="226">
        <v>69.129643863694596</v>
      </c>
      <c r="N56" s="63">
        <v>18677</v>
      </c>
      <c r="O56" s="227">
        <v>56.104584613530939</v>
      </c>
    </row>
    <row r="57" spans="1:15" ht="12" hidden="1" customHeight="1" x14ac:dyDescent="0.2">
      <c r="A57" s="66">
        <v>40664</v>
      </c>
      <c r="B57" s="190">
        <v>189563</v>
      </c>
      <c r="C57" s="226">
        <v>56.553842058857782</v>
      </c>
      <c r="D57" s="190">
        <v>148217</v>
      </c>
      <c r="E57" s="227">
        <v>59.725226855103621</v>
      </c>
      <c r="F57" s="63">
        <v>60099</v>
      </c>
      <c r="G57" s="226">
        <v>61.979698417225151</v>
      </c>
      <c r="H57" s="63">
        <v>32262</v>
      </c>
      <c r="I57" s="226">
        <v>61.454622855701309</v>
      </c>
      <c r="J57" s="63">
        <v>33016</v>
      </c>
      <c r="K57" s="226">
        <v>54.456114840825421</v>
      </c>
      <c r="L57" s="63">
        <v>4238</v>
      </c>
      <c r="M57" s="226">
        <v>70.007228915662651</v>
      </c>
      <c r="N57" s="63">
        <v>18602</v>
      </c>
      <c r="O57" s="227">
        <v>56.831098096632502</v>
      </c>
    </row>
    <row r="58" spans="1:15" ht="12" hidden="1" customHeight="1" x14ac:dyDescent="0.2">
      <c r="A58" s="66">
        <v>40695</v>
      </c>
      <c r="B58" s="190">
        <v>204869</v>
      </c>
      <c r="C58" s="226">
        <v>60.074327680953822</v>
      </c>
      <c r="D58" s="190">
        <v>160626</v>
      </c>
      <c r="E58" s="227">
        <v>63.17716195534161</v>
      </c>
      <c r="F58" s="63">
        <v>63677</v>
      </c>
      <c r="G58" s="226">
        <v>68.058219754332825</v>
      </c>
      <c r="H58" s="63">
        <v>35491</v>
      </c>
      <c r="I58" s="226">
        <v>65.617110920034392</v>
      </c>
      <c r="J58" s="63">
        <v>37113</v>
      </c>
      <c r="K58" s="226">
        <v>56.492874541534846</v>
      </c>
      <c r="L58" s="63">
        <v>4367</v>
      </c>
      <c r="M58" s="226">
        <v>72.937603013892158</v>
      </c>
      <c r="N58" s="63">
        <v>19978</v>
      </c>
      <c r="O58" s="227">
        <v>53.616657710908115</v>
      </c>
    </row>
    <row r="59" spans="1:15" ht="12" hidden="1" customHeight="1" x14ac:dyDescent="0.2">
      <c r="A59" s="66">
        <v>40725</v>
      </c>
      <c r="B59" s="190">
        <v>195507</v>
      </c>
      <c r="C59" s="226">
        <v>60.532776553885945</v>
      </c>
      <c r="D59" s="190">
        <v>148408</v>
      </c>
      <c r="E59" s="227">
        <v>64.342872734746521</v>
      </c>
      <c r="F59" s="63">
        <v>58741</v>
      </c>
      <c r="G59" s="226">
        <v>69.808558181107202</v>
      </c>
      <c r="H59" s="63">
        <v>31370</v>
      </c>
      <c r="I59" s="226">
        <v>65.337703800136381</v>
      </c>
      <c r="J59" s="63">
        <v>34627</v>
      </c>
      <c r="K59" s="226">
        <v>57.193609411486506</v>
      </c>
      <c r="L59" s="63">
        <v>3938</v>
      </c>
      <c r="M59" s="226">
        <v>82.245009074410163</v>
      </c>
      <c r="N59" s="63">
        <v>19732</v>
      </c>
      <c r="O59" s="227">
        <v>55.584374641751694</v>
      </c>
    </row>
    <row r="60" spans="1:15" ht="12" hidden="1" customHeight="1" x14ac:dyDescent="0.2">
      <c r="A60" s="66">
        <v>40756</v>
      </c>
      <c r="B60" s="190">
        <v>203173</v>
      </c>
      <c r="C60" s="226">
        <v>64.11077691705988</v>
      </c>
      <c r="D60" s="190">
        <v>158306</v>
      </c>
      <c r="E60" s="227">
        <v>68.830073167089736</v>
      </c>
      <c r="F60" s="63">
        <v>63063</v>
      </c>
      <c r="G60" s="226">
        <v>77.910241127988556</v>
      </c>
      <c r="H60" s="63">
        <v>32906</v>
      </c>
      <c r="I60" s="226">
        <v>69.37989955388457</v>
      </c>
      <c r="J60" s="63">
        <v>37638</v>
      </c>
      <c r="K60" s="226">
        <v>58.275188710206763</v>
      </c>
      <c r="L60" s="63">
        <v>4327</v>
      </c>
      <c r="M60" s="226">
        <v>80.161886703010197</v>
      </c>
      <c r="N60" s="63">
        <v>20372</v>
      </c>
      <c r="O60" s="227">
        <v>57.460043425303184</v>
      </c>
    </row>
    <row r="61" spans="1:15" ht="12" hidden="1" customHeight="1" x14ac:dyDescent="0.2">
      <c r="A61" s="66">
        <v>40787</v>
      </c>
      <c r="B61" s="190">
        <v>193370</v>
      </c>
      <c r="C61" s="226">
        <v>64.885188579784156</v>
      </c>
      <c r="D61" s="190">
        <v>150247</v>
      </c>
      <c r="E61" s="227">
        <v>69.122270623282958</v>
      </c>
      <c r="F61" s="63">
        <v>58357</v>
      </c>
      <c r="G61" s="226">
        <v>77.072984014209595</v>
      </c>
      <c r="H61" s="63">
        <v>32981</v>
      </c>
      <c r="I61" s="226">
        <v>69.537550804028982</v>
      </c>
      <c r="J61" s="63">
        <v>35443</v>
      </c>
      <c r="K61" s="226">
        <v>57.266032975415129</v>
      </c>
      <c r="L61" s="63">
        <v>4281</v>
      </c>
      <c r="M61" s="226">
        <v>79.962835343342363</v>
      </c>
      <c r="N61" s="63">
        <v>19185</v>
      </c>
      <c r="O61" s="227">
        <v>63.564577865266841</v>
      </c>
    </row>
    <row r="62" spans="1:15" ht="12" hidden="1" customHeight="1" x14ac:dyDescent="0.2">
      <c r="A62" s="66">
        <v>40817</v>
      </c>
      <c r="B62" s="190">
        <v>171618</v>
      </c>
      <c r="C62" s="226">
        <v>68.868771868945373</v>
      </c>
      <c r="D62" s="190">
        <v>131887</v>
      </c>
      <c r="E62" s="227">
        <v>73.459147596741957</v>
      </c>
      <c r="F62" s="63">
        <v>49883</v>
      </c>
      <c r="G62" s="226">
        <v>82.008962551377678</v>
      </c>
      <c r="H62" s="63">
        <v>29686</v>
      </c>
      <c r="I62" s="226">
        <v>73.334637041033076</v>
      </c>
      <c r="J62" s="63">
        <v>31455</v>
      </c>
      <c r="K62" s="226">
        <v>60.871882193422259</v>
      </c>
      <c r="L62" s="63">
        <v>3745</v>
      </c>
      <c r="M62" s="226">
        <v>80.717758985200845</v>
      </c>
      <c r="N62" s="63">
        <v>17118</v>
      </c>
      <c r="O62" s="227">
        <v>68.941809290953543</v>
      </c>
    </row>
    <row r="63" spans="1:15" ht="12" hidden="1" customHeight="1" x14ac:dyDescent="0.2">
      <c r="A63" s="66">
        <v>40848</v>
      </c>
      <c r="B63" s="190">
        <v>192950</v>
      </c>
      <c r="C63" s="226">
        <v>69.972470382840754</v>
      </c>
      <c r="D63" s="190">
        <v>147395</v>
      </c>
      <c r="E63" s="227">
        <v>74.938081540689183</v>
      </c>
      <c r="F63" s="63">
        <v>53001</v>
      </c>
      <c r="G63" s="226">
        <v>85.304538676763784</v>
      </c>
      <c r="H63" s="63">
        <v>34167</v>
      </c>
      <c r="I63" s="226">
        <v>74.949711410389227</v>
      </c>
      <c r="J63" s="63">
        <v>37874</v>
      </c>
      <c r="K63" s="226">
        <v>59.700652572538019</v>
      </c>
      <c r="L63" s="63">
        <v>4360</v>
      </c>
      <c r="M63" s="226">
        <v>91.217733990147778</v>
      </c>
      <c r="N63" s="63">
        <v>17993</v>
      </c>
      <c r="O63" s="227">
        <v>68.741710926623014</v>
      </c>
    </row>
    <row r="64" spans="1:15" ht="12" hidden="1" customHeight="1" x14ac:dyDescent="0.2">
      <c r="A64" s="66">
        <v>40878</v>
      </c>
      <c r="B64" s="190">
        <v>165551</v>
      </c>
      <c r="C64" s="226">
        <v>74.620905172413799</v>
      </c>
      <c r="D64" s="190">
        <v>131410</v>
      </c>
      <c r="E64" s="227">
        <v>79.035360352721725</v>
      </c>
      <c r="F64" s="63">
        <v>45232</v>
      </c>
      <c r="G64" s="226">
        <v>93.618099319384925</v>
      </c>
      <c r="H64" s="63">
        <v>31903</v>
      </c>
      <c r="I64" s="226">
        <v>74.067101699088894</v>
      </c>
      <c r="J64" s="63">
        <v>34529</v>
      </c>
      <c r="K64" s="226">
        <v>64.196507850568494</v>
      </c>
      <c r="L64" s="63">
        <v>4500</v>
      </c>
      <c r="M64" s="226">
        <v>82.815411298315169</v>
      </c>
      <c r="N64" s="63">
        <v>15246</v>
      </c>
      <c r="O64" s="227">
        <v>72.760788145253215</v>
      </c>
    </row>
    <row r="65" spans="1:15" ht="14.25" hidden="1" customHeight="1" x14ac:dyDescent="0.2">
      <c r="A65" s="67">
        <v>40909</v>
      </c>
      <c r="B65" s="190">
        <v>136010</v>
      </c>
      <c r="C65" s="226">
        <v>87.78489576050552</v>
      </c>
      <c r="D65" s="190">
        <v>111457</v>
      </c>
      <c r="E65" s="227">
        <v>90.426617666800908</v>
      </c>
      <c r="F65" s="63">
        <v>38988</v>
      </c>
      <c r="G65" s="226">
        <v>110.95372849816185</v>
      </c>
      <c r="H65" s="63">
        <v>27945</v>
      </c>
      <c r="I65" s="226">
        <v>79.542267519606781</v>
      </c>
      <c r="J65" s="63">
        <v>29347</v>
      </c>
      <c r="K65" s="226">
        <v>68.919313420732536</v>
      </c>
      <c r="L65" s="63">
        <v>3622</v>
      </c>
      <c r="M65" s="226">
        <v>92.614868641699275</v>
      </c>
      <c r="N65" s="63">
        <v>11555</v>
      </c>
      <c r="O65" s="227">
        <v>92.19978984238179</v>
      </c>
    </row>
    <row r="66" spans="1:15" ht="12" hidden="1" customHeight="1" x14ac:dyDescent="0.2">
      <c r="A66" s="66">
        <v>40940</v>
      </c>
      <c r="B66" s="190">
        <v>189175</v>
      </c>
      <c r="C66" s="226">
        <v>84.643810715775672</v>
      </c>
      <c r="D66" s="190">
        <v>158078</v>
      </c>
      <c r="E66" s="227">
        <v>84.360439544110434</v>
      </c>
      <c r="F66" s="63">
        <v>58926</v>
      </c>
      <c r="G66" s="226">
        <v>101.98205175112304</v>
      </c>
      <c r="H66" s="63">
        <v>37041</v>
      </c>
      <c r="I66" s="226">
        <v>74.708732557391812</v>
      </c>
      <c r="J66" s="63">
        <v>40054</v>
      </c>
      <c r="K66" s="226">
        <v>65.206227758007117</v>
      </c>
      <c r="L66" s="63">
        <v>5545</v>
      </c>
      <c r="M66" s="226">
        <v>98.792794808682032</v>
      </c>
      <c r="N66" s="63">
        <v>16512</v>
      </c>
      <c r="O66" s="227">
        <v>85.269340618403078</v>
      </c>
    </row>
    <row r="67" spans="1:15" ht="12" hidden="1" customHeight="1" x14ac:dyDescent="0.2">
      <c r="A67" s="66">
        <v>40969</v>
      </c>
      <c r="B67" s="190">
        <v>189368</v>
      </c>
      <c r="C67" s="226">
        <v>70.272010765090343</v>
      </c>
      <c r="D67" s="190">
        <v>154520</v>
      </c>
      <c r="E67" s="227">
        <v>72.620881141777431</v>
      </c>
      <c r="F67" s="63">
        <v>59267</v>
      </c>
      <c r="G67" s="226">
        <v>83.69875460170752</v>
      </c>
      <c r="H67" s="63">
        <v>36069</v>
      </c>
      <c r="I67" s="226">
        <v>64.623342593761834</v>
      </c>
      <c r="J67" s="63">
        <v>37286</v>
      </c>
      <c r="K67" s="226">
        <v>62.327617328519857</v>
      </c>
      <c r="L67" s="63">
        <v>4875</v>
      </c>
      <c r="M67" s="226">
        <v>80.872098214285714</v>
      </c>
      <c r="N67" s="63">
        <v>17023</v>
      </c>
      <c r="O67" s="227">
        <v>73.596896314373325</v>
      </c>
    </row>
    <row r="68" spans="1:15" ht="12" hidden="1" customHeight="1" x14ac:dyDescent="0.2">
      <c r="A68" s="66">
        <v>41000</v>
      </c>
      <c r="B68" s="190">
        <v>173755</v>
      </c>
      <c r="C68" s="226">
        <v>66.259701564700265</v>
      </c>
      <c r="D68" s="190">
        <v>141573</v>
      </c>
      <c r="E68" s="227">
        <v>69.329819756467671</v>
      </c>
      <c r="F68" s="63">
        <v>54152</v>
      </c>
      <c r="G68" s="226">
        <v>80.354665614519632</v>
      </c>
      <c r="H68" s="63">
        <v>31982</v>
      </c>
      <c r="I68" s="226">
        <v>64.640430929397425</v>
      </c>
      <c r="J68" s="63">
        <v>34569</v>
      </c>
      <c r="K68" s="226">
        <v>57.011725787872521</v>
      </c>
      <c r="L68" s="63">
        <v>4728</v>
      </c>
      <c r="M68" s="226">
        <v>86.312970139047181</v>
      </c>
      <c r="N68" s="63">
        <v>16142</v>
      </c>
      <c r="O68" s="227">
        <v>64.65093623481782</v>
      </c>
    </row>
    <row r="69" spans="1:15" ht="12" hidden="1" customHeight="1" x14ac:dyDescent="0.2">
      <c r="A69" s="66">
        <v>41030</v>
      </c>
      <c r="B69" s="190">
        <v>195552</v>
      </c>
      <c r="C69" s="226">
        <v>71.607761643232621</v>
      </c>
      <c r="D69" s="190">
        <v>158088</v>
      </c>
      <c r="E69" s="227">
        <v>73.960769075239469</v>
      </c>
      <c r="F69" s="63">
        <v>59458</v>
      </c>
      <c r="G69" s="226">
        <v>84.336826421653839</v>
      </c>
      <c r="H69" s="63">
        <v>37126</v>
      </c>
      <c r="I69" s="226">
        <v>70.304271003009305</v>
      </c>
      <c r="J69" s="63">
        <v>38380</v>
      </c>
      <c r="K69" s="226">
        <v>62.96617347205521</v>
      </c>
      <c r="L69" s="63">
        <v>4826</v>
      </c>
      <c r="M69" s="226">
        <v>82.736503605534978</v>
      </c>
      <c r="N69" s="63">
        <v>18298</v>
      </c>
      <c r="O69" s="227">
        <v>67.455606068905084</v>
      </c>
    </row>
    <row r="70" spans="1:15" ht="12" hidden="1" customHeight="1" x14ac:dyDescent="0.2">
      <c r="A70" s="66">
        <v>41061</v>
      </c>
      <c r="B70" s="190">
        <v>167140</v>
      </c>
      <c r="C70" s="226">
        <v>72.327657409624138</v>
      </c>
      <c r="D70" s="190">
        <v>133659</v>
      </c>
      <c r="E70" s="227">
        <v>75.843184497112489</v>
      </c>
      <c r="F70" s="63">
        <v>50328</v>
      </c>
      <c r="G70" s="226">
        <v>85.378715109619591</v>
      </c>
      <c r="H70" s="63">
        <v>31623</v>
      </c>
      <c r="I70" s="226">
        <v>72.452425547855398</v>
      </c>
      <c r="J70" s="63">
        <v>32145</v>
      </c>
      <c r="K70" s="226">
        <v>66.814760214212654</v>
      </c>
      <c r="L70" s="63">
        <v>3762</v>
      </c>
      <c r="M70" s="226">
        <v>87.662246865959503</v>
      </c>
      <c r="N70" s="63">
        <v>15801</v>
      </c>
      <c r="O70" s="227">
        <v>68.532531194295899</v>
      </c>
    </row>
    <row r="71" spans="1:15" ht="12" hidden="1" customHeight="1" x14ac:dyDescent="0.2">
      <c r="A71" s="66">
        <v>41091</v>
      </c>
      <c r="B71" s="190">
        <v>172615</v>
      </c>
      <c r="C71" s="226">
        <v>74.359392199230058</v>
      </c>
      <c r="D71" s="190">
        <v>135768</v>
      </c>
      <c r="E71" s="227">
        <v>78.165987676694456</v>
      </c>
      <c r="F71" s="63">
        <v>51669</v>
      </c>
      <c r="G71" s="226">
        <v>88.43811612202127</v>
      </c>
      <c r="H71" s="63">
        <v>30406</v>
      </c>
      <c r="I71" s="226">
        <v>73.964205537540536</v>
      </c>
      <c r="J71" s="63">
        <v>32491</v>
      </c>
      <c r="K71" s="226">
        <v>66.441689381283155</v>
      </c>
      <c r="L71" s="63">
        <v>4018</v>
      </c>
      <c r="M71" s="226">
        <v>94.336817653890819</v>
      </c>
      <c r="N71" s="63">
        <v>17184</v>
      </c>
      <c r="O71" s="227">
        <v>74.135221705815852</v>
      </c>
    </row>
    <row r="72" spans="1:15" ht="12" hidden="1" customHeight="1" x14ac:dyDescent="0.2">
      <c r="A72" s="66">
        <v>41122</v>
      </c>
      <c r="B72" s="190">
        <v>179345</v>
      </c>
      <c r="C72" s="226">
        <v>74.169755298453978</v>
      </c>
      <c r="D72" s="190">
        <v>142493</v>
      </c>
      <c r="E72" s="227">
        <v>79.191282805293156</v>
      </c>
      <c r="F72" s="63">
        <v>52048</v>
      </c>
      <c r="G72" s="226">
        <v>90.606765366290006</v>
      </c>
      <c r="H72" s="63">
        <v>33119</v>
      </c>
      <c r="I72" s="226">
        <v>74.332005051213699</v>
      </c>
      <c r="J72" s="63">
        <v>35582</v>
      </c>
      <c r="K72" s="226">
        <v>66.006502021636976</v>
      </c>
      <c r="L72" s="63">
        <v>4229</v>
      </c>
      <c r="M72" s="226">
        <v>97.488940876222884</v>
      </c>
      <c r="N72" s="63">
        <v>17515</v>
      </c>
      <c r="O72" s="227">
        <v>75.96447437162594</v>
      </c>
    </row>
    <row r="73" spans="1:15" ht="12" hidden="1" customHeight="1" x14ac:dyDescent="0.2">
      <c r="A73" s="66">
        <v>41153</v>
      </c>
      <c r="B73" s="190">
        <v>168305</v>
      </c>
      <c r="C73" s="226">
        <v>76.442818615117574</v>
      </c>
      <c r="D73" s="190">
        <v>134265</v>
      </c>
      <c r="E73" s="227">
        <v>80.617097721433211</v>
      </c>
      <c r="F73" s="63">
        <v>48601</v>
      </c>
      <c r="G73" s="226">
        <v>93.137616108114429</v>
      </c>
      <c r="H73" s="63">
        <v>31881</v>
      </c>
      <c r="I73" s="226">
        <v>76.43523451071222</v>
      </c>
      <c r="J73" s="63">
        <v>33923</v>
      </c>
      <c r="K73" s="226">
        <v>68.000890907000809</v>
      </c>
      <c r="L73" s="63">
        <v>4213</v>
      </c>
      <c r="M73" s="226">
        <v>100.89206849932403</v>
      </c>
      <c r="N73" s="63">
        <v>15647</v>
      </c>
      <c r="O73" s="227">
        <v>71.578260081010825</v>
      </c>
    </row>
    <row r="74" spans="1:15" ht="12" hidden="1" customHeight="1" x14ac:dyDescent="0.2">
      <c r="A74" s="66">
        <v>41183</v>
      </c>
      <c r="B74" s="190">
        <v>156586</v>
      </c>
      <c r="C74" s="226">
        <v>77.722877604468451</v>
      </c>
      <c r="D74" s="190">
        <v>124967</v>
      </c>
      <c r="E74" s="227">
        <v>81.778649636362317</v>
      </c>
      <c r="F74" s="63">
        <v>43994</v>
      </c>
      <c r="G74" s="226">
        <v>95.455640063023978</v>
      </c>
      <c r="H74" s="63">
        <v>30866</v>
      </c>
      <c r="I74" s="226">
        <v>78.763395323144906</v>
      </c>
      <c r="J74" s="63">
        <v>31952</v>
      </c>
      <c r="K74" s="226">
        <v>65.235874785083297</v>
      </c>
      <c r="L74" s="63">
        <v>3809</v>
      </c>
      <c r="M74" s="226">
        <v>95.102118003025723</v>
      </c>
      <c r="N74" s="63">
        <v>14346</v>
      </c>
      <c r="O74" s="227">
        <v>75.52772550495547</v>
      </c>
    </row>
    <row r="75" spans="1:15" ht="12" hidden="1" customHeight="1" x14ac:dyDescent="0.2">
      <c r="A75" s="66">
        <v>41214</v>
      </c>
      <c r="B75" s="190">
        <v>157614</v>
      </c>
      <c r="C75" s="226">
        <v>82.4736227503778</v>
      </c>
      <c r="D75" s="190">
        <v>124020</v>
      </c>
      <c r="E75" s="227">
        <v>86.758539347727293</v>
      </c>
      <c r="F75" s="63">
        <v>40258</v>
      </c>
      <c r="G75" s="226">
        <v>102.29724363007234</v>
      </c>
      <c r="H75" s="63">
        <v>31305</v>
      </c>
      <c r="I75" s="226">
        <v>81.936232963894327</v>
      </c>
      <c r="J75" s="63">
        <v>34170</v>
      </c>
      <c r="K75" s="226">
        <v>71.642314452571298</v>
      </c>
      <c r="L75" s="63">
        <v>3906</v>
      </c>
      <c r="M75" s="226">
        <v>96.614030915576691</v>
      </c>
      <c r="N75" s="63">
        <v>14381</v>
      </c>
      <c r="O75" s="227">
        <v>77.843114070570664</v>
      </c>
    </row>
    <row r="76" spans="1:15" ht="12" hidden="1" customHeight="1" x14ac:dyDescent="0.2">
      <c r="A76" s="66">
        <v>41244</v>
      </c>
      <c r="B76" s="190">
        <v>137482</v>
      </c>
      <c r="C76" s="226">
        <v>89.084605776643613</v>
      </c>
      <c r="D76" s="190">
        <v>111269</v>
      </c>
      <c r="E76" s="227">
        <v>94.757824629300458</v>
      </c>
      <c r="F76" s="63">
        <v>35851</v>
      </c>
      <c r="G76" s="226">
        <v>110.056422841352</v>
      </c>
      <c r="H76" s="63">
        <v>29536</v>
      </c>
      <c r="I76" s="226">
        <v>82.719885798607763</v>
      </c>
      <c r="J76" s="63">
        <v>30050</v>
      </c>
      <c r="K76" s="226">
        <v>88.290998547674803</v>
      </c>
      <c r="L76" s="63">
        <v>3545</v>
      </c>
      <c r="M76" s="226">
        <v>98.47286821705427</v>
      </c>
      <c r="N76" s="63">
        <v>12287</v>
      </c>
      <c r="O76" s="227">
        <v>84.393404228383346</v>
      </c>
    </row>
    <row r="77" spans="1:15" ht="12" hidden="1" customHeight="1" x14ac:dyDescent="0.2">
      <c r="A77" s="67">
        <v>41275</v>
      </c>
      <c r="B77" s="190">
        <v>119723</v>
      </c>
      <c r="C77" s="226">
        <v>93.571322750538897</v>
      </c>
      <c r="D77" s="190">
        <v>98606</v>
      </c>
      <c r="E77" s="227">
        <v>96.486699750050178</v>
      </c>
      <c r="F77" s="63">
        <v>33345</v>
      </c>
      <c r="G77" s="226">
        <v>119.57610263040127</v>
      </c>
      <c r="H77" s="63">
        <v>26048</v>
      </c>
      <c r="I77" s="226">
        <v>85.764648966638291</v>
      </c>
      <c r="J77" s="63">
        <v>25760</v>
      </c>
      <c r="K77" s="226">
        <v>73.932038136355459</v>
      </c>
      <c r="L77" s="63">
        <v>3018</v>
      </c>
      <c r="M77" s="226">
        <v>100.60461192350957</v>
      </c>
      <c r="N77" s="63">
        <v>10435</v>
      </c>
      <c r="O77" s="227">
        <v>93.259929571697654</v>
      </c>
    </row>
    <row r="78" spans="1:15" ht="12" hidden="1" customHeight="1" x14ac:dyDescent="0.2">
      <c r="A78" s="66">
        <v>41306</v>
      </c>
      <c r="B78" s="190">
        <v>175025</v>
      </c>
      <c r="C78" s="226">
        <v>85.30655529623715</v>
      </c>
      <c r="D78" s="190">
        <v>145033</v>
      </c>
      <c r="E78" s="227">
        <v>87.66356240722466</v>
      </c>
      <c r="F78" s="63">
        <v>52182</v>
      </c>
      <c r="G78" s="226">
        <v>108.14360127856044</v>
      </c>
      <c r="H78" s="63">
        <v>35098</v>
      </c>
      <c r="I78" s="226">
        <v>79.400048419450783</v>
      </c>
      <c r="J78" s="63">
        <v>37454</v>
      </c>
      <c r="K78" s="226">
        <v>69.416174734356559</v>
      </c>
      <c r="L78" s="63">
        <v>4739</v>
      </c>
      <c r="M78" s="226">
        <v>103.54957221942627</v>
      </c>
      <c r="N78" s="63">
        <v>15560</v>
      </c>
      <c r="O78" s="227">
        <v>79.991941557463477</v>
      </c>
    </row>
    <row r="79" spans="1:15" ht="12" hidden="1" customHeight="1" x14ac:dyDescent="0.2">
      <c r="A79" s="66">
        <v>41334</v>
      </c>
      <c r="B79" s="190">
        <v>170529</v>
      </c>
      <c r="C79" s="226">
        <v>78.258622676294365</v>
      </c>
      <c r="D79" s="190">
        <v>139797</v>
      </c>
      <c r="E79" s="227">
        <v>79.606884468882228</v>
      </c>
      <c r="F79" s="63">
        <v>51502</v>
      </c>
      <c r="G79" s="226">
        <v>93.591636077608811</v>
      </c>
      <c r="H79" s="63">
        <v>34065</v>
      </c>
      <c r="I79" s="226">
        <v>74.357867351643279</v>
      </c>
      <c r="J79" s="63">
        <v>34211</v>
      </c>
      <c r="K79" s="226">
        <v>65.480174488567997</v>
      </c>
      <c r="L79" s="63">
        <v>4679</v>
      </c>
      <c r="M79" s="226">
        <v>92.64588180549093</v>
      </c>
      <c r="N79" s="63">
        <v>15340</v>
      </c>
      <c r="O79" s="227">
        <v>74.87292856639165</v>
      </c>
    </row>
    <row r="80" spans="1:15" ht="12" hidden="1" customHeight="1" x14ac:dyDescent="0.2">
      <c r="A80" s="66">
        <v>41365</v>
      </c>
      <c r="B80" s="190">
        <v>152477</v>
      </c>
      <c r="C80" s="226">
        <v>73.013868225979635</v>
      </c>
      <c r="D80" s="190">
        <v>123679</v>
      </c>
      <c r="E80" s="227">
        <v>76.72018497549233</v>
      </c>
      <c r="F80" s="63">
        <v>45482</v>
      </c>
      <c r="G80" s="226">
        <v>88.964103010645019</v>
      </c>
      <c r="H80" s="63">
        <v>29445</v>
      </c>
      <c r="I80" s="226">
        <v>71.151979481783513</v>
      </c>
      <c r="J80" s="63">
        <v>30644</v>
      </c>
      <c r="K80" s="226">
        <v>65.810774431853758</v>
      </c>
      <c r="L80" s="63">
        <v>3945</v>
      </c>
      <c r="M80" s="226">
        <v>88.614325068870528</v>
      </c>
      <c r="N80" s="63">
        <v>14163</v>
      </c>
      <c r="O80" s="227">
        <v>70.141867276234024</v>
      </c>
    </row>
    <row r="81" spans="1:15" ht="12" hidden="1" customHeight="1" x14ac:dyDescent="0.2">
      <c r="A81" s="66">
        <v>41395</v>
      </c>
      <c r="B81" s="190">
        <v>161746</v>
      </c>
      <c r="C81" s="226">
        <v>73.779099173403353</v>
      </c>
      <c r="D81" s="190">
        <v>130543</v>
      </c>
      <c r="E81" s="227">
        <v>76.8701795349603</v>
      </c>
      <c r="F81" s="63">
        <v>49532</v>
      </c>
      <c r="G81" s="226">
        <v>86.024149395767381</v>
      </c>
      <c r="H81" s="63">
        <v>30971</v>
      </c>
      <c r="I81" s="226">
        <v>73.999744669985958</v>
      </c>
      <c r="J81" s="63">
        <v>31196</v>
      </c>
      <c r="K81" s="226">
        <v>65.18484622089403</v>
      </c>
      <c r="L81" s="63">
        <v>4022</v>
      </c>
      <c r="M81" s="226">
        <v>89.996649542104095</v>
      </c>
      <c r="N81" s="63">
        <v>14822</v>
      </c>
      <c r="O81" s="227">
        <v>73.426298428303468</v>
      </c>
    </row>
    <row r="82" spans="1:15" ht="12" hidden="1" customHeight="1" x14ac:dyDescent="0.2">
      <c r="A82" s="66">
        <v>41426</v>
      </c>
      <c r="B82" s="190">
        <v>169461</v>
      </c>
      <c r="C82" s="226">
        <v>78.421324187294957</v>
      </c>
      <c r="D82" s="190">
        <v>135476</v>
      </c>
      <c r="E82" s="227">
        <v>82.528216338758</v>
      </c>
      <c r="F82" s="63">
        <v>50618</v>
      </c>
      <c r="G82" s="226">
        <v>93.265769096073782</v>
      </c>
      <c r="H82" s="63">
        <v>31572</v>
      </c>
      <c r="I82" s="226">
        <v>78.057679202032091</v>
      </c>
      <c r="J82" s="63">
        <v>33560</v>
      </c>
      <c r="K82" s="226">
        <v>73.50090826521344</v>
      </c>
      <c r="L82" s="63">
        <v>4118</v>
      </c>
      <c r="M82" s="226">
        <v>98.38418604651163</v>
      </c>
      <c r="N82" s="63">
        <v>15608</v>
      </c>
      <c r="O82" s="227">
        <v>70.570803312908225</v>
      </c>
    </row>
    <row r="83" spans="1:15" ht="12" hidden="1" customHeight="1" x14ac:dyDescent="0.2">
      <c r="A83" s="66">
        <v>41456</v>
      </c>
      <c r="B83" s="190">
        <v>181076</v>
      </c>
      <c r="C83" s="226">
        <v>74.283597543141269</v>
      </c>
      <c r="D83" s="190">
        <v>141363</v>
      </c>
      <c r="E83" s="227">
        <v>78.567726200882987</v>
      </c>
      <c r="F83" s="63">
        <v>53425</v>
      </c>
      <c r="G83" s="226">
        <v>85.999384312276817</v>
      </c>
      <c r="H83" s="63">
        <v>31813</v>
      </c>
      <c r="I83" s="226">
        <v>78.220466136875814</v>
      </c>
      <c r="J83" s="63">
        <v>34425</v>
      </c>
      <c r="K83" s="226">
        <v>69.90092104875967</v>
      </c>
      <c r="L83" s="63">
        <v>4367</v>
      </c>
      <c r="M83" s="226">
        <v>89.257247259439708</v>
      </c>
      <c r="N83" s="63">
        <v>17333</v>
      </c>
      <c r="O83" s="227">
        <v>72.169136040023091</v>
      </c>
    </row>
    <row r="84" spans="1:15" ht="12" hidden="1" customHeight="1" x14ac:dyDescent="0.2">
      <c r="A84" s="66">
        <v>41487</v>
      </c>
      <c r="B84" s="190">
        <v>182410</v>
      </c>
      <c r="C84" s="226">
        <v>72.814190184492404</v>
      </c>
      <c r="D84" s="190">
        <v>143212</v>
      </c>
      <c r="E84" s="227">
        <v>77.255548125548543</v>
      </c>
      <c r="F84" s="63">
        <v>54470</v>
      </c>
      <c r="G84" s="226">
        <v>86.017599382477812</v>
      </c>
      <c r="H84" s="63">
        <v>31852</v>
      </c>
      <c r="I84" s="226">
        <v>79.788988189315788</v>
      </c>
      <c r="J84" s="63">
        <v>35502</v>
      </c>
      <c r="K84" s="226">
        <v>64.608710124826629</v>
      </c>
      <c r="L84" s="63">
        <v>4433</v>
      </c>
      <c r="M84" s="226">
        <v>91.037573562698057</v>
      </c>
      <c r="N84" s="63">
        <v>16955</v>
      </c>
      <c r="O84" s="227">
        <v>68.321942336874045</v>
      </c>
    </row>
    <row r="85" spans="1:15" ht="12" hidden="1" customHeight="1" x14ac:dyDescent="0.2">
      <c r="A85" s="66">
        <v>41518</v>
      </c>
      <c r="B85" s="190">
        <v>170527</v>
      </c>
      <c r="C85" s="226">
        <v>73.355536850092179</v>
      </c>
      <c r="D85" s="190">
        <v>135850</v>
      </c>
      <c r="E85" s="227">
        <v>77.017131367690041</v>
      </c>
      <c r="F85" s="63">
        <v>51170</v>
      </c>
      <c r="G85" s="226">
        <v>86.399365477104638</v>
      </c>
      <c r="H85" s="63">
        <v>30837</v>
      </c>
      <c r="I85" s="226">
        <v>75.228074465808703</v>
      </c>
      <c r="J85" s="63">
        <v>33615</v>
      </c>
      <c r="K85" s="226">
        <v>64.638898852223818</v>
      </c>
      <c r="L85" s="63">
        <v>4195</v>
      </c>
      <c r="M85" s="226">
        <v>85.004096262160772</v>
      </c>
      <c r="N85" s="63">
        <v>16033</v>
      </c>
      <c r="O85" s="227">
        <v>75.516917416726884</v>
      </c>
    </row>
    <row r="86" spans="1:15" ht="12" hidden="1" customHeight="1" x14ac:dyDescent="0.2">
      <c r="A86" s="66">
        <v>41548</v>
      </c>
      <c r="B86" s="190">
        <v>169864</v>
      </c>
      <c r="C86" s="226">
        <v>75.244051337384292</v>
      </c>
      <c r="D86" s="190">
        <v>133834</v>
      </c>
      <c r="E86" s="227">
        <v>79.499666027144173</v>
      </c>
      <c r="F86" s="63">
        <v>48781</v>
      </c>
      <c r="G86" s="226">
        <v>89.092831004341974</v>
      </c>
      <c r="H86" s="63">
        <v>31324</v>
      </c>
      <c r="I86" s="226">
        <v>79.711946781689505</v>
      </c>
      <c r="J86" s="63">
        <v>33899</v>
      </c>
      <c r="K86" s="226">
        <v>66.278947061567166</v>
      </c>
      <c r="L86" s="63">
        <v>3869</v>
      </c>
      <c r="M86" s="226">
        <v>94.149120750293079</v>
      </c>
      <c r="N86" s="63">
        <v>15961</v>
      </c>
      <c r="O86" s="227">
        <v>72.111461300684894</v>
      </c>
    </row>
    <row r="87" spans="1:15" ht="12" hidden="1" customHeight="1" x14ac:dyDescent="0.2">
      <c r="A87" s="66">
        <v>41579</v>
      </c>
      <c r="B87" s="190">
        <v>155280</v>
      </c>
      <c r="C87" s="226">
        <v>75.338806602296927</v>
      </c>
      <c r="D87" s="190">
        <v>122410</v>
      </c>
      <c r="E87" s="227">
        <v>79.819710280738747</v>
      </c>
      <c r="F87" s="63">
        <v>43497</v>
      </c>
      <c r="G87" s="226">
        <v>90.684730094325815</v>
      </c>
      <c r="H87" s="63">
        <v>29095</v>
      </c>
      <c r="I87" s="226">
        <v>81.618660698915477</v>
      </c>
      <c r="J87" s="63">
        <v>31414</v>
      </c>
      <c r="K87" s="226">
        <v>63.846312371198401</v>
      </c>
      <c r="L87" s="63">
        <v>3979</v>
      </c>
      <c r="M87" s="226">
        <v>95.957536627762607</v>
      </c>
      <c r="N87" s="63">
        <v>14425</v>
      </c>
      <c r="O87" s="227">
        <v>71.554873217115684</v>
      </c>
    </row>
    <row r="88" spans="1:15" ht="12" hidden="1" customHeight="1" x14ac:dyDescent="0.2">
      <c r="A88" s="66">
        <v>41609</v>
      </c>
      <c r="B88" s="190">
        <v>139310</v>
      </c>
      <c r="C88" s="226">
        <v>79.354651793520233</v>
      </c>
      <c r="D88" s="190">
        <v>112140</v>
      </c>
      <c r="E88" s="227">
        <v>83.482412669668619</v>
      </c>
      <c r="F88" s="63">
        <v>37821</v>
      </c>
      <c r="G88" s="226">
        <v>96.425099463760588</v>
      </c>
      <c r="H88" s="63">
        <v>28498</v>
      </c>
      <c r="I88" s="226">
        <v>81.510544752645131</v>
      </c>
      <c r="J88" s="63">
        <v>29456</v>
      </c>
      <c r="K88" s="226">
        <v>66.596743994160775</v>
      </c>
      <c r="L88" s="63">
        <v>3571</v>
      </c>
      <c r="M88" s="226">
        <v>100.31172673480366</v>
      </c>
      <c r="N88" s="63">
        <v>12794</v>
      </c>
      <c r="O88" s="227">
        <v>78.29458017410839</v>
      </c>
    </row>
    <row r="89" spans="1:15" ht="12" hidden="1" customHeight="1" x14ac:dyDescent="0.2">
      <c r="A89" s="67">
        <v>41640</v>
      </c>
      <c r="B89" s="190">
        <v>131054</v>
      </c>
      <c r="C89" s="226">
        <v>87.328440001100134</v>
      </c>
      <c r="D89" s="190">
        <v>108219</v>
      </c>
      <c r="E89" s="227">
        <v>89.845985514211179</v>
      </c>
      <c r="F89" s="63">
        <v>38667</v>
      </c>
      <c r="G89" s="226">
        <v>105.63349717147362</v>
      </c>
      <c r="H89" s="63">
        <v>27288</v>
      </c>
      <c r="I89" s="226">
        <v>84.678681552365759</v>
      </c>
      <c r="J89" s="63">
        <v>27409</v>
      </c>
      <c r="K89" s="226">
        <v>72.33541046735516</v>
      </c>
      <c r="L89" s="63">
        <v>3384</v>
      </c>
      <c r="M89" s="226">
        <v>98.57613510520487</v>
      </c>
      <c r="N89" s="63">
        <v>11471</v>
      </c>
      <c r="O89" s="227">
        <v>84.732543832666877</v>
      </c>
    </row>
    <row r="90" spans="1:15" ht="12" hidden="1" customHeight="1" x14ac:dyDescent="0.2">
      <c r="A90" s="66">
        <v>41671</v>
      </c>
      <c r="B90" s="190">
        <v>176869</v>
      </c>
      <c r="C90" s="226">
        <v>82.364044142358424</v>
      </c>
      <c r="D90" s="190">
        <v>146741</v>
      </c>
      <c r="E90" s="227">
        <v>84.677522479207781</v>
      </c>
      <c r="F90" s="63">
        <v>54707</v>
      </c>
      <c r="G90" s="226">
        <v>97.844920292773054</v>
      </c>
      <c r="H90" s="63">
        <v>35170</v>
      </c>
      <c r="I90" s="226">
        <v>80.114610276127223</v>
      </c>
      <c r="J90" s="63">
        <v>36062</v>
      </c>
      <c r="K90" s="226">
        <v>69.569218511387021</v>
      </c>
      <c r="L90" s="63">
        <v>4807</v>
      </c>
      <c r="M90" s="226">
        <v>99.861522738886052</v>
      </c>
      <c r="N90" s="63">
        <v>15995</v>
      </c>
      <c r="O90" s="227">
        <v>82.509604849901393</v>
      </c>
    </row>
    <row r="91" spans="1:15" ht="12" hidden="1" customHeight="1" x14ac:dyDescent="0.2">
      <c r="A91" s="66">
        <v>41699</v>
      </c>
      <c r="B91" s="190">
        <v>180397</v>
      </c>
      <c r="C91" s="226">
        <v>74.589894898998679</v>
      </c>
      <c r="D91" s="190">
        <v>148430</v>
      </c>
      <c r="E91" s="227">
        <v>77.439439075232144</v>
      </c>
      <c r="F91" s="63">
        <v>55060</v>
      </c>
      <c r="G91" s="226">
        <v>87.117564304461936</v>
      </c>
      <c r="H91" s="63">
        <v>36080</v>
      </c>
      <c r="I91" s="226">
        <v>72.47712946500728</v>
      </c>
      <c r="J91" s="63">
        <v>36607</v>
      </c>
      <c r="K91" s="226">
        <v>67.803827611395178</v>
      </c>
      <c r="L91" s="63">
        <v>4535</v>
      </c>
      <c r="M91" s="226">
        <v>87.634568503169191</v>
      </c>
      <c r="N91" s="63">
        <v>16148</v>
      </c>
      <c r="O91" s="227">
        <v>76.145830562574815</v>
      </c>
    </row>
    <row r="92" spans="1:15" ht="12" hidden="1" customHeight="1" x14ac:dyDescent="0.2">
      <c r="A92" s="66">
        <v>41730</v>
      </c>
      <c r="B92" s="190">
        <v>172644</v>
      </c>
      <c r="C92" s="226">
        <v>70.485010206340235</v>
      </c>
      <c r="D92" s="190">
        <v>139942</v>
      </c>
      <c r="E92" s="227">
        <v>73.307043572145844</v>
      </c>
      <c r="F92" s="63">
        <v>51592</v>
      </c>
      <c r="G92" s="226">
        <v>81.186222952046393</v>
      </c>
      <c r="H92" s="63">
        <v>33681</v>
      </c>
      <c r="I92" s="226">
        <v>71.673870458135866</v>
      </c>
      <c r="J92" s="63">
        <v>33618</v>
      </c>
      <c r="K92" s="226">
        <v>64.684298707515552</v>
      </c>
      <c r="L92" s="63">
        <v>4226</v>
      </c>
      <c r="M92" s="226">
        <v>89.308663366336631</v>
      </c>
      <c r="N92" s="63">
        <v>16825</v>
      </c>
      <c r="O92" s="227">
        <v>66.4882422490804</v>
      </c>
    </row>
    <row r="93" spans="1:15" ht="12" hidden="1" customHeight="1" x14ac:dyDescent="0.2">
      <c r="A93" s="66">
        <v>41760</v>
      </c>
      <c r="B93" s="190">
        <v>160220</v>
      </c>
      <c r="C93" s="226">
        <v>72.386387613350166</v>
      </c>
      <c r="D93" s="190">
        <v>128510</v>
      </c>
      <c r="E93" s="227">
        <v>75.609853014637991</v>
      </c>
      <c r="F93" s="63">
        <v>46455</v>
      </c>
      <c r="G93" s="226">
        <v>84.418831699346399</v>
      </c>
      <c r="H93" s="63">
        <v>30926</v>
      </c>
      <c r="I93" s="226">
        <v>72.975597356380277</v>
      </c>
      <c r="J93" s="63">
        <v>31698</v>
      </c>
      <c r="K93" s="226">
        <v>63.884229490883108</v>
      </c>
      <c r="L93" s="63">
        <v>3961</v>
      </c>
      <c r="M93" s="226">
        <v>92.705574082896618</v>
      </c>
      <c r="N93" s="63">
        <v>15470</v>
      </c>
      <c r="O93" s="227">
        <v>72.820968690764104</v>
      </c>
    </row>
    <row r="94" spans="1:15" ht="12" hidden="1" customHeight="1" x14ac:dyDescent="0.2">
      <c r="A94" s="66">
        <v>41791</v>
      </c>
      <c r="B94" s="190">
        <v>171950</v>
      </c>
      <c r="C94" s="226">
        <v>74.082399954617941</v>
      </c>
      <c r="D94" s="190">
        <v>137164</v>
      </c>
      <c r="E94" s="227">
        <v>77.481249560811079</v>
      </c>
      <c r="F94" s="63">
        <v>49134</v>
      </c>
      <c r="G94" s="226">
        <v>87.481888895953887</v>
      </c>
      <c r="H94" s="63">
        <v>32596</v>
      </c>
      <c r="I94" s="226">
        <v>75.510583771550287</v>
      </c>
      <c r="J94" s="63">
        <v>34676</v>
      </c>
      <c r="K94" s="226">
        <v>66.09622285174693</v>
      </c>
      <c r="L94" s="63">
        <v>3987</v>
      </c>
      <c r="M94" s="226">
        <v>88.95444015444015</v>
      </c>
      <c r="N94" s="63">
        <v>16771</v>
      </c>
      <c r="O94" s="227">
        <v>71.196248766041464</v>
      </c>
    </row>
    <row r="95" spans="1:15" ht="12" hidden="1" customHeight="1" x14ac:dyDescent="0.2">
      <c r="A95" s="66">
        <v>41821</v>
      </c>
      <c r="B95" s="190">
        <v>179836</v>
      </c>
      <c r="C95" s="226">
        <v>75.873021582733813</v>
      </c>
      <c r="D95" s="190">
        <v>139707</v>
      </c>
      <c r="E95" s="227">
        <v>80.699353284025179</v>
      </c>
      <c r="F95" s="63">
        <v>52347</v>
      </c>
      <c r="G95" s="226">
        <v>88.379775652965762</v>
      </c>
      <c r="H95" s="63">
        <v>32015</v>
      </c>
      <c r="I95" s="226">
        <v>76.334931759498346</v>
      </c>
      <c r="J95" s="63">
        <v>33756</v>
      </c>
      <c r="K95" s="226">
        <v>73.87821917808219</v>
      </c>
      <c r="L95" s="63">
        <v>3768</v>
      </c>
      <c r="M95" s="226">
        <v>92.33189241114313</v>
      </c>
      <c r="N95" s="63">
        <v>17821</v>
      </c>
      <c r="O95" s="227">
        <v>78.941201795928407</v>
      </c>
    </row>
    <row r="96" spans="1:15" ht="12" hidden="1" customHeight="1" x14ac:dyDescent="0.2">
      <c r="A96" s="66">
        <v>41852</v>
      </c>
      <c r="B96" s="190">
        <v>179546</v>
      </c>
      <c r="C96" s="226">
        <v>74.707132931077012</v>
      </c>
      <c r="D96" s="190">
        <v>141104</v>
      </c>
      <c r="E96" s="227">
        <v>79.135356341973534</v>
      </c>
      <c r="F96" s="63">
        <v>51302</v>
      </c>
      <c r="G96" s="226">
        <v>89.546466764520858</v>
      </c>
      <c r="H96" s="63">
        <v>31550</v>
      </c>
      <c r="I96" s="226">
        <v>76.592499922775147</v>
      </c>
      <c r="J96" s="63">
        <v>36203</v>
      </c>
      <c r="K96" s="226">
        <v>67.491351500814162</v>
      </c>
      <c r="L96" s="63">
        <v>4152</v>
      </c>
      <c r="M96" s="226">
        <v>102.05971223021582</v>
      </c>
      <c r="N96" s="63">
        <v>17897</v>
      </c>
      <c r="O96" s="227">
        <v>70.784688078666747</v>
      </c>
    </row>
    <row r="97" spans="1:15" ht="12" hidden="1" customHeight="1" x14ac:dyDescent="0.2">
      <c r="A97" s="66">
        <v>41883</v>
      </c>
      <c r="B97" s="190">
        <v>171643</v>
      </c>
      <c r="C97" s="226">
        <v>74.368679424699863</v>
      </c>
      <c r="D97" s="190">
        <v>136294</v>
      </c>
      <c r="E97" s="227">
        <v>78.289408885373604</v>
      </c>
      <c r="F97" s="63">
        <v>49373</v>
      </c>
      <c r="G97" s="226">
        <v>89.961441848781718</v>
      </c>
      <c r="H97" s="63">
        <v>31357</v>
      </c>
      <c r="I97" s="226">
        <v>78.42728470328727</v>
      </c>
      <c r="J97" s="63">
        <v>34168</v>
      </c>
      <c r="K97" s="226">
        <v>64.268078127329659</v>
      </c>
      <c r="L97" s="63">
        <v>4110</v>
      </c>
      <c r="M97" s="226">
        <v>93.343127235564637</v>
      </c>
      <c r="N97" s="63">
        <v>17286</v>
      </c>
      <c r="O97" s="227">
        <v>68.954691755384999</v>
      </c>
    </row>
    <row r="98" spans="1:15" ht="12" hidden="1" customHeight="1" x14ac:dyDescent="0.2">
      <c r="A98" s="66">
        <v>41913</v>
      </c>
      <c r="B98" s="190">
        <v>178622</v>
      </c>
      <c r="C98" s="226">
        <v>78.085262711580739</v>
      </c>
      <c r="D98" s="190">
        <v>140899</v>
      </c>
      <c r="E98" s="227">
        <v>81.668187772003208</v>
      </c>
      <c r="F98" s="63">
        <v>49268</v>
      </c>
      <c r="G98" s="226">
        <v>93.8025707934667</v>
      </c>
      <c r="H98" s="63">
        <v>33729</v>
      </c>
      <c r="I98" s="226">
        <v>80.829045570287121</v>
      </c>
      <c r="J98" s="63">
        <v>35658</v>
      </c>
      <c r="K98" s="226">
        <v>66.218340234644586</v>
      </c>
      <c r="L98" s="63">
        <v>3906</v>
      </c>
      <c r="M98" s="226">
        <v>95.006824274920788</v>
      </c>
      <c r="N98" s="63">
        <v>18338</v>
      </c>
      <c r="O98" s="227">
        <v>74.90052842459788</v>
      </c>
    </row>
    <row r="99" spans="1:15" ht="12" hidden="1" customHeight="1" x14ac:dyDescent="0.2">
      <c r="A99" s="66">
        <v>41944</v>
      </c>
      <c r="B99" s="190">
        <v>166010</v>
      </c>
      <c r="C99" s="226">
        <v>80.010395516451155</v>
      </c>
      <c r="D99" s="190">
        <v>131909</v>
      </c>
      <c r="E99" s="227">
        <v>84.168939581783619</v>
      </c>
      <c r="F99" s="63">
        <v>44401</v>
      </c>
      <c r="G99" s="226">
        <v>97.977334523340048</v>
      </c>
      <c r="H99" s="63">
        <v>33480</v>
      </c>
      <c r="I99" s="226">
        <v>84.337591649857529</v>
      </c>
      <c r="J99" s="63">
        <v>34143</v>
      </c>
      <c r="K99" s="226">
        <v>67.364691765411735</v>
      </c>
      <c r="L99" s="63">
        <v>3959</v>
      </c>
      <c r="M99" s="226">
        <v>92.296407937704089</v>
      </c>
      <c r="N99" s="63">
        <v>15926</v>
      </c>
      <c r="O99" s="227">
        <v>75.445266181773732</v>
      </c>
    </row>
    <row r="100" spans="1:15" ht="12" hidden="1" customHeight="1" x14ac:dyDescent="0.2">
      <c r="A100" s="66">
        <v>41974</v>
      </c>
      <c r="B100" s="190">
        <v>152914</v>
      </c>
      <c r="C100" s="226">
        <v>82.732489927768142</v>
      </c>
      <c r="D100" s="190">
        <v>123837</v>
      </c>
      <c r="E100" s="227">
        <v>86.227471327143633</v>
      </c>
      <c r="F100" s="63">
        <v>39597</v>
      </c>
      <c r="G100" s="226">
        <v>101.89903784750308</v>
      </c>
      <c r="H100" s="63">
        <v>32674</v>
      </c>
      <c r="I100" s="226">
        <v>82.342236247112794</v>
      </c>
      <c r="J100" s="63">
        <v>32393</v>
      </c>
      <c r="K100" s="226">
        <v>69.710476806396613</v>
      </c>
      <c r="L100" s="63">
        <v>3989</v>
      </c>
      <c r="M100" s="226">
        <v>96.038658474142352</v>
      </c>
      <c r="N100" s="63">
        <v>15184</v>
      </c>
      <c r="O100" s="227">
        <v>80.468840713976903</v>
      </c>
    </row>
    <row r="101" spans="1:15" ht="12" hidden="1" customHeight="1" x14ac:dyDescent="0.2">
      <c r="A101" s="398">
        <v>42005</v>
      </c>
      <c r="B101" s="394">
        <v>128804</v>
      </c>
      <c r="C101" s="400">
        <v>92.207190078446459</v>
      </c>
      <c r="D101" s="394">
        <v>105481</v>
      </c>
      <c r="E101" s="401">
        <v>93.928913910138988</v>
      </c>
      <c r="F101" s="388">
        <v>34291</v>
      </c>
      <c r="G101" s="400">
        <v>114.15066813153121</v>
      </c>
      <c r="H101" s="388">
        <v>27822</v>
      </c>
      <c r="I101" s="400">
        <v>84.442451420029897</v>
      </c>
      <c r="J101" s="388">
        <v>26549</v>
      </c>
      <c r="K101" s="400">
        <v>76.024422465812123</v>
      </c>
      <c r="L101" s="388">
        <v>3394</v>
      </c>
      <c r="M101" s="400">
        <v>104.05164034021871</v>
      </c>
      <c r="N101" s="388">
        <v>13425</v>
      </c>
      <c r="O101" s="401">
        <v>89.254498333950394</v>
      </c>
    </row>
    <row r="102" spans="1:15" ht="12" hidden="1" customHeight="1" x14ac:dyDescent="0.2">
      <c r="A102" s="66">
        <v>42036</v>
      </c>
      <c r="B102" s="190">
        <v>189188</v>
      </c>
      <c r="C102" s="226">
        <v>89.762882403466733</v>
      </c>
      <c r="D102" s="190">
        <v>155562</v>
      </c>
      <c r="E102" s="227">
        <v>92.747861081183856</v>
      </c>
      <c r="F102" s="63">
        <v>55293</v>
      </c>
      <c r="G102" s="226">
        <v>107.98954833028203</v>
      </c>
      <c r="H102" s="63">
        <v>39508</v>
      </c>
      <c r="I102" s="226">
        <v>88.42721468219591</v>
      </c>
      <c r="J102" s="63">
        <v>38950</v>
      </c>
      <c r="K102" s="226">
        <v>77.5101226993865</v>
      </c>
      <c r="L102" s="63">
        <v>4681</v>
      </c>
      <c r="M102" s="226">
        <v>106.59529764882441</v>
      </c>
      <c r="N102" s="63">
        <v>17130</v>
      </c>
      <c r="O102" s="227">
        <v>87.417210759989558</v>
      </c>
    </row>
    <row r="103" spans="1:15" ht="12" hidden="1" customHeight="1" x14ac:dyDescent="0.2">
      <c r="A103" s="66">
        <v>42064</v>
      </c>
      <c r="B103" s="190">
        <v>190019</v>
      </c>
      <c r="C103" s="226">
        <v>82.785763698815543</v>
      </c>
      <c r="D103" s="190">
        <v>154416</v>
      </c>
      <c r="E103" s="227">
        <v>85.783072603880356</v>
      </c>
      <c r="F103" s="63">
        <v>54002</v>
      </c>
      <c r="G103" s="226">
        <v>94.933224825459376</v>
      </c>
      <c r="H103" s="63">
        <v>38327</v>
      </c>
      <c r="I103" s="226">
        <v>76.555724871519061</v>
      </c>
      <c r="J103" s="63">
        <v>39491</v>
      </c>
      <c r="K103" s="226">
        <v>82.858207491665027</v>
      </c>
      <c r="L103" s="63">
        <v>4547</v>
      </c>
      <c r="M103" s="226">
        <v>96.475902155485585</v>
      </c>
      <c r="N103" s="63">
        <v>18049</v>
      </c>
      <c r="O103" s="227">
        <v>82.082607313195552</v>
      </c>
    </row>
    <row r="104" spans="1:15" ht="12" hidden="1" customHeight="1" x14ac:dyDescent="0.2">
      <c r="A104" s="66">
        <v>42095</v>
      </c>
      <c r="B104" s="190">
        <v>183906</v>
      </c>
      <c r="C104" s="226">
        <v>75.97003336645092</v>
      </c>
      <c r="D104" s="190">
        <v>147782</v>
      </c>
      <c r="E104" s="227">
        <v>78.996355592109921</v>
      </c>
      <c r="F104" s="63">
        <v>52540</v>
      </c>
      <c r="G104" s="226">
        <v>88.761290058191946</v>
      </c>
      <c r="H104" s="63">
        <v>36241</v>
      </c>
      <c r="I104" s="226">
        <v>77.319169903194023</v>
      </c>
      <c r="J104" s="63">
        <v>36520</v>
      </c>
      <c r="K104" s="226">
        <v>66.176068472642015</v>
      </c>
      <c r="L104" s="63">
        <v>4665</v>
      </c>
      <c r="M104" s="226">
        <v>82.609812543392735</v>
      </c>
      <c r="N104" s="63">
        <v>17816</v>
      </c>
      <c r="O104" s="227">
        <v>80.081066074403111</v>
      </c>
    </row>
    <row r="105" spans="1:15" ht="12" hidden="1" customHeight="1" x14ac:dyDescent="0.2">
      <c r="A105" s="66">
        <v>42125</v>
      </c>
      <c r="B105" s="190">
        <v>174873</v>
      </c>
      <c r="C105" s="226">
        <v>80.220965478198309</v>
      </c>
      <c r="D105" s="190">
        <v>139722</v>
      </c>
      <c r="E105" s="227">
        <v>83.065222320559982</v>
      </c>
      <c r="F105" s="63">
        <v>50704</v>
      </c>
      <c r="G105" s="226">
        <v>95.147940576514955</v>
      </c>
      <c r="H105" s="63">
        <v>33593</v>
      </c>
      <c r="I105" s="226">
        <v>80.172975418488917</v>
      </c>
      <c r="J105" s="63">
        <v>34383</v>
      </c>
      <c r="K105" s="226">
        <v>69.801551501221084</v>
      </c>
      <c r="L105" s="63">
        <v>3932</v>
      </c>
      <c r="M105" s="226">
        <v>97.631217432496442</v>
      </c>
      <c r="N105" s="63">
        <v>17110</v>
      </c>
      <c r="O105" s="227">
        <v>77.41757280339958</v>
      </c>
    </row>
    <row r="106" spans="1:15" ht="12" hidden="1" customHeight="1" x14ac:dyDescent="0.2">
      <c r="A106" s="66">
        <v>42156</v>
      </c>
      <c r="B106" s="190">
        <v>193952</v>
      </c>
      <c r="C106" s="226">
        <v>80.454048054175871</v>
      </c>
      <c r="D106" s="190">
        <v>153327</v>
      </c>
      <c r="E106" s="227">
        <v>84.212229537726827</v>
      </c>
      <c r="F106" s="63">
        <v>54343</v>
      </c>
      <c r="G106" s="226">
        <v>93.146770961025823</v>
      </c>
      <c r="H106" s="63">
        <v>36717</v>
      </c>
      <c r="I106" s="226">
        <v>86.759152325416011</v>
      </c>
      <c r="J106" s="63">
        <v>37626</v>
      </c>
      <c r="K106" s="226">
        <v>69.757194244604321</v>
      </c>
      <c r="L106" s="63">
        <v>4184</v>
      </c>
      <c r="M106" s="226">
        <v>98.827521647554406</v>
      </c>
      <c r="N106" s="63">
        <v>20457</v>
      </c>
      <c r="O106" s="227">
        <v>78.458268933539415</v>
      </c>
    </row>
    <row r="107" spans="1:15" ht="12" hidden="1" customHeight="1" x14ac:dyDescent="0.2">
      <c r="A107" s="66">
        <v>42186</v>
      </c>
      <c r="B107" s="190">
        <v>182106</v>
      </c>
      <c r="C107" s="226">
        <v>81.534561571112434</v>
      </c>
      <c r="D107" s="190">
        <v>141849</v>
      </c>
      <c r="E107" s="227">
        <v>85.897712428228573</v>
      </c>
      <c r="F107" s="63">
        <v>50845</v>
      </c>
      <c r="G107" s="226">
        <v>97.219248775176922</v>
      </c>
      <c r="H107" s="63">
        <v>33049</v>
      </c>
      <c r="I107" s="226">
        <v>84.208861339277533</v>
      </c>
      <c r="J107" s="63">
        <v>34719</v>
      </c>
      <c r="K107" s="226">
        <v>71.362458471760803</v>
      </c>
      <c r="L107" s="63">
        <v>4074</v>
      </c>
      <c r="M107" s="226">
        <v>110.30725427085912</v>
      </c>
      <c r="N107" s="63">
        <v>19162</v>
      </c>
      <c r="O107" s="227">
        <v>80.725023666771847</v>
      </c>
    </row>
    <row r="108" spans="1:15" ht="12" hidden="1" customHeight="1" x14ac:dyDescent="0.2">
      <c r="A108" s="66">
        <v>42217</v>
      </c>
      <c r="B108" s="190">
        <v>197586</v>
      </c>
      <c r="C108" s="226">
        <v>83.788967584627244</v>
      </c>
      <c r="D108" s="190">
        <v>154835</v>
      </c>
      <c r="E108" s="227">
        <v>86.690186248818776</v>
      </c>
      <c r="F108" s="63">
        <v>55697</v>
      </c>
      <c r="G108" s="226">
        <v>96.210270218290219</v>
      </c>
      <c r="H108" s="63">
        <v>36144</v>
      </c>
      <c r="I108" s="226">
        <v>88.181942619360484</v>
      </c>
      <c r="J108" s="63">
        <v>37292</v>
      </c>
      <c r="K108" s="226">
        <v>73.698242811501601</v>
      </c>
      <c r="L108" s="63">
        <v>4687</v>
      </c>
      <c r="M108" s="226">
        <v>100.30952380952381</v>
      </c>
      <c r="N108" s="63">
        <v>21015</v>
      </c>
      <c r="O108" s="227">
        <v>80.284468085106383</v>
      </c>
    </row>
    <row r="109" spans="1:15" ht="12" hidden="1" customHeight="1" x14ac:dyDescent="0.2">
      <c r="A109" s="66">
        <v>42248</v>
      </c>
      <c r="B109" s="190">
        <v>191027</v>
      </c>
      <c r="C109" s="226">
        <v>83.71013921583247</v>
      </c>
      <c r="D109" s="190">
        <v>149726</v>
      </c>
      <c r="E109" s="227">
        <v>87.952151337809539</v>
      </c>
      <c r="F109" s="63">
        <v>53545</v>
      </c>
      <c r="G109" s="226">
        <v>99.114645396886417</v>
      </c>
      <c r="H109" s="63">
        <v>34973</v>
      </c>
      <c r="I109" s="226">
        <v>86.052820569047753</v>
      </c>
      <c r="J109" s="63">
        <v>37499</v>
      </c>
      <c r="K109" s="226">
        <v>72.938338535677133</v>
      </c>
      <c r="L109" s="63">
        <v>4293</v>
      </c>
      <c r="M109" s="226">
        <v>99.379255918827511</v>
      </c>
      <c r="N109" s="63">
        <v>19416</v>
      </c>
      <c r="O109" s="227">
        <v>87.224605678233445</v>
      </c>
    </row>
    <row r="110" spans="1:15" ht="12" hidden="1" customHeight="1" x14ac:dyDescent="0.2">
      <c r="A110" s="66">
        <v>42278</v>
      </c>
      <c r="B110" s="190">
        <v>186782</v>
      </c>
      <c r="C110" s="226">
        <v>83.479821661040774</v>
      </c>
      <c r="D110" s="190">
        <v>146413</v>
      </c>
      <c r="E110" s="227">
        <v>87.623325069251067</v>
      </c>
      <c r="F110" s="63">
        <v>49397</v>
      </c>
      <c r="G110" s="226">
        <v>97.76663102501206</v>
      </c>
      <c r="H110" s="63">
        <v>35421</v>
      </c>
      <c r="I110" s="226">
        <v>88.842454009125518</v>
      </c>
      <c r="J110" s="63">
        <v>37078</v>
      </c>
      <c r="K110" s="226">
        <v>73.097016678412032</v>
      </c>
      <c r="L110" s="63">
        <v>3898</v>
      </c>
      <c r="M110" s="226">
        <v>103.97386450139558</v>
      </c>
      <c r="N110" s="63">
        <v>20619</v>
      </c>
      <c r="O110" s="227">
        <v>82.148337155963304</v>
      </c>
    </row>
    <row r="111" spans="1:15" ht="12" hidden="1" customHeight="1" x14ac:dyDescent="0.2">
      <c r="A111" s="66">
        <v>42309</v>
      </c>
      <c r="B111" s="190">
        <v>189144</v>
      </c>
      <c r="C111" s="226">
        <v>86.767185572152357</v>
      </c>
      <c r="D111" s="190">
        <v>151122</v>
      </c>
      <c r="E111" s="227">
        <v>90.440786365058131</v>
      </c>
      <c r="F111" s="63">
        <v>49107</v>
      </c>
      <c r="G111" s="226">
        <v>102.2165970375997</v>
      </c>
      <c r="H111" s="63">
        <v>37605</v>
      </c>
      <c r="I111" s="226">
        <v>92.29726917343983</v>
      </c>
      <c r="J111" s="63">
        <v>40153</v>
      </c>
      <c r="K111" s="226">
        <v>73.266750748857007</v>
      </c>
      <c r="L111" s="63">
        <v>4440</v>
      </c>
      <c r="M111" s="226">
        <v>103.77904849039341</v>
      </c>
      <c r="N111" s="63">
        <v>19817</v>
      </c>
      <c r="O111" s="227">
        <v>85.809880697460997</v>
      </c>
    </row>
    <row r="112" spans="1:15" ht="12" hidden="1" customHeight="1" x14ac:dyDescent="0.2">
      <c r="A112" s="66">
        <v>42339</v>
      </c>
      <c r="B112" s="190">
        <v>154972</v>
      </c>
      <c r="C112" s="226">
        <v>91.591969552369235</v>
      </c>
      <c r="D112" s="190">
        <v>125528</v>
      </c>
      <c r="E112" s="227">
        <v>95.208536361971056</v>
      </c>
      <c r="F112" s="63">
        <v>39698</v>
      </c>
      <c r="G112" s="226">
        <v>109.1476802892107</v>
      </c>
      <c r="H112" s="63">
        <v>33423</v>
      </c>
      <c r="I112" s="226">
        <v>97.761068513480083</v>
      </c>
      <c r="J112" s="63">
        <v>33179</v>
      </c>
      <c r="K112" s="226">
        <v>73.28820260127199</v>
      </c>
      <c r="L112" s="63">
        <v>3898</v>
      </c>
      <c r="M112" s="226">
        <v>104.1350806451613</v>
      </c>
      <c r="N112" s="63">
        <v>15330</v>
      </c>
      <c r="O112" s="227">
        <v>93.822725680252248</v>
      </c>
    </row>
    <row r="113" spans="1:15" ht="12" hidden="1" customHeight="1" x14ac:dyDescent="0.2">
      <c r="A113" s="642">
        <v>42370</v>
      </c>
      <c r="B113" s="584">
        <v>157190</v>
      </c>
      <c r="C113" s="643">
        <v>99.139125280494511</v>
      </c>
      <c r="D113" s="584">
        <v>128071</v>
      </c>
      <c r="E113" s="643">
        <v>100.96823579368811</v>
      </c>
      <c r="F113" s="585">
        <v>42117</v>
      </c>
      <c r="G113" s="454">
        <v>119.09289473104785</v>
      </c>
      <c r="H113" s="585">
        <v>32983</v>
      </c>
      <c r="I113" s="454">
        <v>95.033649724433559</v>
      </c>
      <c r="J113" s="585">
        <v>33708</v>
      </c>
      <c r="K113" s="454">
        <v>81.417192594143515</v>
      </c>
      <c r="L113" s="585">
        <v>3863</v>
      </c>
      <c r="M113" s="454">
        <v>107.29457768508864</v>
      </c>
      <c r="N113" s="585">
        <v>15400</v>
      </c>
      <c r="O113" s="643">
        <v>100.97054197919186</v>
      </c>
    </row>
    <row r="114" spans="1:15" ht="12" hidden="1" customHeight="1" x14ac:dyDescent="0.2">
      <c r="A114" s="487">
        <v>42401</v>
      </c>
      <c r="B114" s="579">
        <v>211653</v>
      </c>
      <c r="C114" s="640">
        <v>97.570913954625411</v>
      </c>
      <c r="D114" s="579">
        <v>173018</v>
      </c>
      <c r="E114" s="640">
        <v>99.804865234793553</v>
      </c>
      <c r="F114" s="63">
        <v>60351</v>
      </c>
      <c r="G114" s="226">
        <v>114.01393083893238</v>
      </c>
      <c r="H114" s="63">
        <v>43310</v>
      </c>
      <c r="I114" s="226">
        <v>97.037377535058596</v>
      </c>
      <c r="J114" s="63">
        <v>43060</v>
      </c>
      <c r="K114" s="226">
        <v>79.018787408556861</v>
      </c>
      <c r="L114" s="63">
        <v>5453</v>
      </c>
      <c r="M114" s="226">
        <v>115.13363028953229</v>
      </c>
      <c r="N114" s="63">
        <v>20844</v>
      </c>
      <c r="O114" s="640">
        <v>104.58035102514098</v>
      </c>
    </row>
    <row r="115" spans="1:15" ht="12" hidden="1" customHeight="1" x14ac:dyDescent="0.2">
      <c r="A115" s="487">
        <v>42430</v>
      </c>
      <c r="B115" s="579">
        <v>191960</v>
      </c>
      <c r="C115" s="640">
        <v>88.375782308159359</v>
      </c>
      <c r="D115" s="579">
        <v>156298</v>
      </c>
      <c r="E115" s="640">
        <v>91.411169479848439</v>
      </c>
      <c r="F115" s="63">
        <v>54205</v>
      </c>
      <c r="G115" s="226">
        <v>103.16139988821531</v>
      </c>
      <c r="H115" s="63">
        <v>38117</v>
      </c>
      <c r="I115" s="226">
        <v>90.048426078755014</v>
      </c>
      <c r="J115" s="63">
        <v>39729</v>
      </c>
      <c r="K115" s="226">
        <v>76.192703035494404</v>
      </c>
      <c r="L115" s="63">
        <v>5156</v>
      </c>
      <c r="M115" s="226">
        <v>98.789498806682573</v>
      </c>
      <c r="N115" s="63">
        <v>19091</v>
      </c>
      <c r="O115" s="640">
        <v>93.558386167146978</v>
      </c>
    </row>
    <row r="116" spans="1:15" ht="12" hidden="1" customHeight="1" x14ac:dyDescent="0.2">
      <c r="A116" s="487">
        <v>42461</v>
      </c>
      <c r="B116" s="579">
        <v>188192</v>
      </c>
      <c r="C116" s="640">
        <v>86.695214341044817</v>
      </c>
      <c r="D116" s="579">
        <v>151521</v>
      </c>
      <c r="E116" s="640">
        <v>88.932108090531585</v>
      </c>
      <c r="F116" s="63">
        <v>53064</v>
      </c>
      <c r="G116" s="226">
        <v>97.049610596676274</v>
      </c>
      <c r="H116" s="63">
        <v>36898</v>
      </c>
      <c r="I116" s="226">
        <v>90.111105059637268</v>
      </c>
      <c r="J116" s="63">
        <v>37853</v>
      </c>
      <c r="K116" s="226">
        <v>76.171286750668187</v>
      </c>
      <c r="L116" s="63">
        <v>4824</v>
      </c>
      <c r="M116" s="226">
        <v>95.286835613366222</v>
      </c>
      <c r="N116" s="63">
        <v>18882</v>
      </c>
      <c r="O116" s="640">
        <v>90.718266593527147</v>
      </c>
    </row>
    <row r="117" spans="1:15" ht="12" hidden="1" customHeight="1" x14ac:dyDescent="0.2">
      <c r="A117" s="487">
        <v>42491</v>
      </c>
      <c r="B117" s="579">
        <v>195304</v>
      </c>
      <c r="C117" s="640">
        <v>88.050222384897793</v>
      </c>
      <c r="D117" s="579">
        <v>156610</v>
      </c>
      <c r="E117" s="640">
        <v>92.003632261082529</v>
      </c>
      <c r="F117" s="63">
        <v>53359</v>
      </c>
      <c r="G117" s="226">
        <v>98.599983858927018</v>
      </c>
      <c r="H117" s="63">
        <v>36930</v>
      </c>
      <c r="I117" s="226">
        <v>93.410155357550835</v>
      </c>
      <c r="J117" s="63">
        <v>42523</v>
      </c>
      <c r="K117" s="226">
        <v>82.489125563493531</v>
      </c>
      <c r="L117" s="63">
        <v>4801</v>
      </c>
      <c r="M117" s="226">
        <v>94.856665180561748</v>
      </c>
      <c r="N117" s="63">
        <v>18997</v>
      </c>
      <c r="O117" s="640">
        <v>90.475225961014914</v>
      </c>
    </row>
    <row r="118" spans="1:15" ht="12" hidden="1" customHeight="1" x14ac:dyDescent="0.2">
      <c r="A118" s="487">
        <v>42522</v>
      </c>
      <c r="B118" s="579">
        <v>193502</v>
      </c>
      <c r="C118" s="640">
        <v>88.564293275999432</v>
      </c>
      <c r="D118" s="579">
        <v>152598</v>
      </c>
      <c r="E118" s="640">
        <v>91.980531419388228</v>
      </c>
      <c r="F118" s="63">
        <v>53042</v>
      </c>
      <c r="G118" s="226">
        <v>100.28612905137169</v>
      </c>
      <c r="H118" s="63">
        <v>37120</v>
      </c>
      <c r="I118" s="226">
        <v>91.81515983803834</v>
      </c>
      <c r="J118" s="63">
        <v>37951</v>
      </c>
      <c r="K118" s="226">
        <v>79.218077551786052</v>
      </c>
      <c r="L118" s="63">
        <v>4558</v>
      </c>
      <c r="M118" s="226">
        <v>95.288184438040346</v>
      </c>
      <c r="N118" s="63">
        <v>19927</v>
      </c>
      <c r="O118" s="640">
        <v>94.410326232046557</v>
      </c>
    </row>
    <row r="119" spans="1:15" ht="12" hidden="1" customHeight="1" x14ac:dyDescent="0.2">
      <c r="A119" s="487">
        <v>42552</v>
      </c>
      <c r="B119" s="579">
        <v>201308</v>
      </c>
      <c r="C119" s="640">
        <v>89.307175903037617</v>
      </c>
      <c r="D119" s="579">
        <v>156527</v>
      </c>
      <c r="E119" s="640">
        <v>93.937977793062785</v>
      </c>
      <c r="F119" s="63">
        <v>56032</v>
      </c>
      <c r="G119" s="226">
        <v>103.182981142803</v>
      </c>
      <c r="H119" s="63">
        <v>36512</v>
      </c>
      <c r="I119" s="226">
        <v>95.019214208826696</v>
      </c>
      <c r="J119" s="63">
        <v>38711</v>
      </c>
      <c r="K119" s="226">
        <v>78.501256951321707</v>
      </c>
      <c r="L119" s="63">
        <v>5269</v>
      </c>
      <c r="M119" s="226">
        <v>101.47199191102123</v>
      </c>
      <c r="N119" s="63">
        <v>20003</v>
      </c>
      <c r="O119" s="640">
        <v>96.256302977613558</v>
      </c>
    </row>
    <row r="120" spans="1:15" ht="12" hidden="1" customHeight="1" x14ac:dyDescent="0.2">
      <c r="A120" s="487">
        <v>42583</v>
      </c>
      <c r="B120" s="579">
        <v>204099</v>
      </c>
      <c r="C120" s="640">
        <v>88.848632026221878</v>
      </c>
      <c r="D120" s="579">
        <v>159554</v>
      </c>
      <c r="E120" s="640">
        <v>93.754757299317774</v>
      </c>
      <c r="F120" s="63">
        <v>55281</v>
      </c>
      <c r="G120" s="226">
        <v>103.19845458687728</v>
      </c>
      <c r="H120" s="63">
        <v>37364</v>
      </c>
      <c r="I120" s="226">
        <v>92.460641714116093</v>
      </c>
      <c r="J120" s="63">
        <v>41743</v>
      </c>
      <c r="K120" s="226">
        <v>79.773389462941708</v>
      </c>
      <c r="L120" s="63">
        <v>5114</v>
      </c>
      <c r="M120" s="226">
        <v>94.790038469325779</v>
      </c>
      <c r="N120" s="63">
        <v>20052</v>
      </c>
      <c r="O120" s="640">
        <v>98.629480824419517</v>
      </c>
    </row>
    <row r="121" spans="1:15" ht="12" hidden="1" customHeight="1" x14ac:dyDescent="0.2">
      <c r="A121" s="487">
        <v>42614</v>
      </c>
      <c r="B121" s="579">
        <v>191913</v>
      </c>
      <c r="C121" s="640">
        <v>89.300122638679085</v>
      </c>
      <c r="D121" s="579">
        <v>149444</v>
      </c>
      <c r="E121" s="640">
        <v>93.740180726496575</v>
      </c>
      <c r="F121" s="63">
        <v>52207</v>
      </c>
      <c r="G121" s="226">
        <v>104.29597958627137</v>
      </c>
      <c r="H121" s="63">
        <v>36123</v>
      </c>
      <c r="I121" s="226">
        <v>92.387416874480465</v>
      </c>
      <c r="J121" s="63">
        <v>37894</v>
      </c>
      <c r="K121" s="226">
        <v>77.585875188618232</v>
      </c>
      <c r="L121" s="63">
        <v>4977</v>
      </c>
      <c r="M121" s="226">
        <v>97.738351254480293</v>
      </c>
      <c r="N121" s="63">
        <v>18243</v>
      </c>
      <c r="O121" s="640">
        <v>98.590355004277157</v>
      </c>
    </row>
    <row r="122" spans="1:15" ht="12" hidden="1" customHeight="1" x14ac:dyDescent="0.2">
      <c r="A122" s="487">
        <v>42644</v>
      </c>
      <c r="B122" s="579">
        <v>204260</v>
      </c>
      <c r="C122" s="640">
        <v>93.110857991580147</v>
      </c>
      <c r="D122" s="579">
        <v>159214</v>
      </c>
      <c r="E122" s="640">
        <v>97.142373962986596</v>
      </c>
      <c r="F122" s="63">
        <v>53921</v>
      </c>
      <c r="G122" s="226">
        <v>109.00753593699957</v>
      </c>
      <c r="H122" s="63">
        <v>38274</v>
      </c>
      <c r="I122" s="226">
        <v>98.490289492866808</v>
      </c>
      <c r="J122" s="63">
        <v>41506</v>
      </c>
      <c r="K122" s="226">
        <v>79.023056430128364</v>
      </c>
      <c r="L122" s="63">
        <v>4980</v>
      </c>
      <c r="M122" s="226">
        <v>95.299427217064988</v>
      </c>
      <c r="N122" s="63">
        <v>20533</v>
      </c>
      <c r="O122" s="640">
        <v>101.16816928298685</v>
      </c>
    </row>
    <row r="123" spans="1:15" ht="12" hidden="1" customHeight="1" x14ac:dyDescent="0.2">
      <c r="A123" s="487">
        <v>42675</v>
      </c>
      <c r="B123" s="579">
        <v>187446</v>
      </c>
      <c r="C123" s="640">
        <v>97.732463510597796</v>
      </c>
      <c r="D123" s="579">
        <v>146567</v>
      </c>
      <c r="E123" s="640">
        <v>102.0979623068564</v>
      </c>
      <c r="F123" s="63">
        <v>48650</v>
      </c>
      <c r="G123" s="226">
        <v>113.11937836267177</v>
      </c>
      <c r="H123" s="63">
        <v>35125</v>
      </c>
      <c r="I123" s="226">
        <v>101.19342936979463</v>
      </c>
      <c r="J123" s="63">
        <v>38844</v>
      </c>
      <c r="K123" s="226">
        <v>85.135024977011213</v>
      </c>
      <c r="L123" s="63">
        <v>4968</v>
      </c>
      <c r="M123" s="226">
        <v>109.42978723404255</v>
      </c>
      <c r="N123" s="63">
        <v>18980</v>
      </c>
      <c r="O123" s="640">
        <v>106.65447053566996</v>
      </c>
    </row>
    <row r="124" spans="1:15" ht="12" hidden="1" customHeight="1" x14ac:dyDescent="0.2">
      <c r="A124" s="492">
        <v>42705</v>
      </c>
      <c r="B124" s="583">
        <v>181141</v>
      </c>
      <c r="C124" s="641">
        <v>103.21279148676692</v>
      </c>
      <c r="D124" s="583">
        <v>145881</v>
      </c>
      <c r="E124" s="641">
        <v>107.28236231238671</v>
      </c>
      <c r="F124" s="588">
        <v>48116</v>
      </c>
      <c r="G124" s="468">
        <v>120.46348512356886</v>
      </c>
      <c r="H124" s="588">
        <v>36003</v>
      </c>
      <c r="I124" s="468">
        <v>103.64746908447115</v>
      </c>
      <c r="J124" s="588">
        <v>38167</v>
      </c>
      <c r="K124" s="468">
        <v>95.254757617886369</v>
      </c>
      <c r="L124" s="588">
        <v>5495</v>
      </c>
      <c r="M124" s="468">
        <v>96.398445704683894</v>
      </c>
      <c r="N124" s="588">
        <v>18100</v>
      </c>
      <c r="O124" s="641">
        <v>107.46494729300993</v>
      </c>
    </row>
    <row r="125" spans="1:15" ht="12" hidden="1" customHeight="1" x14ac:dyDescent="0.2">
      <c r="A125" s="642">
        <v>42736</v>
      </c>
      <c r="B125" s="584">
        <v>152078</v>
      </c>
      <c r="C125" s="643">
        <v>110.28753851842721</v>
      </c>
      <c r="D125" s="584">
        <v>121881</v>
      </c>
      <c r="E125" s="643">
        <v>112.62473737452338</v>
      </c>
      <c r="F125" s="585">
        <v>41335</v>
      </c>
      <c r="G125" s="454">
        <v>130.69477616919073</v>
      </c>
      <c r="H125" s="585">
        <v>30136</v>
      </c>
      <c r="I125" s="454">
        <v>107.36887136125129</v>
      </c>
      <c r="J125" s="585">
        <v>31489</v>
      </c>
      <c r="K125" s="454">
        <v>93.329969036560669</v>
      </c>
      <c r="L125" s="585">
        <v>4200</v>
      </c>
      <c r="M125" s="454">
        <v>101.47768595041322</v>
      </c>
      <c r="N125" s="585">
        <v>14721</v>
      </c>
      <c r="O125" s="643">
        <v>115.15564276220015</v>
      </c>
    </row>
    <row r="126" spans="1:15" ht="12" hidden="1" customHeight="1" x14ac:dyDescent="0.2">
      <c r="A126" s="487">
        <v>42767</v>
      </c>
      <c r="B126" s="579">
        <v>223027</v>
      </c>
      <c r="C126" s="640">
        <v>110.98269244584013</v>
      </c>
      <c r="D126" s="579">
        <v>181896</v>
      </c>
      <c r="E126" s="640">
        <v>108.92607078985628</v>
      </c>
      <c r="F126" s="63">
        <v>65107</v>
      </c>
      <c r="G126" s="226">
        <v>127.06153146667677</v>
      </c>
      <c r="H126" s="63">
        <v>44491</v>
      </c>
      <c r="I126" s="226">
        <v>106.39717092548851</v>
      </c>
      <c r="J126" s="63">
        <v>44778</v>
      </c>
      <c r="K126" s="226">
        <v>85.468954489544899</v>
      </c>
      <c r="L126" s="63">
        <v>6234</v>
      </c>
      <c r="M126" s="226">
        <v>109.30957898802626</v>
      </c>
      <c r="N126" s="63">
        <v>21286</v>
      </c>
      <c r="O126" s="640">
        <v>113.44508581937066</v>
      </c>
    </row>
    <row r="127" spans="1:15" ht="12" hidden="1" customHeight="1" x14ac:dyDescent="0.2">
      <c r="A127" s="487">
        <v>42795</v>
      </c>
      <c r="B127" s="579">
        <v>210008</v>
      </c>
      <c r="C127" s="640">
        <v>96.857858149317053</v>
      </c>
      <c r="D127" s="579">
        <v>169196</v>
      </c>
      <c r="E127" s="640">
        <v>99.288467004289188</v>
      </c>
      <c r="F127" s="63">
        <v>60735</v>
      </c>
      <c r="G127" s="226">
        <v>110.29810205054841</v>
      </c>
      <c r="H127" s="63">
        <v>39369</v>
      </c>
      <c r="I127" s="226">
        <v>101.57950353114789</v>
      </c>
      <c r="J127" s="63">
        <v>42183</v>
      </c>
      <c r="K127" s="226">
        <v>80.193605728306039</v>
      </c>
      <c r="L127" s="63">
        <v>5914</v>
      </c>
      <c r="M127" s="226">
        <v>98.640030297292185</v>
      </c>
      <c r="N127" s="63">
        <v>20995</v>
      </c>
      <c r="O127" s="640">
        <v>104.59717884655424</v>
      </c>
    </row>
    <row r="128" spans="1:15" ht="12" hidden="1" customHeight="1" x14ac:dyDescent="0.2">
      <c r="A128" s="487">
        <v>42826</v>
      </c>
      <c r="B128" s="579">
        <v>207961</v>
      </c>
      <c r="C128" s="640">
        <v>88.981670092656671</v>
      </c>
      <c r="D128" s="579">
        <v>166609</v>
      </c>
      <c r="E128" s="640">
        <v>91.780378761562901</v>
      </c>
      <c r="F128" s="63">
        <v>60419</v>
      </c>
      <c r="G128" s="226">
        <v>100.91886799492575</v>
      </c>
      <c r="H128" s="63">
        <v>38956</v>
      </c>
      <c r="I128" s="226">
        <v>92.430165333909656</v>
      </c>
      <c r="J128" s="63">
        <v>41390</v>
      </c>
      <c r="K128" s="226">
        <v>76.282982212690797</v>
      </c>
      <c r="L128" s="63">
        <v>5875</v>
      </c>
      <c r="M128" s="226">
        <v>98.43528969149736</v>
      </c>
      <c r="N128" s="63">
        <v>19969</v>
      </c>
      <c r="O128" s="640">
        <v>95.046974802595187</v>
      </c>
    </row>
    <row r="129" spans="1:15" ht="12" hidden="1" customHeight="1" x14ac:dyDescent="0.2">
      <c r="A129" s="487">
        <v>42856</v>
      </c>
      <c r="B129" s="579">
        <v>199707</v>
      </c>
      <c r="C129" s="640">
        <v>91.405499594463777</v>
      </c>
      <c r="D129" s="579">
        <v>158146</v>
      </c>
      <c r="E129" s="640">
        <v>93.951821270543618</v>
      </c>
      <c r="F129" s="63">
        <v>57647</v>
      </c>
      <c r="G129" s="226">
        <v>103.3691241959426</v>
      </c>
      <c r="H129" s="63">
        <v>36408</v>
      </c>
      <c r="I129" s="226">
        <v>94.205676549107764</v>
      </c>
      <c r="J129" s="63">
        <v>38503</v>
      </c>
      <c r="K129" s="226">
        <v>78.289431323393586</v>
      </c>
      <c r="L129" s="63">
        <v>5446</v>
      </c>
      <c r="M129" s="226">
        <v>93.50561580170411</v>
      </c>
      <c r="N129" s="63">
        <v>20142</v>
      </c>
      <c r="O129" s="640">
        <v>97.859600235785862</v>
      </c>
    </row>
    <row r="130" spans="1:15" ht="12" hidden="1" customHeight="1" x14ac:dyDescent="0.2">
      <c r="A130" s="487">
        <v>42887</v>
      </c>
      <c r="B130" s="579">
        <v>195368</v>
      </c>
      <c r="C130" s="640">
        <v>94.947514601053854</v>
      </c>
      <c r="D130" s="579">
        <v>152611</v>
      </c>
      <c r="E130" s="640">
        <v>97.894294010017447</v>
      </c>
      <c r="F130" s="63">
        <v>52335</v>
      </c>
      <c r="G130" s="226">
        <v>110.3158443150475</v>
      </c>
      <c r="H130" s="63">
        <v>35194</v>
      </c>
      <c r="I130" s="226">
        <v>97.335617449862653</v>
      </c>
      <c r="J130" s="63">
        <v>38749</v>
      </c>
      <c r="K130" s="226">
        <v>79.386342943854331</v>
      </c>
      <c r="L130" s="63">
        <v>5502</v>
      </c>
      <c r="M130" s="226">
        <v>103.64808979913352</v>
      </c>
      <c r="N130" s="63">
        <v>20831</v>
      </c>
      <c r="O130" s="640">
        <v>100.90928391094791</v>
      </c>
    </row>
    <row r="131" spans="1:15" ht="12" hidden="1" customHeight="1" x14ac:dyDescent="0.2">
      <c r="A131" s="487">
        <v>42917</v>
      </c>
      <c r="B131" s="579">
        <v>215914</v>
      </c>
      <c r="C131" s="640">
        <v>94.146149329929798</v>
      </c>
      <c r="D131" s="579">
        <v>166234</v>
      </c>
      <c r="E131" s="640">
        <v>97.740388649021924</v>
      </c>
      <c r="F131" s="63">
        <v>58968</v>
      </c>
      <c r="G131" s="226">
        <v>106.51844181273887</v>
      </c>
      <c r="H131" s="63">
        <v>37015</v>
      </c>
      <c r="I131" s="226">
        <v>100.6260426444951</v>
      </c>
      <c r="J131" s="63">
        <v>41075</v>
      </c>
      <c r="K131" s="226">
        <v>82.257542940613504</v>
      </c>
      <c r="L131" s="63">
        <v>5791</v>
      </c>
      <c r="M131" s="226">
        <v>97.997962208225275</v>
      </c>
      <c r="N131" s="63">
        <v>23385</v>
      </c>
      <c r="O131" s="640">
        <v>99.774389303162764</v>
      </c>
    </row>
    <row r="132" spans="1:15" ht="12" hidden="1" customHeight="1" x14ac:dyDescent="0.2">
      <c r="A132" s="487">
        <v>42948</v>
      </c>
      <c r="B132" s="579">
        <v>210034</v>
      </c>
      <c r="C132" s="640">
        <v>94.892780667656012</v>
      </c>
      <c r="D132" s="579">
        <v>163196</v>
      </c>
      <c r="E132" s="640">
        <v>99.04612734423246</v>
      </c>
      <c r="F132" s="63">
        <v>58677</v>
      </c>
      <c r="G132" s="226">
        <v>111.5279741659342</v>
      </c>
      <c r="H132" s="63">
        <v>35528</v>
      </c>
      <c r="I132" s="226">
        <v>101.70024321591561</v>
      </c>
      <c r="J132" s="63">
        <v>41451</v>
      </c>
      <c r="K132" s="226">
        <v>78.915334080260749</v>
      </c>
      <c r="L132" s="63">
        <v>5826</v>
      </c>
      <c r="M132" s="226">
        <v>106.569496351664</v>
      </c>
      <c r="N132" s="63">
        <v>21714</v>
      </c>
      <c r="O132" s="640">
        <v>98.943997602038266</v>
      </c>
    </row>
    <row r="133" spans="1:15" ht="12" hidden="1" customHeight="1" x14ac:dyDescent="0.2">
      <c r="A133" s="487">
        <v>42979</v>
      </c>
      <c r="B133" s="579">
        <v>194379</v>
      </c>
      <c r="C133" s="640">
        <v>97.212605064582831</v>
      </c>
      <c r="D133" s="579">
        <v>150664</v>
      </c>
      <c r="E133" s="640">
        <v>101.02022582766936</v>
      </c>
      <c r="F133" s="63">
        <v>53110</v>
      </c>
      <c r="G133" s="226">
        <v>112.28771986445054</v>
      </c>
      <c r="H133" s="63">
        <v>33936</v>
      </c>
      <c r="I133" s="226">
        <v>102.08900165345801</v>
      </c>
      <c r="J133" s="63">
        <v>38371</v>
      </c>
      <c r="K133" s="226">
        <v>85.176727292440304</v>
      </c>
      <c r="L133" s="63">
        <v>5371</v>
      </c>
      <c r="M133" s="226">
        <v>101.0434034416826</v>
      </c>
      <c r="N133" s="63">
        <v>19876</v>
      </c>
      <c r="O133" s="640">
        <v>100.4103259452412</v>
      </c>
    </row>
    <row r="134" spans="1:15" ht="12" hidden="1" customHeight="1" x14ac:dyDescent="0.2">
      <c r="A134" s="487">
        <v>43009</v>
      </c>
      <c r="B134" s="579">
        <v>203886</v>
      </c>
      <c r="C134" s="640">
        <v>101.68920416420976</v>
      </c>
      <c r="D134" s="579">
        <v>151634</v>
      </c>
      <c r="E134" s="640">
        <v>106.71201957999855</v>
      </c>
      <c r="F134" s="63">
        <v>51640</v>
      </c>
      <c r="G134" s="226">
        <v>121.27553715602345</v>
      </c>
      <c r="H134" s="63">
        <v>34925</v>
      </c>
      <c r="I134" s="226">
        <v>107.03110938281206</v>
      </c>
      <c r="J134" s="63">
        <v>38746</v>
      </c>
      <c r="K134" s="226">
        <v>84.485005736935435</v>
      </c>
      <c r="L134" s="63">
        <v>5574</v>
      </c>
      <c r="M134" s="226">
        <v>109.04848484848485</v>
      </c>
      <c r="N134" s="63">
        <v>20749</v>
      </c>
      <c r="O134" s="640">
        <v>109.29713346347478</v>
      </c>
    </row>
    <row r="135" spans="1:15" ht="12" hidden="1" customHeight="1" x14ac:dyDescent="0.2">
      <c r="A135" s="487">
        <v>43040</v>
      </c>
      <c r="B135" s="579">
        <v>203270</v>
      </c>
      <c r="C135" s="640">
        <v>102.81678677163555</v>
      </c>
      <c r="D135" s="579">
        <v>156992</v>
      </c>
      <c r="E135" s="640">
        <v>108.56698690064108</v>
      </c>
      <c r="F135" s="63">
        <v>53130</v>
      </c>
      <c r="G135" s="226">
        <v>122.61656011227194</v>
      </c>
      <c r="H135" s="63">
        <v>35778</v>
      </c>
      <c r="I135" s="226">
        <v>109.24249938011405</v>
      </c>
      <c r="J135" s="63">
        <v>40035</v>
      </c>
      <c r="K135" s="226">
        <v>87.463305103360753</v>
      </c>
      <c r="L135" s="63">
        <v>6179</v>
      </c>
      <c r="M135" s="226">
        <v>108.24684623252642</v>
      </c>
      <c r="N135" s="63">
        <v>21870</v>
      </c>
      <c r="O135" s="640">
        <v>110.0347850678733</v>
      </c>
    </row>
    <row r="136" spans="1:15" ht="12" hidden="1" customHeight="1" x14ac:dyDescent="0.2">
      <c r="A136" s="492">
        <v>43070</v>
      </c>
      <c r="B136" s="583">
        <v>181514</v>
      </c>
      <c r="C136" s="641">
        <v>109.24411374456903</v>
      </c>
      <c r="D136" s="583">
        <v>143455</v>
      </c>
      <c r="E136" s="641">
        <v>112.42019554910888</v>
      </c>
      <c r="F136" s="588">
        <v>48178</v>
      </c>
      <c r="G136" s="468">
        <v>130.74257766229798</v>
      </c>
      <c r="H136" s="588">
        <v>33629</v>
      </c>
      <c r="I136" s="468">
        <v>111.48494963342671</v>
      </c>
      <c r="J136" s="588">
        <v>38095</v>
      </c>
      <c r="K136" s="468">
        <v>85.870574700622285</v>
      </c>
      <c r="L136" s="588">
        <v>5479</v>
      </c>
      <c r="M136" s="468">
        <v>109.12163656468854</v>
      </c>
      <c r="N136" s="588">
        <v>18074</v>
      </c>
      <c r="O136" s="641">
        <v>117.88209448981702</v>
      </c>
    </row>
    <row r="137" spans="1:15" ht="12" hidden="1" customHeight="1" x14ac:dyDescent="0.2">
      <c r="A137" s="642">
        <v>43101</v>
      </c>
      <c r="B137" s="584">
        <v>157855</v>
      </c>
      <c r="C137" s="643">
        <v>120.90526994646103</v>
      </c>
      <c r="D137" s="584">
        <v>126062</v>
      </c>
      <c r="E137" s="643">
        <v>125.07474974741865</v>
      </c>
      <c r="F137" s="585">
        <v>43733</v>
      </c>
      <c r="G137" s="454">
        <v>141.81677131861454</v>
      </c>
      <c r="H137" s="585">
        <v>29049</v>
      </c>
      <c r="I137" s="454">
        <v>121.34096986102399</v>
      </c>
      <c r="J137" s="585">
        <v>32673</v>
      </c>
      <c r="K137" s="454">
        <v>100.27521860890438</v>
      </c>
      <c r="L137" s="585">
        <v>5354</v>
      </c>
      <c r="M137" s="454">
        <v>136.05620287868402</v>
      </c>
      <c r="N137" s="585">
        <v>15253</v>
      </c>
      <c r="O137" s="643">
        <v>129.81097241162277</v>
      </c>
    </row>
    <row r="138" spans="1:15" ht="12" hidden="1" customHeight="1" x14ac:dyDescent="0.2">
      <c r="A138" s="487">
        <v>43132</v>
      </c>
      <c r="B138" s="579">
        <v>232529</v>
      </c>
      <c r="C138" s="640">
        <v>115.03001223867922</v>
      </c>
      <c r="D138" s="579">
        <v>186766</v>
      </c>
      <c r="E138" s="640">
        <v>117.49873460540988</v>
      </c>
      <c r="F138" s="63">
        <v>67968</v>
      </c>
      <c r="G138" s="226">
        <v>135.04558131111915</v>
      </c>
      <c r="H138" s="63">
        <v>42237</v>
      </c>
      <c r="I138" s="226">
        <v>118.22202983484283</v>
      </c>
      <c r="J138" s="63">
        <v>46002</v>
      </c>
      <c r="K138" s="226">
        <v>92.225090523930334</v>
      </c>
      <c r="L138" s="63">
        <v>7243</v>
      </c>
      <c r="M138" s="226">
        <v>113.66235355831439</v>
      </c>
      <c r="N138" s="63">
        <v>23316</v>
      </c>
      <c r="O138" s="640">
        <v>120.02257028893861</v>
      </c>
    </row>
    <row r="139" spans="1:15" ht="12" hidden="1" customHeight="1" x14ac:dyDescent="0.2">
      <c r="A139" s="487">
        <v>43160</v>
      </c>
      <c r="B139" s="579">
        <v>208118</v>
      </c>
      <c r="C139" s="640">
        <v>105.94275043144528</v>
      </c>
      <c r="D139" s="579">
        <v>165451</v>
      </c>
      <c r="E139" s="640">
        <v>109.02184852040151</v>
      </c>
      <c r="F139" s="63">
        <v>58621</v>
      </c>
      <c r="G139" s="226">
        <v>121.59518031491619</v>
      </c>
      <c r="H139" s="63">
        <v>37569</v>
      </c>
      <c r="I139" s="226">
        <v>108.16736756030606</v>
      </c>
      <c r="J139" s="63">
        <v>42667</v>
      </c>
      <c r="K139" s="226">
        <v>88.57887337838504</v>
      </c>
      <c r="L139" s="63">
        <v>6502</v>
      </c>
      <c r="M139" s="226">
        <v>109.48598934158501</v>
      </c>
      <c r="N139" s="63">
        <v>20092</v>
      </c>
      <c r="O139" s="640">
        <v>118.53855936514397</v>
      </c>
    </row>
    <row r="140" spans="1:15" ht="12" hidden="1" customHeight="1" x14ac:dyDescent="0.2">
      <c r="A140" s="487">
        <v>43191</v>
      </c>
      <c r="B140" s="579">
        <v>184856</v>
      </c>
      <c r="C140" s="640">
        <v>102.11271966480258</v>
      </c>
      <c r="D140" s="579">
        <v>145428</v>
      </c>
      <c r="E140" s="640">
        <v>105.16252383281238</v>
      </c>
      <c r="F140" s="63">
        <v>52079</v>
      </c>
      <c r="G140" s="226">
        <v>118.80528365860057</v>
      </c>
      <c r="H140" s="63">
        <v>33079</v>
      </c>
      <c r="I140" s="226">
        <v>104.57481222925172</v>
      </c>
      <c r="J140" s="63">
        <v>36892</v>
      </c>
      <c r="K140" s="226">
        <v>84.34244230981561</v>
      </c>
      <c r="L140" s="63">
        <v>5606</v>
      </c>
      <c r="M140" s="226">
        <v>105.86176470588235</v>
      </c>
      <c r="N140" s="63">
        <v>17772</v>
      </c>
      <c r="O140" s="640">
        <v>110.4112916830681</v>
      </c>
    </row>
    <row r="141" spans="1:15" ht="12" hidden="1" customHeight="1" x14ac:dyDescent="0.2">
      <c r="A141" s="487">
        <v>43221</v>
      </c>
      <c r="B141" s="579">
        <v>210716</v>
      </c>
      <c r="C141" s="640">
        <v>106.76900725193674</v>
      </c>
      <c r="D141" s="579">
        <v>166245</v>
      </c>
      <c r="E141" s="640">
        <v>109.12194529708056</v>
      </c>
      <c r="F141" s="63">
        <v>58115</v>
      </c>
      <c r="G141" s="226">
        <v>123.59342621733441</v>
      </c>
      <c r="H141" s="63">
        <v>37682</v>
      </c>
      <c r="I141" s="226">
        <v>108.25410938228919</v>
      </c>
      <c r="J141" s="63">
        <v>42302</v>
      </c>
      <c r="K141" s="226">
        <v>84.813100524322024</v>
      </c>
      <c r="L141" s="63">
        <v>6354</v>
      </c>
      <c r="M141" s="226">
        <v>106.01390550239235</v>
      </c>
      <c r="N141" s="63">
        <v>21792</v>
      </c>
      <c r="O141" s="640">
        <v>118.75442677427012</v>
      </c>
    </row>
    <row r="142" spans="1:15" ht="12" hidden="1" customHeight="1" x14ac:dyDescent="0.2">
      <c r="A142" s="487">
        <v>43252</v>
      </c>
      <c r="B142" s="579">
        <v>192461</v>
      </c>
      <c r="C142" s="640">
        <v>107.81553895030852</v>
      </c>
      <c r="D142" s="579">
        <v>149944</v>
      </c>
      <c r="E142" s="640">
        <v>110.16443613531341</v>
      </c>
      <c r="F142" s="63">
        <v>50995</v>
      </c>
      <c r="G142" s="226">
        <v>128.70828682186277</v>
      </c>
      <c r="H142" s="63">
        <v>33632</v>
      </c>
      <c r="I142" s="226">
        <v>105.84991328047572</v>
      </c>
      <c r="J142" s="63">
        <v>39364</v>
      </c>
      <c r="K142" s="226">
        <v>89.681073264781489</v>
      </c>
      <c r="L142" s="63">
        <v>5769</v>
      </c>
      <c r="M142" s="226">
        <v>102.4288119738073</v>
      </c>
      <c r="N142" s="63">
        <v>20184</v>
      </c>
      <c r="O142" s="640">
        <v>111.9882265531234</v>
      </c>
    </row>
    <row r="143" spans="1:15" ht="12" hidden="1" customHeight="1" x14ac:dyDescent="0.2">
      <c r="A143" s="487">
        <v>43282</v>
      </c>
      <c r="B143" s="579">
        <v>220413</v>
      </c>
      <c r="C143" s="640">
        <v>107.43324457593688</v>
      </c>
      <c r="D143" s="579">
        <v>171352</v>
      </c>
      <c r="E143" s="640">
        <v>110.7231527338792</v>
      </c>
      <c r="F143" s="63">
        <v>57202</v>
      </c>
      <c r="G143" s="226">
        <v>128.67029932074345</v>
      </c>
      <c r="H143" s="63">
        <v>37656</v>
      </c>
      <c r="I143" s="226">
        <v>107.77892928099662</v>
      </c>
      <c r="J143" s="63">
        <v>46948</v>
      </c>
      <c r="K143" s="226">
        <v>89.802242770907284</v>
      </c>
      <c r="L143" s="63">
        <v>6733</v>
      </c>
      <c r="M143" s="226">
        <v>106.64384779516358</v>
      </c>
      <c r="N143" s="63">
        <v>22813</v>
      </c>
      <c r="O143" s="640">
        <v>115.52493137010232</v>
      </c>
    </row>
    <row r="144" spans="1:15" ht="12" hidden="1" customHeight="1" x14ac:dyDescent="0.2">
      <c r="A144" s="487">
        <v>43313</v>
      </c>
      <c r="B144" s="579">
        <v>189200</v>
      </c>
      <c r="C144" s="640">
        <v>109.27815964342275</v>
      </c>
      <c r="D144" s="579">
        <v>147606</v>
      </c>
      <c r="E144" s="640">
        <v>112.04361983208814</v>
      </c>
      <c r="F144" s="63">
        <v>50079</v>
      </c>
      <c r="G144" s="226">
        <v>131.55783794999482</v>
      </c>
      <c r="H144" s="63">
        <v>32180</v>
      </c>
      <c r="I144" s="226">
        <v>106.3352916984901</v>
      </c>
      <c r="J144" s="63">
        <v>39285</v>
      </c>
      <c r="K144" s="226">
        <v>90.528393712263167</v>
      </c>
      <c r="L144" s="63">
        <v>5941</v>
      </c>
      <c r="M144" s="226">
        <v>117.3576336517513</v>
      </c>
      <c r="N144" s="63">
        <v>20121</v>
      </c>
      <c r="O144" s="640">
        <v>114.70756724316657</v>
      </c>
    </row>
    <row r="145" spans="1:15" ht="12" hidden="1" customHeight="1" x14ac:dyDescent="0.2">
      <c r="A145" s="487">
        <v>43344</v>
      </c>
      <c r="B145" s="579">
        <v>188984</v>
      </c>
      <c r="C145" s="640">
        <v>111.71048797853113</v>
      </c>
      <c r="D145" s="579">
        <v>147471</v>
      </c>
      <c r="E145" s="640">
        <v>115.65255508051973</v>
      </c>
      <c r="F145" s="63">
        <v>49546</v>
      </c>
      <c r="G145" s="226">
        <v>136.4592235993035</v>
      </c>
      <c r="H145" s="63">
        <v>31923</v>
      </c>
      <c r="I145" s="226">
        <v>109.82656649135988</v>
      </c>
      <c r="J145" s="63">
        <v>36393</v>
      </c>
      <c r="K145" s="226">
        <v>90.249139356482615</v>
      </c>
      <c r="L145" s="63">
        <v>5370</v>
      </c>
      <c r="M145" s="226">
        <v>123.46347388512928</v>
      </c>
      <c r="N145" s="63">
        <v>24239</v>
      </c>
      <c r="O145" s="640">
        <v>119.42598057627301</v>
      </c>
    </row>
    <row r="146" spans="1:15" ht="12" hidden="1" customHeight="1" x14ac:dyDescent="0.2">
      <c r="A146" s="487">
        <v>43374</v>
      </c>
      <c r="B146" s="579">
        <v>183274</v>
      </c>
      <c r="C146" s="640">
        <v>111.67053336584404</v>
      </c>
      <c r="D146" s="579">
        <v>144602</v>
      </c>
      <c r="E146" s="640">
        <v>115.08201610301718</v>
      </c>
      <c r="F146" s="63">
        <v>47646</v>
      </c>
      <c r="G146" s="226">
        <v>134.41991274235517</v>
      </c>
      <c r="H146" s="63">
        <v>32485</v>
      </c>
      <c r="I146" s="226">
        <v>114.70297408716137</v>
      </c>
      <c r="J146" s="63">
        <v>38332</v>
      </c>
      <c r="K146" s="226">
        <v>92.923270564426559</v>
      </c>
      <c r="L146" s="63">
        <v>5777</v>
      </c>
      <c r="M146" s="226">
        <v>113.51891615541922</v>
      </c>
      <c r="N146" s="63">
        <v>20362</v>
      </c>
      <c r="O146" s="640">
        <v>111.7291187551989</v>
      </c>
    </row>
    <row r="147" spans="1:15" ht="12" hidden="1" customHeight="1" x14ac:dyDescent="0.2">
      <c r="A147" s="487">
        <v>43405</v>
      </c>
      <c r="B147" s="579">
        <v>182223</v>
      </c>
      <c r="C147" s="640">
        <v>118.95288949786411</v>
      </c>
      <c r="D147" s="579">
        <v>144401</v>
      </c>
      <c r="E147" s="640">
        <v>122.21538589572877</v>
      </c>
      <c r="F147" s="63">
        <v>47962</v>
      </c>
      <c r="G147" s="226">
        <v>143.4071317713495</v>
      </c>
      <c r="H147" s="63">
        <v>32451</v>
      </c>
      <c r="I147" s="226">
        <v>118.92604997961205</v>
      </c>
      <c r="J147" s="63">
        <v>38591</v>
      </c>
      <c r="K147" s="226">
        <v>97.449514798641431</v>
      </c>
      <c r="L147" s="63">
        <v>6264</v>
      </c>
      <c r="M147" s="226">
        <v>116.73700305810398</v>
      </c>
      <c r="N147" s="63">
        <v>19133</v>
      </c>
      <c r="O147" s="640">
        <v>123.97455779016235</v>
      </c>
    </row>
    <row r="148" spans="1:15" ht="12" hidden="1" customHeight="1" x14ac:dyDescent="0.2">
      <c r="A148" s="492">
        <v>43435</v>
      </c>
      <c r="B148" s="583">
        <v>173348</v>
      </c>
      <c r="C148" s="641">
        <v>121.62379190007341</v>
      </c>
      <c r="D148" s="583">
        <v>139319</v>
      </c>
      <c r="E148" s="641">
        <v>125.54357223245344</v>
      </c>
      <c r="F148" s="588">
        <v>45435</v>
      </c>
      <c r="G148" s="468">
        <v>146.9909153913874</v>
      </c>
      <c r="H148" s="588">
        <v>33073</v>
      </c>
      <c r="I148" s="468">
        <v>123.93702122682885</v>
      </c>
      <c r="J148" s="588">
        <v>37310</v>
      </c>
      <c r="K148" s="468">
        <v>99.051509900990098</v>
      </c>
      <c r="L148" s="588">
        <v>5872</v>
      </c>
      <c r="M148" s="468">
        <v>123.17358366271409</v>
      </c>
      <c r="N148" s="588">
        <v>17629</v>
      </c>
      <c r="O148" s="641">
        <v>125.30202033776823</v>
      </c>
    </row>
    <row r="149" spans="1:15" ht="12" hidden="1" customHeight="1" x14ac:dyDescent="0.2">
      <c r="A149" s="642">
        <v>43466</v>
      </c>
      <c r="B149" s="584">
        <v>153696</v>
      </c>
      <c r="C149" s="643">
        <v>132.86153295291791</v>
      </c>
      <c r="D149" s="584">
        <v>124607</v>
      </c>
      <c r="E149" s="643">
        <v>133.12455344628057</v>
      </c>
      <c r="F149" s="585">
        <v>42223</v>
      </c>
      <c r="G149" s="454">
        <v>155.94957044499054</v>
      </c>
      <c r="H149" s="585">
        <v>29345</v>
      </c>
      <c r="I149" s="454">
        <v>123.53605089538172</v>
      </c>
      <c r="J149" s="585">
        <v>32334</v>
      </c>
      <c r="K149" s="454">
        <v>106.66121112929623</v>
      </c>
      <c r="L149" s="585">
        <v>5039</v>
      </c>
      <c r="M149" s="454">
        <v>129.06969007179129</v>
      </c>
      <c r="N149" s="585">
        <v>15666</v>
      </c>
      <c r="O149" s="643">
        <v>137.55178033483136</v>
      </c>
    </row>
    <row r="150" spans="1:15" ht="12" hidden="1" customHeight="1" x14ac:dyDescent="0.2">
      <c r="A150" s="487">
        <v>43497</v>
      </c>
      <c r="B150" s="579">
        <v>224291</v>
      </c>
      <c r="C150" s="640">
        <v>129.98642668945743</v>
      </c>
      <c r="D150" s="579">
        <v>181075</v>
      </c>
      <c r="E150" s="640">
        <v>131.83721309726292</v>
      </c>
      <c r="F150" s="63">
        <v>64640</v>
      </c>
      <c r="G150" s="226">
        <v>149.98337468533242</v>
      </c>
      <c r="H150" s="63">
        <v>41429</v>
      </c>
      <c r="I150" s="226">
        <v>131.59644890746404</v>
      </c>
      <c r="J150" s="63">
        <v>46492</v>
      </c>
      <c r="K150" s="226">
        <v>104.82871873209854</v>
      </c>
      <c r="L150" s="63">
        <v>7044</v>
      </c>
      <c r="M150" s="226">
        <v>127.63727790814616</v>
      </c>
      <c r="N150" s="63">
        <v>21470</v>
      </c>
      <c r="O150" s="640">
        <v>139.75972040192224</v>
      </c>
    </row>
    <row r="151" spans="1:15" ht="12" hidden="1" customHeight="1" x14ac:dyDescent="0.2">
      <c r="A151" s="487">
        <v>43525</v>
      </c>
      <c r="B151" s="579">
        <v>197650</v>
      </c>
      <c r="C151" s="640">
        <v>119.57388461935919</v>
      </c>
      <c r="D151" s="579">
        <v>159516</v>
      </c>
      <c r="E151" s="640">
        <v>121.35623287113668</v>
      </c>
      <c r="F151" s="63">
        <v>53382</v>
      </c>
      <c r="G151" s="226">
        <v>142.35849095268347</v>
      </c>
      <c r="H151" s="63">
        <v>38360</v>
      </c>
      <c r="I151" s="226">
        <v>115.82569478303267</v>
      </c>
      <c r="J151" s="63">
        <v>41835</v>
      </c>
      <c r="K151" s="226">
        <v>94.726340713871892</v>
      </c>
      <c r="L151" s="63">
        <v>6580</v>
      </c>
      <c r="M151" s="226">
        <v>125.15076542446266</v>
      </c>
      <c r="N151" s="63">
        <v>19359</v>
      </c>
      <c r="O151" s="640">
        <v>130.99617951199633</v>
      </c>
    </row>
    <row r="152" spans="1:15" ht="12" hidden="1" customHeight="1" x14ac:dyDescent="0.2">
      <c r="A152" s="487">
        <v>43556</v>
      </c>
      <c r="B152" s="579">
        <v>185471</v>
      </c>
      <c r="C152" s="640">
        <v>117.74787181172547</v>
      </c>
      <c r="D152" s="579">
        <v>149550</v>
      </c>
      <c r="E152" s="640">
        <v>119.77484478323524</v>
      </c>
      <c r="F152" s="63">
        <v>50587</v>
      </c>
      <c r="G152" s="226">
        <v>137.02848560800462</v>
      </c>
      <c r="H152" s="63">
        <v>34776</v>
      </c>
      <c r="I152" s="226">
        <v>111.45212765957447</v>
      </c>
      <c r="J152" s="63">
        <v>39862</v>
      </c>
      <c r="K152" s="226">
        <v>100.60398701430455</v>
      </c>
      <c r="L152" s="63">
        <v>6077</v>
      </c>
      <c r="M152" s="226">
        <v>120.37510555649384</v>
      </c>
      <c r="N152" s="63">
        <v>18248</v>
      </c>
      <c r="O152" s="640">
        <v>128.52378951790777</v>
      </c>
    </row>
    <row r="153" spans="1:15" ht="12" hidden="1" customHeight="1" x14ac:dyDescent="0.2">
      <c r="A153" s="487">
        <v>43586</v>
      </c>
      <c r="B153" s="579">
        <v>168632</v>
      </c>
      <c r="C153" s="640">
        <v>125.62249545947765</v>
      </c>
      <c r="D153" s="579">
        <v>135128</v>
      </c>
      <c r="E153" s="640">
        <v>129.69803428620966</v>
      </c>
      <c r="F153" s="63">
        <v>44469</v>
      </c>
      <c r="G153" s="226">
        <v>142.42889564509912</v>
      </c>
      <c r="H153" s="63">
        <v>31403</v>
      </c>
      <c r="I153" s="226">
        <v>113.86516333818278</v>
      </c>
      <c r="J153" s="63">
        <v>36274</v>
      </c>
      <c r="K153" s="226">
        <v>129.45642298753432</v>
      </c>
      <c r="L153" s="63">
        <v>5968</v>
      </c>
      <c r="M153" s="226">
        <v>116.15235602094241</v>
      </c>
      <c r="N153" s="63">
        <v>17014</v>
      </c>
      <c r="O153" s="640">
        <v>128.07640248336037</v>
      </c>
    </row>
    <row r="154" spans="1:15" ht="12" hidden="1" customHeight="1" x14ac:dyDescent="0.2">
      <c r="A154" s="487">
        <v>43617</v>
      </c>
      <c r="B154" s="579">
        <v>190048</v>
      </c>
      <c r="C154" s="640">
        <v>119.34312274132451</v>
      </c>
      <c r="D154" s="579">
        <v>151192</v>
      </c>
      <c r="E154" s="640">
        <v>121.44106662682999</v>
      </c>
      <c r="F154" s="63">
        <v>48471</v>
      </c>
      <c r="G154" s="226">
        <v>142.19708372530573</v>
      </c>
      <c r="H154" s="63">
        <v>36060</v>
      </c>
      <c r="I154" s="226">
        <v>117.13581037796284</v>
      </c>
      <c r="J154" s="63">
        <v>41563</v>
      </c>
      <c r="K154" s="226">
        <v>96.179036114256945</v>
      </c>
      <c r="L154" s="63">
        <v>6540</v>
      </c>
      <c r="M154" s="226">
        <v>111.20181405895691</v>
      </c>
      <c r="N154" s="63">
        <v>18558</v>
      </c>
      <c r="O154" s="640">
        <v>132.47519178762624</v>
      </c>
    </row>
    <row r="155" spans="1:15" ht="12" hidden="1" customHeight="1" x14ac:dyDescent="0.2">
      <c r="A155" s="487">
        <v>43647</v>
      </c>
      <c r="B155" s="579">
        <v>170338</v>
      </c>
      <c r="C155" s="640">
        <v>118.10892526909764</v>
      </c>
      <c r="D155" s="579">
        <v>133757</v>
      </c>
      <c r="E155" s="640">
        <v>119.964587438056</v>
      </c>
      <c r="F155" s="63">
        <v>42848</v>
      </c>
      <c r="G155" s="226">
        <v>140.12132286590867</v>
      </c>
      <c r="H155" s="63">
        <v>32334</v>
      </c>
      <c r="I155" s="226">
        <v>118.47885623510723</v>
      </c>
      <c r="J155" s="63">
        <v>36305</v>
      </c>
      <c r="K155" s="226">
        <v>92.408442891218726</v>
      </c>
      <c r="L155" s="63">
        <v>5346</v>
      </c>
      <c r="M155" s="226">
        <v>116.72784458834413</v>
      </c>
      <c r="N155" s="63">
        <v>16924</v>
      </c>
      <c r="O155" s="640">
        <v>129.78284518828451</v>
      </c>
    </row>
    <row r="156" spans="1:15" ht="12" hidden="1" customHeight="1" x14ac:dyDescent="0.2">
      <c r="A156" s="487">
        <v>43678</v>
      </c>
      <c r="B156" s="579">
        <v>179248</v>
      </c>
      <c r="C156" s="640">
        <v>125.10167676513815</v>
      </c>
      <c r="D156" s="579">
        <v>141732</v>
      </c>
      <c r="E156" s="640">
        <v>127.13989116208583</v>
      </c>
      <c r="F156" s="63">
        <v>45741</v>
      </c>
      <c r="G156" s="226">
        <v>152.14391876676152</v>
      </c>
      <c r="H156" s="63">
        <v>32747</v>
      </c>
      <c r="I156" s="226">
        <v>121.78420992388256</v>
      </c>
      <c r="J156" s="63">
        <v>39278</v>
      </c>
      <c r="K156" s="226">
        <v>98.047889932530765</v>
      </c>
      <c r="L156" s="63">
        <v>6204</v>
      </c>
      <c r="M156" s="226">
        <v>119.02731362467867</v>
      </c>
      <c r="N156" s="63">
        <v>17762</v>
      </c>
      <c r="O156" s="640">
        <v>133.81190229289089</v>
      </c>
    </row>
    <row r="157" spans="1:15" ht="12" hidden="1" customHeight="1" x14ac:dyDescent="0.2">
      <c r="A157" s="487">
        <v>43709</v>
      </c>
      <c r="B157" s="579">
        <v>171514</v>
      </c>
      <c r="C157" s="640">
        <v>120.36428028354838</v>
      </c>
      <c r="D157" s="579">
        <v>136705</v>
      </c>
      <c r="E157" s="640">
        <v>123.4958550664163</v>
      </c>
      <c r="F157" s="63">
        <v>44517</v>
      </c>
      <c r="G157" s="226">
        <v>148.00508495856701</v>
      </c>
      <c r="H157" s="63">
        <v>32498</v>
      </c>
      <c r="I157" s="226">
        <v>118.61614312706661</v>
      </c>
      <c r="J157" s="63">
        <v>37136</v>
      </c>
      <c r="K157" s="226">
        <v>95.113375763353858</v>
      </c>
      <c r="L157" s="63">
        <v>5433</v>
      </c>
      <c r="M157" s="226">
        <v>113.66454974759812</v>
      </c>
      <c r="N157" s="63">
        <v>17121</v>
      </c>
      <c r="O157" s="640">
        <v>132.5708381839348</v>
      </c>
    </row>
    <row r="158" spans="1:15" ht="12" hidden="1" customHeight="1" x14ac:dyDescent="0.2">
      <c r="A158" s="487">
        <v>43739</v>
      </c>
      <c r="B158" s="579">
        <v>163842</v>
      </c>
      <c r="C158" s="640">
        <v>126.21605196308563</v>
      </c>
      <c r="D158" s="579">
        <v>129335</v>
      </c>
      <c r="E158" s="640">
        <v>129.23995922664753</v>
      </c>
      <c r="F158" s="63">
        <v>40027</v>
      </c>
      <c r="G158" s="226">
        <v>153.72360066917946</v>
      </c>
      <c r="H158" s="63">
        <v>32806</v>
      </c>
      <c r="I158" s="226">
        <v>126.16147380932168</v>
      </c>
      <c r="J158" s="63">
        <v>36241</v>
      </c>
      <c r="K158" s="226">
        <v>99.202404759524043</v>
      </c>
      <c r="L158" s="63">
        <v>4972</v>
      </c>
      <c r="M158" s="226">
        <v>118.85739493102342</v>
      </c>
      <c r="N158" s="63">
        <v>15289</v>
      </c>
      <c r="O158" s="640">
        <v>138.18774053209884</v>
      </c>
    </row>
    <row r="159" spans="1:15" ht="12" hidden="1" customHeight="1" x14ac:dyDescent="0.2">
      <c r="A159" s="487">
        <v>43770</v>
      </c>
      <c r="B159" s="579">
        <v>158585</v>
      </c>
      <c r="C159" s="640">
        <v>133.39576201855797</v>
      </c>
      <c r="D159" s="579">
        <v>127892</v>
      </c>
      <c r="E159" s="640">
        <v>136.63551628295119</v>
      </c>
      <c r="F159" s="63">
        <v>38421</v>
      </c>
      <c r="G159" s="226">
        <v>161.69336844432831</v>
      </c>
      <c r="H159" s="63">
        <v>32295</v>
      </c>
      <c r="I159" s="226">
        <v>135.43643139597737</v>
      </c>
      <c r="J159" s="63">
        <v>35613</v>
      </c>
      <c r="K159" s="226">
        <v>105.57378472222223</v>
      </c>
      <c r="L159" s="63">
        <v>5574</v>
      </c>
      <c r="M159" s="226">
        <v>123.91501746216531</v>
      </c>
      <c r="N159" s="63">
        <v>15989</v>
      </c>
      <c r="O159" s="640">
        <v>141.42756050129645</v>
      </c>
    </row>
    <row r="160" spans="1:15" ht="12" hidden="1" customHeight="1" x14ac:dyDescent="0.2">
      <c r="A160" s="492">
        <v>43800</v>
      </c>
      <c r="B160" s="583">
        <v>143055</v>
      </c>
      <c r="C160" s="641">
        <v>146.37664011307362</v>
      </c>
      <c r="D160" s="583">
        <v>117734</v>
      </c>
      <c r="E160" s="641">
        <v>149.52754605151503</v>
      </c>
      <c r="F160" s="588">
        <v>35540</v>
      </c>
      <c r="G160" s="468">
        <v>174.34774392595449</v>
      </c>
      <c r="H160" s="588">
        <v>31452</v>
      </c>
      <c r="I160" s="468">
        <v>147.34305955159871</v>
      </c>
      <c r="J160" s="588">
        <v>31479</v>
      </c>
      <c r="K160" s="468">
        <v>111.41227296315516</v>
      </c>
      <c r="L160" s="588">
        <v>5253</v>
      </c>
      <c r="M160" s="468">
        <v>142.87462211614957</v>
      </c>
      <c r="N160" s="588">
        <v>14010</v>
      </c>
      <c r="O160" s="641">
        <v>164.98591835697221</v>
      </c>
    </row>
    <row r="161" spans="1:15" ht="12" hidden="1" customHeight="1" x14ac:dyDescent="0.2">
      <c r="A161" s="642">
        <v>43831</v>
      </c>
      <c r="B161" s="584">
        <v>126908</v>
      </c>
      <c r="C161" s="643">
        <v>137.13149574157481</v>
      </c>
      <c r="D161" s="584">
        <v>102285</v>
      </c>
      <c r="E161" s="643">
        <v>137.72528067326664</v>
      </c>
      <c r="F161" s="585">
        <v>31275</v>
      </c>
      <c r="G161" s="454">
        <v>168.27898511057586</v>
      </c>
      <c r="H161" s="585">
        <v>25137</v>
      </c>
      <c r="I161" s="454">
        <v>122.51326349080846</v>
      </c>
      <c r="J161" s="585">
        <v>29358</v>
      </c>
      <c r="K161" s="454">
        <v>109.58060384263494</v>
      </c>
      <c r="L161" s="585">
        <v>4298</v>
      </c>
      <c r="M161" s="454">
        <v>118.30357142857143</v>
      </c>
      <c r="N161" s="585">
        <v>12217</v>
      </c>
      <c r="O161" s="643">
        <v>157.30278508328274</v>
      </c>
    </row>
    <row r="162" spans="1:15" ht="12" hidden="1" customHeight="1" x14ac:dyDescent="0.2">
      <c r="A162" s="487">
        <v>43862</v>
      </c>
      <c r="B162" s="579">
        <v>182130</v>
      </c>
      <c r="C162" s="640">
        <v>135.49006630778538</v>
      </c>
      <c r="D162" s="579">
        <v>146784</v>
      </c>
      <c r="E162" s="640">
        <v>136.98602913008466</v>
      </c>
      <c r="F162" s="63">
        <v>47578</v>
      </c>
      <c r="G162" s="226">
        <v>164.17061553789702</v>
      </c>
      <c r="H162" s="63">
        <v>34563</v>
      </c>
      <c r="I162" s="226">
        <v>132.68741681171292</v>
      </c>
      <c r="J162" s="63">
        <v>41517</v>
      </c>
      <c r="K162" s="226">
        <v>104.3499644633973</v>
      </c>
      <c r="L162" s="63">
        <v>6221</v>
      </c>
      <c r="M162" s="226">
        <v>149.41593813046401</v>
      </c>
      <c r="N162" s="63">
        <v>16905</v>
      </c>
      <c r="O162" s="640">
        <v>141.96467491122812</v>
      </c>
    </row>
    <row r="163" spans="1:15" ht="12" hidden="1" customHeight="1" x14ac:dyDescent="0.2">
      <c r="A163" s="487">
        <v>43891</v>
      </c>
      <c r="B163" s="579">
        <v>159118</v>
      </c>
      <c r="C163" s="640">
        <v>124.92852787622422</v>
      </c>
      <c r="D163" s="579">
        <v>127776</v>
      </c>
      <c r="E163" s="640">
        <v>127.09077881669266</v>
      </c>
      <c r="F163" s="63">
        <v>39768</v>
      </c>
      <c r="G163" s="226">
        <v>149.49761256867075</v>
      </c>
      <c r="H163" s="63">
        <v>29285</v>
      </c>
      <c r="I163" s="226">
        <v>127.30301574776135</v>
      </c>
      <c r="J163" s="63">
        <v>37033</v>
      </c>
      <c r="K163" s="226">
        <v>100.47150523209015</v>
      </c>
      <c r="L163" s="63">
        <v>6284</v>
      </c>
      <c r="M163" s="226">
        <v>118.61545521292217</v>
      </c>
      <c r="N163" s="63">
        <v>15406</v>
      </c>
      <c r="O163" s="640">
        <v>137.37306301652893</v>
      </c>
    </row>
    <row r="164" spans="1:15" ht="12" hidden="1" customHeight="1" x14ac:dyDescent="0.2">
      <c r="A164" s="487">
        <v>43922</v>
      </c>
      <c r="B164" s="579">
        <v>76178</v>
      </c>
      <c r="C164" s="640">
        <v>126.07732634338139</v>
      </c>
      <c r="D164" s="579">
        <v>58841</v>
      </c>
      <c r="E164" s="640">
        <v>127.4787212823442</v>
      </c>
      <c r="F164" s="63">
        <v>18504</v>
      </c>
      <c r="G164" s="226">
        <v>152.11317951162073</v>
      </c>
      <c r="H164" s="63">
        <v>11514</v>
      </c>
      <c r="I164" s="226">
        <v>125.60848717333973</v>
      </c>
      <c r="J164" s="63">
        <v>17182</v>
      </c>
      <c r="K164" s="226">
        <v>100.04276557068597</v>
      </c>
      <c r="L164" s="63">
        <v>3500</v>
      </c>
      <c r="M164" s="226">
        <v>109.08909053413075</v>
      </c>
      <c r="N164" s="63">
        <v>8141</v>
      </c>
      <c r="O164" s="640">
        <v>136.25669926102859</v>
      </c>
    </row>
    <row r="165" spans="1:15" ht="12" hidden="1" customHeight="1" x14ac:dyDescent="0.2">
      <c r="A165" s="487">
        <v>43952</v>
      </c>
      <c r="B165" s="579">
        <v>101893</v>
      </c>
      <c r="C165" s="640">
        <v>145.9142238426999</v>
      </c>
      <c r="D165" s="579">
        <v>83708</v>
      </c>
      <c r="E165" s="640">
        <v>147.35854738250887</v>
      </c>
      <c r="F165" s="63">
        <v>29113</v>
      </c>
      <c r="G165" s="226">
        <v>169.48726806417</v>
      </c>
      <c r="H165" s="63">
        <v>17959</v>
      </c>
      <c r="I165" s="226">
        <v>146.16514577372206</v>
      </c>
      <c r="J165" s="63">
        <v>22450</v>
      </c>
      <c r="K165" s="226">
        <v>116.70178457616316</v>
      </c>
      <c r="L165" s="63">
        <v>4066</v>
      </c>
      <c r="M165" s="226">
        <v>130.14069423929098</v>
      </c>
      <c r="N165" s="63">
        <v>10120</v>
      </c>
      <c r="O165" s="640">
        <v>162.68795004141975</v>
      </c>
    </row>
    <row r="166" spans="1:15" ht="12" hidden="1" customHeight="1" x14ac:dyDescent="0.2">
      <c r="A166" s="487">
        <v>43983</v>
      </c>
      <c r="B166" s="579">
        <v>115576</v>
      </c>
      <c r="C166" s="640">
        <v>145.02882180202297</v>
      </c>
      <c r="D166" s="579">
        <v>93913</v>
      </c>
      <c r="E166" s="640">
        <v>145.76972473547002</v>
      </c>
      <c r="F166" s="63">
        <v>29771</v>
      </c>
      <c r="G166" s="226">
        <v>168.73761803228754</v>
      </c>
      <c r="H166" s="63">
        <v>22944</v>
      </c>
      <c r="I166" s="226">
        <v>148.59089300460067</v>
      </c>
      <c r="J166" s="63">
        <v>25671</v>
      </c>
      <c r="K166" s="226">
        <v>115.39193657339922</v>
      </c>
      <c r="L166" s="63">
        <v>4477</v>
      </c>
      <c r="M166" s="226">
        <v>123.78501965652804</v>
      </c>
      <c r="N166" s="63">
        <v>11050</v>
      </c>
      <c r="O166" s="640">
        <v>156.05619519634007</v>
      </c>
    </row>
    <row r="167" spans="1:15" ht="12" hidden="1" customHeight="1" x14ac:dyDescent="0.2">
      <c r="A167" s="487">
        <v>44013</v>
      </c>
      <c r="B167" s="579">
        <v>131744</v>
      </c>
      <c r="C167" s="640">
        <v>143.29624303293662</v>
      </c>
      <c r="D167" s="579">
        <v>105420</v>
      </c>
      <c r="E167" s="640">
        <v>144.06936002168106</v>
      </c>
      <c r="F167" s="63">
        <v>32999</v>
      </c>
      <c r="G167" s="226">
        <v>171.4581783820033</v>
      </c>
      <c r="H167" s="63">
        <v>25899</v>
      </c>
      <c r="I167" s="226">
        <v>140.62559145872933</v>
      </c>
      <c r="J167" s="63">
        <v>28678</v>
      </c>
      <c r="K167" s="226">
        <v>112.44162382556284</v>
      </c>
      <c r="L167" s="63">
        <v>4403</v>
      </c>
      <c r="M167" s="226">
        <v>142.59322369724589</v>
      </c>
      <c r="N167" s="63">
        <v>13441</v>
      </c>
      <c r="O167" s="640">
        <v>150.94405873433885</v>
      </c>
    </row>
    <row r="168" spans="1:15" ht="12" hidden="1" customHeight="1" x14ac:dyDescent="0.2">
      <c r="A168" s="487">
        <v>44044</v>
      </c>
      <c r="B168" s="579">
        <v>133779</v>
      </c>
      <c r="C168" s="640">
        <v>128.50753658178496</v>
      </c>
      <c r="D168" s="579">
        <v>105106</v>
      </c>
      <c r="E168" s="640">
        <v>130.33545961258241</v>
      </c>
      <c r="F168" s="63">
        <v>32265</v>
      </c>
      <c r="G168" s="226">
        <v>149.50752464971458</v>
      </c>
      <c r="H168" s="63">
        <v>26299</v>
      </c>
      <c r="I168" s="226">
        <v>130.47637297843667</v>
      </c>
      <c r="J168" s="63">
        <v>29318</v>
      </c>
      <c r="K168" s="226">
        <v>109.60363886774672</v>
      </c>
      <c r="L168" s="63">
        <v>4626</v>
      </c>
      <c r="M168" s="226">
        <v>113.34325581395349</v>
      </c>
      <c r="N168" s="63">
        <v>12598</v>
      </c>
      <c r="O168" s="640">
        <v>134.67300771208227</v>
      </c>
    </row>
    <row r="169" spans="1:15" ht="12" hidden="1" customHeight="1" x14ac:dyDescent="0.2">
      <c r="A169" s="487">
        <v>44075</v>
      </c>
      <c r="B169" s="579">
        <v>139332</v>
      </c>
      <c r="C169" s="640">
        <v>126.61078232549022</v>
      </c>
      <c r="D169" s="579">
        <v>109651</v>
      </c>
      <c r="E169" s="640">
        <v>127.58315523880358</v>
      </c>
      <c r="F169" s="63">
        <v>34824</v>
      </c>
      <c r="G169" s="226">
        <v>158.76067270375162</v>
      </c>
      <c r="H169" s="63">
        <v>26949</v>
      </c>
      <c r="I169" s="226">
        <v>122.87225487163626</v>
      </c>
      <c r="J169" s="63">
        <v>30214</v>
      </c>
      <c r="K169" s="226">
        <v>98.939314789687927</v>
      </c>
      <c r="L169" s="63">
        <v>4511</v>
      </c>
      <c r="M169" s="226">
        <v>119.05170586988768</v>
      </c>
      <c r="N169" s="63">
        <v>13153</v>
      </c>
      <c r="O169" s="640">
        <v>125.27680991095625</v>
      </c>
    </row>
    <row r="170" spans="1:15" ht="12" hidden="1" customHeight="1" x14ac:dyDescent="0.2">
      <c r="A170" s="487">
        <v>44105</v>
      </c>
      <c r="B170" s="579">
        <v>148316</v>
      </c>
      <c r="C170" s="640">
        <v>126.54846372094046</v>
      </c>
      <c r="D170" s="579">
        <v>115528</v>
      </c>
      <c r="E170" s="640">
        <v>127.9399433114923</v>
      </c>
      <c r="F170" s="63">
        <v>36096</v>
      </c>
      <c r="G170" s="226">
        <v>152.11901797863408</v>
      </c>
      <c r="H170" s="63">
        <v>27183</v>
      </c>
      <c r="I170" s="226">
        <v>125.95978356805711</v>
      </c>
      <c r="J170" s="63">
        <v>32834</v>
      </c>
      <c r="K170" s="226">
        <v>100.19829812595192</v>
      </c>
      <c r="L170" s="63">
        <v>4551</v>
      </c>
      <c r="M170" s="226">
        <v>116.52193614830072</v>
      </c>
      <c r="N170" s="63">
        <v>14864</v>
      </c>
      <c r="O170" s="640">
        <v>136.37533635734604</v>
      </c>
    </row>
    <row r="171" spans="1:15" ht="12" hidden="1" customHeight="1" x14ac:dyDescent="0.2">
      <c r="A171" s="487">
        <v>44136</v>
      </c>
      <c r="B171" s="579">
        <v>143604</v>
      </c>
      <c r="C171" s="640">
        <v>128.27997905874574</v>
      </c>
      <c r="D171" s="579">
        <v>110096</v>
      </c>
      <c r="E171" s="640">
        <v>131.17081581972465</v>
      </c>
      <c r="F171" s="63">
        <v>34630</v>
      </c>
      <c r="G171" s="226">
        <v>158.76118781077253</v>
      </c>
      <c r="H171" s="63">
        <v>25108</v>
      </c>
      <c r="I171" s="226">
        <v>131.36780561883069</v>
      </c>
      <c r="J171" s="63">
        <v>31191</v>
      </c>
      <c r="K171" s="226">
        <v>98.326790697674426</v>
      </c>
      <c r="L171" s="63">
        <v>4798</v>
      </c>
      <c r="M171" s="226">
        <v>144.41877535252075</v>
      </c>
      <c r="N171" s="63">
        <v>14369</v>
      </c>
      <c r="O171" s="640">
        <v>130.62270133164236</v>
      </c>
    </row>
    <row r="172" spans="1:15" ht="12" hidden="1" customHeight="1" x14ac:dyDescent="0.2">
      <c r="A172" s="492">
        <v>44166</v>
      </c>
      <c r="B172" s="583">
        <v>130735</v>
      </c>
      <c r="C172" s="641">
        <v>135.78419369697133</v>
      </c>
      <c r="D172" s="583">
        <v>104446</v>
      </c>
      <c r="E172" s="641">
        <v>138.20051856779762</v>
      </c>
      <c r="F172" s="588">
        <v>33346</v>
      </c>
      <c r="G172" s="468">
        <v>164.63146478505161</v>
      </c>
      <c r="H172" s="588">
        <v>23791</v>
      </c>
      <c r="I172" s="468">
        <v>142.82280962927999</v>
      </c>
      <c r="J172" s="588">
        <v>29936</v>
      </c>
      <c r="K172" s="468">
        <v>103.4229683972912</v>
      </c>
      <c r="L172" s="588">
        <v>4808</v>
      </c>
      <c r="M172" s="468">
        <v>132.76625729816791</v>
      </c>
      <c r="N172" s="588">
        <v>12565</v>
      </c>
      <c r="O172" s="641">
        <v>138.03409480688757</v>
      </c>
    </row>
    <row r="173" spans="1:15" ht="12" hidden="1" customHeight="1" x14ac:dyDescent="0.2">
      <c r="A173" s="642">
        <v>44197</v>
      </c>
      <c r="B173" s="584">
        <v>106032</v>
      </c>
      <c r="C173" s="643">
        <v>131.1537974261519</v>
      </c>
      <c r="D173" s="584">
        <v>84713</v>
      </c>
      <c r="E173" s="643">
        <v>131.44742724543886</v>
      </c>
      <c r="F173" s="585">
        <v>27039</v>
      </c>
      <c r="G173" s="454">
        <v>157.15456434957605</v>
      </c>
      <c r="H173" s="585">
        <v>19556</v>
      </c>
      <c r="I173" s="454">
        <v>126.42458575272624</v>
      </c>
      <c r="J173" s="585">
        <v>24899</v>
      </c>
      <c r="K173" s="454">
        <v>109.1081298141861</v>
      </c>
      <c r="L173" s="585">
        <v>4475</v>
      </c>
      <c r="M173" s="454">
        <v>111.81430274135876</v>
      </c>
      <c r="N173" s="585">
        <v>8744</v>
      </c>
      <c r="O173" s="643">
        <v>133.42562592047128</v>
      </c>
    </row>
    <row r="174" spans="1:15" ht="12" hidden="1" customHeight="1" x14ac:dyDescent="0.2">
      <c r="A174" s="487">
        <v>44228</v>
      </c>
      <c r="B174" s="579">
        <v>149375</v>
      </c>
      <c r="C174" s="640">
        <v>130.59248781665383</v>
      </c>
      <c r="D174" s="579">
        <v>120388</v>
      </c>
      <c r="E174" s="640">
        <v>131.25194852274788</v>
      </c>
      <c r="F174" s="63">
        <v>42454</v>
      </c>
      <c r="G174" s="226">
        <v>159.38671530270048</v>
      </c>
      <c r="H174" s="63">
        <v>25679</v>
      </c>
      <c r="I174" s="226">
        <v>136.86128578520604</v>
      </c>
      <c r="J174" s="63">
        <v>33570</v>
      </c>
      <c r="K174" s="226">
        <v>99.570761421319801</v>
      </c>
      <c r="L174" s="63">
        <v>6206</v>
      </c>
      <c r="M174" s="226">
        <v>112.97350280051702</v>
      </c>
      <c r="N174" s="63">
        <v>12479</v>
      </c>
      <c r="O174" s="640">
        <v>125.55804251905334</v>
      </c>
    </row>
    <row r="175" spans="1:15" ht="12" hidden="1" customHeight="1" x14ac:dyDescent="0.2">
      <c r="A175" s="487">
        <v>44256</v>
      </c>
      <c r="B175" s="579">
        <v>153110</v>
      </c>
      <c r="C175" s="640">
        <v>120.999029271796</v>
      </c>
      <c r="D175" s="579">
        <v>121113</v>
      </c>
      <c r="E175" s="640">
        <v>121.01308385059022</v>
      </c>
      <c r="F175" s="63">
        <v>42565</v>
      </c>
      <c r="G175" s="226">
        <v>144.44240007250974</v>
      </c>
      <c r="H175" s="63">
        <v>26299</v>
      </c>
      <c r="I175" s="226">
        <v>125.46471693050711</v>
      </c>
      <c r="J175" s="63">
        <v>33326</v>
      </c>
      <c r="K175" s="226">
        <v>94.811607665049706</v>
      </c>
      <c r="L175" s="63">
        <v>5589</v>
      </c>
      <c r="M175" s="226">
        <v>97.97245299519021</v>
      </c>
      <c r="N175" s="63">
        <v>13334</v>
      </c>
      <c r="O175" s="640">
        <v>120.27775239835542</v>
      </c>
    </row>
    <row r="176" spans="1:15" ht="12" hidden="1" customHeight="1" x14ac:dyDescent="0.2">
      <c r="A176" s="487">
        <v>44287</v>
      </c>
      <c r="B176" s="579">
        <v>151112</v>
      </c>
      <c r="C176" s="640">
        <v>113.99284695690635</v>
      </c>
      <c r="D176" s="579">
        <v>119681</v>
      </c>
      <c r="E176" s="640">
        <v>113.53477741869742</v>
      </c>
      <c r="F176" s="63">
        <v>39922</v>
      </c>
      <c r="G176" s="226">
        <v>136.05175112802726</v>
      </c>
      <c r="H176" s="63">
        <v>25638</v>
      </c>
      <c r="I176" s="226">
        <v>114.64462956398441</v>
      </c>
      <c r="J176" s="63">
        <v>33844</v>
      </c>
      <c r="K176" s="226">
        <v>91.726639488973774</v>
      </c>
      <c r="L176" s="63">
        <v>5690</v>
      </c>
      <c r="M176" s="226">
        <v>100.0589519650655</v>
      </c>
      <c r="N176" s="63">
        <v>14587</v>
      </c>
      <c r="O176" s="640">
        <v>112.5651542339571</v>
      </c>
    </row>
    <row r="177" spans="1:15" ht="12" hidden="1" customHeight="1" x14ac:dyDescent="0.2">
      <c r="A177" s="487">
        <v>44317</v>
      </c>
      <c r="B177" s="579">
        <v>164675</v>
      </c>
      <c r="C177" s="640">
        <v>110.25711020548979</v>
      </c>
      <c r="D177" s="579">
        <v>128428</v>
      </c>
      <c r="E177" s="640">
        <v>110.56400420148879</v>
      </c>
      <c r="F177" s="63">
        <v>43269</v>
      </c>
      <c r="G177" s="226">
        <v>133.60396654989265</v>
      </c>
      <c r="H177" s="63">
        <v>26071</v>
      </c>
      <c r="I177" s="226">
        <v>118.35746431786036</v>
      </c>
      <c r="J177" s="63">
        <v>37263</v>
      </c>
      <c r="K177" s="226">
        <v>84.375313781913917</v>
      </c>
      <c r="L177" s="63">
        <v>6109</v>
      </c>
      <c r="M177" s="226">
        <v>98.018945022288264</v>
      </c>
      <c r="N177" s="63">
        <v>15716</v>
      </c>
      <c r="O177" s="640">
        <v>104.71498268807051</v>
      </c>
    </row>
    <row r="178" spans="1:15" ht="12" hidden="1" customHeight="1" x14ac:dyDescent="0.2">
      <c r="A178" s="487">
        <v>44348</v>
      </c>
      <c r="B178" s="579">
        <v>173416</v>
      </c>
      <c r="C178" s="640">
        <v>113.56344124673302</v>
      </c>
      <c r="D178" s="579">
        <v>130275</v>
      </c>
      <c r="E178" s="640">
        <v>115.38547705516534</v>
      </c>
      <c r="F178" s="63">
        <v>39420</v>
      </c>
      <c r="G178" s="226">
        <v>138.47728445267214</v>
      </c>
      <c r="H178" s="63">
        <v>30187</v>
      </c>
      <c r="I178" s="226">
        <v>121.84597928786566</v>
      </c>
      <c r="J178" s="63">
        <v>38002</v>
      </c>
      <c r="K178" s="226">
        <v>88.091173206241436</v>
      </c>
      <c r="L178" s="63">
        <v>5918</v>
      </c>
      <c r="M178" s="226">
        <v>100.81878519710378</v>
      </c>
      <c r="N178" s="63">
        <v>16748</v>
      </c>
      <c r="O178" s="640">
        <v>114.61400778210117</v>
      </c>
    </row>
    <row r="179" spans="1:15" ht="12" hidden="1" customHeight="1" x14ac:dyDescent="0.2">
      <c r="A179" s="487">
        <v>44378</v>
      </c>
      <c r="B179" s="579">
        <v>193049</v>
      </c>
      <c r="C179" s="640">
        <v>110.74005198254065</v>
      </c>
      <c r="D179" s="579">
        <v>142974</v>
      </c>
      <c r="E179" s="640">
        <v>113.59033638254772</v>
      </c>
      <c r="F179" s="63">
        <v>42673</v>
      </c>
      <c r="G179" s="226">
        <v>138.3306850590769</v>
      </c>
      <c r="H179" s="63">
        <v>32095</v>
      </c>
      <c r="I179" s="226">
        <v>117.47523849025301</v>
      </c>
      <c r="J179" s="63">
        <v>43112</v>
      </c>
      <c r="K179" s="226">
        <v>91.330232140720355</v>
      </c>
      <c r="L179" s="63">
        <v>5922</v>
      </c>
      <c r="M179" s="226">
        <v>99.3970297029703</v>
      </c>
      <c r="N179" s="63">
        <v>19172</v>
      </c>
      <c r="O179" s="640">
        <v>103.84344780324373</v>
      </c>
    </row>
    <row r="180" spans="1:15" ht="12" hidden="1" customHeight="1" x14ac:dyDescent="0.2">
      <c r="A180" s="487">
        <v>44409</v>
      </c>
      <c r="B180" s="579">
        <v>179311</v>
      </c>
      <c r="C180" s="640">
        <v>111.82953459711702</v>
      </c>
      <c r="D180" s="579">
        <v>135436</v>
      </c>
      <c r="E180" s="640">
        <v>113.84287171300608</v>
      </c>
      <c r="F180" s="63">
        <v>41308</v>
      </c>
      <c r="G180" s="226">
        <v>139.94642085553795</v>
      </c>
      <c r="H180" s="63">
        <v>30137</v>
      </c>
      <c r="I180" s="226">
        <v>112.55778854868582</v>
      </c>
      <c r="J180" s="63">
        <v>40824</v>
      </c>
      <c r="K180" s="226">
        <v>89.912543625538902</v>
      </c>
      <c r="L180" s="63">
        <v>6127</v>
      </c>
      <c r="M180" s="226">
        <v>112.05295658682634</v>
      </c>
      <c r="N180" s="63">
        <v>17040</v>
      </c>
      <c r="O180" s="640">
        <v>110.208364846468</v>
      </c>
    </row>
    <row r="181" spans="1:15" ht="12" hidden="1" customHeight="1" x14ac:dyDescent="0.2">
      <c r="A181" s="487">
        <v>44440</v>
      </c>
      <c r="B181" s="579">
        <v>168091</v>
      </c>
      <c r="C181" s="640">
        <v>113.72796838780518</v>
      </c>
      <c r="D181" s="579">
        <v>127726</v>
      </c>
      <c r="E181" s="640">
        <v>117.07696769070159</v>
      </c>
      <c r="F181" s="63">
        <v>39278</v>
      </c>
      <c r="G181" s="226">
        <v>144.01689431033989</v>
      </c>
      <c r="H181" s="63">
        <v>27718</v>
      </c>
      <c r="I181" s="226">
        <v>115.8068059272277</v>
      </c>
      <c r="J181" s="63">
        <v>37746</v>
      </c>
      <c r="K181" s="226">
        <v>89.621841619511599</v>
      </c>
      <c r="L181" s="63">
        <v>5843</v>
      </c>
      <c r="M181" s="226">
        <v>109.26791874281334</v>
      </c>
      <c r="N181" s="63">
        <v>17141</v>
      </c>
      <c r="O181" s="640">
        <v>119.8957972270364</v>
      </c>
    </row>
    <row r="182" spans="1:15" ht="12" hidden="1" customHeight="1" x14ac:dyDescent="0.2">
      <c r="A182" s="487">
        <v>44470</v>
      </c>
      <c r="B182" s="579">
        <v>164725</v>
      </c>
      <c r="C182" s="640">
        <v>120.61923109192175</v>
      </c>
      <c r="D182" s="579">
        <v>127090</v>
      </c>
      <c r="E182" s="640">
        <v>121.46760227949306</v>
      </c>
      <c r="F182" s="63">
        <v>38893</v>
      </c>
      <c r="G182" s="226">
        <v>150.0517002658396</v>
      </c>
      <c r="H182" s="63">
        <v>28250</v>
      </c>
      <c r="I182" s="226">
        <v>124.72555064443041</v>
      </c>
      <c r="J182" s="63">
        <v>37820</v>
      </c>
      <c r="K182" s="226">
        <v>92.886242240508153</v>
      </c>
      <c r="L182" s="63">
        <v>5786</v>
      </c>
      <c r="M182" s="226">
        <v>105.98861377191398</v>
      </c>
      <c r="N182" s="63">
        <v>16341</v>
      </c>
      <c r="O182" s="640">
        <v>118.37843669520429</v>
      </c>
    </row>
    <row r="183" spans="1:15" ht="12" hidden="1" customHeight="1" x14ac:dyDescent="0.2">
      <c r="A183" s="487">
        <v>44501</v>
      </c>
      <c r="B183" s="579">
        <v>162876</v>
      </c>
      <c r="C183" s="640">
        <v>128.82816894474155</v>
      </c>
      <c r="D183" s="579">
        <v>125684</v>
      </c>
      <c r="E183" s="640">
        <v>130.48912138961825</v>
      </c>
      <c r="F183" s="63">
        <v>37799</v>
      </c>
      <c r="G183" s="226">
        <v>161.1588736220678</v>
      </c>
      <c r="H183" s="63">
        <v>28077</v>
      </c>
      <c r="I183" s="226">
        <v>137.48512477750737</v>
      </c>
      <c r="J183" s="63">
        <v>37897</v>
      </c>
      <c r="K183" s="226">
        <v>101.69418273444347</v>
      </c>
      <c r="L183" s="63">
        <v>5943</v>
      </c>
      <c r="M183" s="226">
        <v>107.83075068870524</v>
      </c>
      <c r="N183" s="63">
        <v>15968</v>
      </c>
      <c r="O183" s="640">
        <v>118.74456660700588</v>
      </c>
    </row>
    <row r="184" spans="1:15" ht="12" hidden="1" customHeight="1" x14ac:dyDescent="0.2">
      <c r="A184" s="492">
        <v>44531</v>
      </c>
      <c r="B184" s="583">
        <v>164949</v>
      </c>
      <c r="C184" s="641">
        <v>149.03829124348832</v>
      </c>
      <c r="D184" s="583">
        <v>128650</v>
      </c>
      <c r="E184" s="641">
        <v>151.08196960841613</v>
      </c>
      <c r="F184" s="588">
        <v>36502</v>
      </c>
      <c r="G184" s="468">
        <v>192.38372860578056</v>
      </c>
      <c r="H184" s="588">
        <v>29184</v>
      </c>
      <c r="I184" s="468">
        <v>152.2554593743852</v>
      </c>
      <c r="J184" s="588">
        <v>40610</v>
      </c>
      <c r="K184" s="468">
        <v>107.8913219193181</v>
      </c>
      <c r="L184" s="588">
        <v>6495</v>
      </c>
      <c r="M184" s="468">
        <v>147.02891835756512</v>
      </c>
      <c r="N184" s="588">
        <v>15859</v>
      </c>
      <c r="O184" s="641">
        <v>151.14036023225501</v>
      </c>
    </row>
    <row r="185" spans="1:15" ht="12" hidden="1" customHeight="1" x14ac:dyDescent="0.2">
      <c r="A185" s="642">
        <v>44562</v>
      </c>
      <c r="B185" s="584">
        <v>141376</v>
      </c>
      <c r="C185" s="643">
        <v>136.53456360292569</v>
      </c>
      <c r="D185" s="584">
        <v>111978</v>
      </c>
      <c r="E185" s="643">
        <v>135.64618005265123</v>
      </c>
      <c r="F185" s="585">
        <v>35002</v>
      </c>
      <c r="G185" s="454">
        <v>166.89888098846021</v>
      </c>
      <c r="H185" s="585">
        <v>24493</v>
      </c>
      <c r="I185" s="454">
        <v>136.78409750435287</v>
      </c>
      <c r="J185" s="585">
        <v>34076</v>
      </c>
      <c r="K185" s="454">
        <v>103.51898616367811</v>
      </c>
      <c r="L185" s="585">
        <v>5984</v>
      </c>
      <c r="M185" s="454">
        <v>116.90802995993729</v>
      </c>
      <c r="N185" s="585">
        <v>12423</v>
      </c>
      <c r="O185" s="643">
        <v>138.88178961544216</v>
      </c>
    </row>
    <row r="186" spans="1:15" ht="12" hidden="1" customHeight="1" x14ac:dyDescent="0.2">
      <c r="A186" s="487">
        <v>44593</v>
      </c>
      <c r="B186" s="579">
        <v>195505</v>
      </c>
      <c r="C186" s="640">
        <v>139.69619081263477</v>
      </c>
      <c r="D186" s="579">
        <v>154056</v>
      </c>
      <c r="E186" s="640">
        <v>137.14651430180444</v>
      </c>
      <c r="F186" s="63">
        <v>48035</v>
      </c>
      <c r="G186" s="226">
        <v>170.14728559357837</v>
      </c>
      <c r="H186" s="63">
        <v>33616</v>
      </c>
      <c r="I186" s="226">
        <v>136.47328679299045</v>
      </c>
      <c r="J186" s="63">
        <v>47185</v>
      </c>
      <c r="K186" s="226">
        <v>108.09935688087224</v>
      </c>
      <c r="L186" s="63">
        <v>7530</v>
      </c>
      <c r="M186" s="226">
        <v>121.20497290404846</v>
      </c>
      <c r="N186" s="63">
        <v>17690</v>
      </c>
      <c r="O186" s="640">
        <v>138.74954180623143</v>
      </c>
    </row>
    <row r="187" spans="1:15" ht="12" hidden="1" customHeight="1" x14ac:dyDescent="0.2">
      <c r="A187" s="487">
        <v>44621</v>
      </c>
      <c r="B187" s="579">
        <v>162217</v>
      </c>
      <c r="C187" s="640">
        <v>129.48331404387039</v>
      </c>
      <c r="D187" s="579">
        <v>127470</v>
      </c>
      <c r="E187" s="640">
        <v>130.2758146822236</v>
      </c>
      <c r="F187" s="63">
        <v>38704</v>
      </c>
      <c r="G187" s="226">
        <v>158.52747572250973</v>
      </c>
      <c r="H187" s="63">
        <v>27980</v>
      </c>
      <c r="I187" s="226">
        <v>138.8594063377457</v>
      </c>
      <c r="J187" s="63">
        <v>39556</v>
      </c>
      <c r="K187" s="226">
        <v>99.440448163381078</v>
      </c>
      <c r="L187" s="63">
        <v>6421</v>
      </c>
      <c r="M187" s="226">
        <v>112.132065948856</v>
      </c>
      <c r="N187" s="63">
        <v>14809</v>
      </c>
      <c r="O187" s="640">
        <v>130.95132614398133</v>
      </c>
    </row>
    <row r="188" spans="1:15" ht="12" hidden="1" customHeight="1" x14ac:dyDescent="0.2">
      <c r="A188" s="487">
        <v>44652</v>
      </c>
      <c r="B188" s="579">
        <v>172018</v>
      </c>
      <c r="C188" s="640">
        <v>131.69563080490479</v>
      </c>
      <c r="D188" s="579">
        <v>134573</v>
      </c>
      <c r="E188" s="640">
        <v>129.87135384911593</v>
      </c>
      <c r="F188" s="63">
        <v>40645</v>
      </c>
      <c r="G188" s="226">
        <v>160.83609591032859</v>
      </c>
      <c r="H188" s="63">
        <v>28707</v>
      </c>
      <c r="I188" s="226">
        <v>128.61245299112161</v>
      </c>
      <c r="J188" s="63">
        <v>42848</v>
      </c>
      <c r="K188" s="226">
        <v>101.87269896280669</v>
      </c>
      <c r="L188" s="63">
        <v>7526</v>
      </c>
      <c r="M188" s="226">
        <v>116.7069188490139</v>
      </c>
      <c r="N188" s="63">
        <v>14847</v>
      </c>
      <c r="O188" s="640">
        <v>133.69654621680974</v>
      </c>
    </row>
    <row r="189" spans="1:15" ht="12" hidden="1" customHeight="1" x14ac:dyDescent="0.2">
      <c r="A189" s="487">
        <v>44682</v>
      </c>
      <c r="B189" s="579">
        <v>164787</v>
      </c>
      <c r="C189" s="640">
        <v>133.57667977658062</v>
      </c>
      <c r="D189" s="579">
        <v>127315</v>
      </c>
      <c r="E189" s="640">
        <v>133.66386186934133</v>
      </c>
      <c r="F189" s="63">
        <v>38553</v>
      </c>
      <c r="G189" s="226">
        <v>169.18851799439497</v>
      </c>
      <c r="H189" s="63">
        <v>27482</v>
      </c>
      <c r="I189" s="226">
        <v>132.63763736263735</v>
      </c>
      <c r="J189" s="63">
        <v>39696</v>
      </c>
      <c r="K189" s="226">
        <v>102.24102372301773</v>
      </c>
      <c r="L189" s="63">
        <v>7309</v>
      </c>
      <c r="M189" s="226">
        <v>102.88972508063277</v>
      </c>
      <c r="N189" s="63">
        <v>14275</v>
      </c>
      <c r="O189" s="640">
        <v>142.81534897623675</v>
      </c>
    </row>
    <row r="190" spans="1:15" ht="12" hidden="1" customHeight="1" x14ac:dyDescent="0.2">
      <c r="A190" s="487">
        <v>44713</v>
      </c>
      <c r="B190" s="579">
        <v>158944</v>
      </c>
      <c r="C190" s="640">
        <v>130.97554117871863</v>
      </c>
      <c r="D190" s="579">
        <v>122680</v>
      </c>
      <c r="E190" s="640">
        <v>129.8282574650697</v>
      </c>
      <c r="F190" s="63">
        <v>36170</v>
      </c>
      <c r="G190" s="226">
        <v>163.32749790213836</v>
      </c>
      <c r="H190" s="63">
        <v>26880</v>
      </c>
      <c r="I190" s="226">
        <v>131.37333225519527</v>
      </c>
      <c r="J190" s="63">
        <v>39294</v>
      </c>
      <c r="K190" s="226">
        <v>98.762612107623312</v>
      </c>
      <c r="L190" s="63">
        <v>6215</v>
      </c>
      <c r="M190" s="226">
        <v>98.136348897535669</v>
      </c>
      <c r="N190" s="63">
        <v>14121</v>
      </c>
      <c r="O190" s="640">
        <v>138.03480772153821</v>
      </c>
    </row>
    <row r="191" spans="1:15" ht="12" hidden="1" customHeight="1" x14ac:dyDescent="0.2">
      <c r="A191" s="487">
        <v>44743</v>
      </c>
      <c r="B191" s="579">
        <v>151917</v>
      </c>
      <c r="C191" s="640">
        <v>141.08837793658728</v>
      </c>
      <c r="D191" s="579">
        <v>117378</v>
      </c>
      <c r="E191" s="640">
        <v>141.09938203601061</v>
      </c>
      <c r="F191" s="63">
        <v>34299</v>
      </c>
      <c r="G191" s="226">
        <v>175.44696326484407</v>
      </c>
      <c r="H191" s="63">
        <v>25491</v>
      </c>
      <c r="I191" s="226">
        <v>141.30234108466334</v>
      </c>
      <c r="J191" s="63">
        <v>36832</v>
      </c>
      <c r="K191" s="226">
        <v>111.17738975699271</v>
      </c>
      <c r="L191" s="63">
        <v>6047</v>
      </c>
      <c r="M191" s="226">
        <v>114.89961013645224</v>
      </c>
      <c r="N191" s="63">
        <v>14709</v>
      </c>
      <c r="O191" s="640">
        <v>142.5087294989041</v>
      </c>
    </row>
    <row r="192" spans="1:15" ht="12" hidden="1" customHeight="1" x14ac:dyDescent="0.2">
      <c r="A192" s="487">
        <v>44774</v>
      </c>
      <c r="B192" s="579">
        <v>159044</v>
      </c>
      <c r="C192" s="640">
        <v>140.57194514207572</v>
      </c>
      <c r="D192" s="579">
        <v>122360</v>
      </c>
      <c r="E192" s="640">
        <v>139.46846192807698</v>
      </c>
      <c r="F192" s="63">
        <v>35519</v>
      </c>
      <c r="G192" s="226">
        <v>171.03506722880584</v>
      </c>
      <c r="H192" s="63">
        <v>24100</v>
      </c>
      <c r="I192" s="226">
        <v>138.16805902560898</v>
      </c>
      <c r="J192" s="63">
        <v>41444</v>
      </c>
      <c r="K192" s="226">
        <v>112.87344900105153</v>
      </c>
      <c r="L192" s="63">
        <v>6736</v>
      </c>
      <c r="M192" s="226">
        <v>118.24952076677316</v>
      </c>
      <c r="N192" s="63">
        <v>14561</v>
      </c>
      <c r="O192" s="640">
        <v>144.65461309523809</v>
      </c>
    </row>
    <row r="193" spans="1:15" ht="12" hidden="1" customHeight="1" x14ac:dyDescent="0.2">
      <c r="A193" s="487">
        <v>44805</v>
      </c>
      <c r="B193" s="579">
        <v>145026</v>
      </c>
      <c r="C193" s="640">
        <v>148.86855226524929</v>
      </c>
      <c r="D193" s="579">
        <v>112549</v>
      </c>
      <c r="E193" s="640">
        <v>148.84870327649477</v>
      </c>
      <c r="F193" s="63">
        <v>33279</v>
      </c>
      <c r="G193" s="226">
        <v>185.91619314205738</v>
      </c>
      <c r="H193" s="63">
        <v>22853</v>
      </c>
      <c r="I193" s="226">
        <v>150.94474800351534</v>
      </c>
      <c r="J193" s="63">
        <v>36253</v>
      </c>
      <c r="K193" s="226">
        <v>116.7019654007575</v>
      </c>
      <c r="L193" s="63">
        <v>6057</v>
      </c>
      <c r="M193" s="226">
        <v>117.22278937096532</v>
      </c>
      <c r="N193" s="63">
        <v>14107</v>
      </c>
      <c r="O193" s="640">
        <v>155.03852123606603</v>
      </c>
    </row>
    <row r="194" spans="1:15" ht="12" hidden="1" customHeight="1" x14ac:dyDescent="0.2">
      <c r="A194" s="487">
        <v>44835</v>
      </c>
      <c r="B194" s="579">
        <v>141967</v>
      </c>
      <c r="C194" s="640">
        <v>153.90903742965969</v>
      </c>
      <c r="D194" s="579">
        <v>110281</v>
      </c>
      <c r="E194" s="640">
        <v>154.84600686350191</v>
      </c>
      <c r="F194" s="63">
        <v>33202</v>
      </c>
      <c r="G194" s="226">
        <v>195.26902312315372</v>
      </c>
      <c r="H194" s="63">
        <v>23202</v>
      </c>
      <c r="I194" s="226">
        <v>159.73361104246831</v>
      </c>
      <c r="J194" s="63">
        <v>34467</v>
      </c>
      <c r="K194" s="226">
        <v>118.83898613707544</v>
      </c>
      <c r="L194" s="63">
        <v>6526</v>
      </c>
      <c r="M194" s="226">
        <v>122.10864329676211</v>
      </c>
      <c r="N194" s="63">
        <v>12884</v>
      </c>
      <c r="O194" s="640">
        <v>154.98250908841484</v>
      </c>
    </row>
    <row r="195" spans="1:15" ht="12" hidden="1" customHeight="1" x14ac:dyDescent="0.2">
      <c r="A195" s="487">
        <v>44866</v>
      </c>
      <c r="B195" s="579">
        <v>144890</v>
      </c>
      <c r="C195" s="640">
        <v>161.39788368635084</v>
      </c>
      <c r="D195" s="579">
        <v>113703</v>
      </c>
      <c r="E195" s="640">
        <v>161.51560747302054</v>
      </c>
      <c r="F195" s="63">
        <v>33073</v>
      </c>
      <c r="G195" s="226">
        <v>204.4526891662814</v>
      </c>
      <c r="H195" s="63">
        <v>23439</v>
      </c>
      <c r="I195" s="226">
        <v>163.33140495867769</v>
      </c>
      <c r="J195" s="63">
        <v>36376</v>
      </c>
      <c r="K195" s="226">
        <v>125.91032528339083</v>
      </c>
      <c r="L195" s="63">
        <v>6800</v>
      </c>
      <c r="M195" s="226">
        <v>125.63018597997139</v>
      </c>
      <c r="N195" s="63">
        <v>14015</v>
      </c>
      <c r="O195" s="640">
        <v>160.00718666749273</v>
      </c>
    </row>
    <row r="196" spans="1:15" ht="12" hidden="1" customHeight="1" x14ac:dyDescent="0.2">
      <c r="A196" s="492">
        <v>44896</v>
      </c>
      <c r="B196" s="583">
        <v>146228</v>
      </c>
      <c r="C196" s="641">
        <v>179.35088251091506</v>
      </c>
      <c r="D196" s="583">
        <v>116118</v>
      </c>
      <c r="E196" s="641">
        <v>180.2572366027608</v>
      </c>
      <c r="F196" s="588">
        <v>34213</v>
      </c>
      <c r="G196" s="468">
        <v>221.88357050452782</v>
      </c>
      <c r="H196" s="588">
        <v>24318</v>
      </c>
      <c r="I196" s="468">
        <v>189.02400915917434</v>
      </c>
      <c r="J196" s="588">
        <v>37555</v>
      </c>
      <c r="K196" s="468">
        <v>137.89740351810005</v>
      </c>
      <c r="L196" s="588">
        <v>7177</v>
      </c>
      <c r="M196" s="468">
        <v>147.75331397550815</v>
      </c>
      <c r="N196" s="588">
        <v>12855</v>
      </c>
      <c r="O196" s="641">
        <v>180.87517321016168</v>
      </c>
    </row>
    <row r="197" spans="1:15" ht="12" hidden="1" customHeight="1" x14ac:dyDescent="0.2">
      <c r="A197" s="642">
        <v>44927</v>
      </c>
      <c r="B197" s="584">
        <v>115588</v>
      </c>
      <c r="C197" s="643">
        <v>160.62476671255928</v>
      </c>
      <c r="D197" s="584">
        <v>92061</v>
      </c>
      <c r="E197" s="643">
        <v>159.37004872681547</v>
      </c>
      <c r="F197" s="585">
        <v>28439</v>
      </c>
      <c r="G197" s="454">
        <v>196.88910655790352</v>
      </c>
      <c r="H197" s="585">
        <v>18839</v>
      </c>
      <c r="I197" s="454">
        <v>167.72579793616509</v>
      </c>
      <c r="J197" s="585">
        <v>28990</v>
      </c>
      <c r="K197" s="454">
        <v>121.67736599331955</v>
      </c>
      <c r="L197" s="585">
        <v>5419</v>
      </c>
      <c r="M197" s="454">
        <v>127.15</v>
      </c>
      <c r="N197" s="585">
        <v>10374</v>
      </c>
      <c r="O197" s="643">
        <v>163.01624876278456</v>
      </c>
    </row>
    <row r="198" spans="1:15" ht="12" hidden="1" customHeight="1" x14ac:dyDescent="0.2">
      <c r="A198" s="487">
        <v>44958</v>
      </c>
      <c r="B198" s="579">
        <v>170851</v>
      </c>
      <c r="C198" s="640">
        <v>161.02402738714892</v>
      </c>
      <c r="D198" s="579">
        <v>137242</v>
      </c>
      <c r="E198" s="640">
        <v>161.11947236486651</v>
      </c>
      <c r="F198" s="63">
        <v>43363</v>
      </c>
      <c r="G198" s="226">
        <v>198.38215853063878</v>
      </c>
      <c r="H198" s="63">
        <v>28613</v>
      </c>
      <c r="I198" s="226">
        <v>164.26884990542595</v>
      </c>
      <c r="J198" s="63">
        <v>42692</v>
      </c>
      <c r="K198" s="226">
        <v>126.76000307392796</v>
      </c>
      <c r="L198" s="63">
        <v>7590</v>
      </c>
      <c r="M198" s="226">
        <v>142.28648150989719</v>
      </c>
      <c r="N198" s="63">
        <v>14984</v>
      </c>
      <c r="O198" s="640">
        <v>161.38171304662089</v>
      </c>
    </row>
    <row r="199" spans="1:15" ht="12" hidden="1" customHeight="1" x14ac:dyDescent="0.2">
      <c r="A199" s="487">
        <v>44986</v>
      </c>
      <c r="B199" s="579">
        <v>140774</v>
      </c>
      <c r="C199" s="640">
        <v>151.6826495304004</v>
      </c>
      <c r="D199" s="579">
        <v>112569</v>
      </c>
      <c r="E199" s="640">
        <v>148.83389812418284</v>
      </c>
      <c r="F199" s="63">
        <v>35040</v>
      </c>
      <c r="G199" s="226">
        <v>185.79521434508965</v>
      </c>
      <c r="H199" s="63">
        <v>23237</v>
      </c>
      <c r="I199" s="226">
        <v>152.77467532467531</v>
      </c>
      <c r="J199" s="63">
        <v>35345</v>
      </c>
      <c r="K199" s="226">
        <v>111.58156205718096</v>
      </c>
      <c r="L199" s="63">
        <v>6007</v>
      </c>
      <c r="M199" s="226">
        <v>137.08693072244475</v>
      </c>
      <c r="N199" s="63">
        <v>12940</v>
      </c>
      <c r="O199" s="640">
        <v>155.33008130081302</v>
      </c>
    </row>
    <row r="200" spans="1:15" ht="12" hidden="1" customHeight="1" x14ac:dyDescent="0.2">
      <c r="A200" s="487">
        <v>45017</v>
      </c>
      <c r="B200" s="579">
        <v>144602</v>
      </c>
      <c r="C200" s="640">
        <v>147.70196910027263</v>
      </c>
      <c r="D200" s="579">
        <v>117280</v>
      </c>
      <c r="E200" s="640">
        <v>145.84243039688585</v>
      </c>
      <c r="F200" s="63">
        <v>36248</v>
      </c>
      <c r="G200" s="226">
        <v>178.9568019361738</v>
      </c>
      <c r="H200" s="63">
        <v>23939</v>
      </c>
      <c r="I200" s="226">
        <v>156.21827287162574</v>
      </c>
      <c r="J200" s="63">
        <v>38219</v>
      </c>
      <c r="K200" s="226">
        <v>111.30982440484003</v>
      </c>
      <c r="L200" s="63">
        <v>6523</v>
      </c>
      <c r="M200" s="226">
        <v>123.60756034613632</v>
      </c>
      <c r="N200" s="63">
        <v>12351</v>
      </c>
      <c r="O200" s="640">
        <v>148.12726865337217</v>
      </c>
    </row>
    <row r="201" spans="1:15" ht="12" hidden="1" customHeight="1" x14ac:dyDescent="0.2">
      <c r="A201" s="487">
        <v>45047</v>
      </c>
      <c r="B201" s="579">
        <v>131613</v>
      </c>
      <c r="C201" s="640">
        <v>147.20375088001975</v>
      </c>
      <c r="D201" s="579">
        <v>104937</v>
      </c>
      <c r="E201" s="640">
        <v>144.25547729412617</v>
      </c>
      <c r="F201" s="63">
        <v>31809</v>
      </c>
      <c r="G201" s="226">
        <v>172.01504027583746</v>
      </c>
      <c r="H201" s="63">
        <v>22418</v>
      </c>
      <c r="I201" s="226">
        <v>149.76187403200825</v>
      </c>
      <c r="J201" s="63">
        <v>33211</v>
      </c>
      <c r="K201" s="226">
        <v>114.98943331913081</v>
      </c>
      <c r="L201" s="63">
        <v>5677</v>
      </c>
      <c r="M201" s="226">
        <v>123.89638514076294</v>
      </c>
      <c r="N201" s="63">
        <v>11822</v>
      </c>
      <c r="O201" s="640">
        <v>151.58668392524876</v>
      </c>
    </row>
    <row r="202" spans="1:15" ht="12" hidden="1" customHeight="1" x14ac:dyDescent="0.2">
      <c r="A202" s="487">
        <v>45078</v>
      </c>
      <c r="B202" s="579">
        <v>141291</v>
      </c>
      <c r="C202" s="640">
        <v>144.45679440996486</v>
      </c>
      <c r="D202" s="579">
        <v>115088</v>
      </c>
      <c r="E202" s="640">
        <v>141.91139206334924</v>
      </c>
      <c r="F202" s="63">
        <v>32716</v>
      </c>
      <c r="G202" s="226">
        <v>172.67923299994081</v>
      </c>
      <c r="H202" s="63">
        <v>23591</v>
      </c>
      <c r="I202" s="226">
        <v>145.63441000828212</v>
      </c>
      <c r="J202" s="63">
        <v>36787</v>
      </c>
      <c r="K202" s="226">
        <v>111.00138320395202</v>
      </c>
      <c r="L202" s="63">
        <v>6374</v>
      </c>
      <c r="M202" s="226">
        <v>118.73301044346904</v>
      </c>
      <c r="N202" s="63">
        <v>15620</v>
      </c>
      <c r="O202" s="640">
        <v>151.85626466068106</v>
      </c>
    </row>
    <row r="203" spans="1:15" ht="12" hidden="1" customHeight="1" x14ac:dyDescent="0.2">
      <c r="A203" s="487">
        <v>45108</v>
      </c>
      <c r="B203" s="579">
        <v>142092</v>
      </c>
      <c r="C203" s="640">
        <v>148.46485825298603</v>
      </c>
      <c r="D203" s="579">
        <v>111805</v>
      </c>
      <c r="E203" s="640">
        <v>146.49776968021612</v>
      </c>
      <c r="F203" s="63">
        <v>32067</v>
      </c>
      <c r="G203" s="226">
        <v>177.78752943335067</v>
      </c>
      <c r="H203" s="63">
        <v>22691</v>
      </c>
      <c r="I203" s="226">
        <v>144.5343170038455</v>
      </c>
      <c r="J203" s="63">
        <v>38161</v>
      </c>
      <c r="K203" s="226">
        <v>121.82436516679377</v>
      </c>
      <c r="L203" s="63">
        <v>6534</v>
      </c>
      <c r="M203" s="226">
        <v>119.33964514686149</v>
      </c>
      <c r="N203" s="63">
        <v>12352</v>
      </c>
      <c r="O203" s="640">
        <v>152.75993377483445</v>
      </c>
    </row>
    <row r="204" spans="1:15" ht="12" hidden="1" customHeight="1" x14ac:dyDescent="0.2">
      <c r="A204" s="487">
        <v>45139</v>
      </c>
      <c r="B204" s="579">
        <v>146185</v>
      </c>
      <c r="C204" s="640">
        <v>142.30264740049321</v>
      </c>
      <c r="D204" s="579">
        <v>116935</v>
      </c>
      <c r="E204" s="640">
        <v>142.95259299856136</v>
      </c>
      <c r="F204" s="63">
        <v>34913</v>
      </c>
      <c r="G204" s="226">
        <v>181.25895507334081</v>
      </c>
      <c r="H204" s="63">
        <v>24758</v>
      </c>
      <c r="I204" s="226">
        <v>144.22607713409715</v>
      </c>
      <c r="J204" s="63">
        <v>37463</v>
      </c>
      <c r="K204" s="226">
        <v>108.28473731643959</v>
      </c>
      <c r="L204" s="63">
        <v>6812</v>
      </c>
      <c r="M204" s="226">
        <v>117.69856459330144</v>
      </c>
      <c r="N204" s="63">
        <v>12989</v>
      </c>
      <c r="O204" s="640">
        <v>152.52463676563488</v>
      </c>
    </row>
    <row r="205" spans="1:15" ht="12" hidden="1" customHeight="1" x14ac:dyDescent="0.2">
      <c r="A205" s="487">
        <v>45170</v>
      </c>
      <c r="B205" s="579">
        <v>124293</v>
      </c>
      <c r="C205" s="640">
        <v>140.43066790697674</v>
      </c>
      <c r="D205" s="579">
        <v>99182</v>
      </c>
      <c r="E205" s="640">
        <v>138.07523313219968</v>
      </c>
      <c r="F205" s="63">
        <v>28694</v>
      </c>
      <c r="G205" s="226">
        <v>177.17779562982005</v>
      </c>
      <c r="H205" s="63">
        <v>19911</v>
      </c>
      <c r="I205" s="226">
        <v>147.4904304029304</v>
      </c>
      <c r="J205" s="63">
        <v>33103</v>
      </c>
      <c r="K205" s="226">
        <v>113.26434867495477</v>
      </c>
      <c r="L205" s="63">
        <v>5896</v>
      </c>
      <c r="M205" s="226">
        <v>100.93997634535778</v>
      </c>
      <c r="N205" s="63">
        <v>11578</v>
      </c>
      <c r="O205" s="640">
        <v>117.35772577055371</v>
      </c>
    </row>
    <row r="206" spans="1:15" ht="12" hidden="1" customHeight="1" x14ac:dyDescent="0.2">
      <c r="A206" s="487">
        <v>45200</v>
      </c>
      <c r="B206" s="579">
        <v>123611</v>
      </c>
      <c r="C206" s="640">
        <v>152.68042881190752</v>
      </c>
      <c r="D206" s="579">
        <v>99031</v>
      </c>
      <c r="E206" s="640">
        <v>151.64285580996099</v>
      </c>
      <c r="F206" s="63">
        <v>29393</v>
      </c>
      <c r="G206" s="226">
        <v>189.98801293841566</v>
      </c>
      <c r="H206" s="63">
        <v>21263</v>
      </c>
      <c r="I206" s="226">
        <v>160.35053498304785</v>
      </c>
      <c r="J206" s="63">
        <v>31681</v>
      </c>
      <c r="K206" s="226">
        <v>114.61445538818076</v>
      </c>
      <c r="L206" s="63">
        <v>5604</v>
      </c>
      <c r="M206" s="226">
        <v>106.50294888597641</v>
      </c>
      <c r="N206" s="63">
        <v>11090</v>
      </c>
      <c r="O206" s="640">
        <v>163.57055812819888</v>
      </c>
    </row>
    <row r="207" spans="1:15" ht="12" hidden="1" customHeight="1" x14ac:dyDescent="0.2">
      <c r="A207" s="487">
        <v>45231</v>
      </c>
      <c r="B207" s="579">
        <v>123849</v>
      </c>
      <c r="C207" s="640">
        <v>161.86723470289454</v>
      </c>
      <c r="D207" s="579">
        <v>101303</v>
      </c>
      <c r="E207" s="640">
        <v>160.9373479536348</v>
      </c>
      <c r="F207" s="63">
        <v>30168</v>
      </c>
      <c r="G207" s="226">
        <v>211.67388599194121</v>
      </c>
      <c r="H207" s="63">
        <v>21525</v>
      </c>
      <c r="I207" s="226">
        <v>163.41641947304134</v>
      </c>
      <c r="J207" s="63">
        <v>32311</v>
      </c>
      <c r="K207" s="226">
        <v>118.29688753631207</v>
      </c>
      <c r="L207" s="63">
        <v>5963</v>
      </c>
      <c r="M207" s="226">
        <v>126.2056190182155</v>
      </c>
      <c r="N207" s="63">
        <v>11336</v>
      </c>
      <c r="O207" s="640">
        <v>160.69286113997921</v>
      </c>
    </row>
    <row r="208" spans="1:15" ht="12" hidden="1" customHeight="1" x14ac:dyDescent="0.2">
      <c r="A208" s="492">
        <v>45261</v>
      </c>
      <c r="B208" s="583">
        <v>127905</v>
      </c>
      <c r="C208" s="641">
        <v>160.05783155358858</v>
      </c>
      <c r="D208" s="583">
        <v>104321</v>
      </c>
      <c r="E208" s="641">
        <v>157.49484986106796</v>
      </c>
      <c r="F208" s="588">
        <v>31214</v>
      </c>
      <c r="G208" s="468">
        <v>198.46963392003599</v>
      </c>
      <c r="H208" s="588">
        <v>21971</v>
      </c>
      <c r="I208" s="468">
        <v>160.86416483925689</v>
      </c>
      <c r="J208" s="588">
        <v>34005</v>
      </c>
      <c r="K208" s="468">
        <v>121.44164677498011</v>
      </c>
      <c r="L208" s="588">
        <v>5560</v>
      </c>
      <c r="M208" s="468">
        <v>114.9434187016081</v>
      </c>
      <c r="N208" s="588">
        <v>11571</v>
      </c>
      <c r="O208" s="641">
        <v>168.55911312085186</v>
      </c>
    </row>
    <row r="209" spans="1:15" ht="12" hidden="1" customHeight="1" x14ac:dyDescent="0.2">
      <c r="A209" s="642">
        <v>45292</v>
      </c>
      <c r="B209" s="584">
        <v>113650</v>
      </c>
      <c r="C209" s="643">
        <v>160.32056027857075</v>
      </c>
      <c r="D209" s="584">
        <v>92037</v>
      </c>
      <c r="E209" s="643">
        <v>155.99106600576008</v>
      </c>
      <c r="F209" s="585">
        <v>27228</v>
      </c>
      <c r="G209" s="454">
        <v>192.43005165028976</v>
      </c>
      <c r="H209" s="585">
        <v>19736</v>
      </c>
      <c r="I209" s="454">
        <v>169.08967483210128</v>
      </c>
      <c r="J209" s="585">
        <v>29943</v>
      </c>
      <c r="K209" s="454">
        <v>118.12961454089627</v>
      </c>
      <c r="L209" s="585">
        <v>5032</v>
      </c>
      <c r="M209" s="454">
        <v>121.39807183952729</v>
      </c>
      <c r="N209" s="585">
        <v>10098</v>
      </c>
      <c r="O209" s="643">
        <v>156.21369110874954</v>
      </c>
    </row>
    <row r="210" spans="1:15" ht="12" hidden="1" customHeight="1" x14ac:dyDescent="0.2">
      <c r="A210" s="487">
        <v>45323</v>
      </c>
      <c r="B210" s="579">
        <v>151755</v>
      </c>
      <c r="C210" s="640">
        <v>170.12533366700035</v>
      </c>
      <c r="D210" s="579">
        <v>122057</v>
      </c>
      <c r="E210" s="640">
        <v>164.93034105957361</v>
      </c>
      <c r="F210" s="63">
        <v>37980</v>
      </c>
      <c r="G210" s="226">
        <v>202.01432377460108</v>
      </c>
      <c r="H210" s="63">
        <v>25649</v>
      </c>
      <c r="I210" s="226">
        <v>162.68386824324324</v>
      </c>
      <c r="J210" s="63">
        <v>38327</v>
      </c>
      <c r="K210" s="226">
        <v>127.31880289871107</v>
      </c>
      <c r="L210" s="63">
        <v>6344</v>
      </c>
      <c r="M210" s="226">
        <v>136.57086479066575</v>
      </c>
      <c r="N210" s="63">
        <v>13757</v>
      </c>
      <c r="O210" s="640">
        <v>186.01761034329024</v>
      </c>
    </row>
    <row r="211" spans="1:15" ht="12" hidden="1" customHeight="1" x14ac:dyDescent="0.2">
      <c r="A211" s="487">
        <v>45352</v>
      </c>
      <c r="B211" s="579">
        <v>128935</v>
      </c>
      <c r="C211" s="640">
        <v>163.72755596404593</v>
      </c>
      <c r="D211" s="579">
        <v>104530</v>
      </c>
      <c r="E211" s="640">
        <v>159.81285808299782</v>
      </c>
      <c r="F211" s="63">
        <v>33374</v>
      </c>
      <c r="G211" s="226">
        <v>183.97857027070839</v>
      </c>
      <c r="H211" s="63">
        <v>21988</v>
      </c>
      <c r="I211" s="226">
        <v>203.56792001738754</v>
      </c>
      <c r="J211" s="63">
        <v>31990</v>
      </c>
      <c r="K211" s="226">
        <v>116.1451185709886</v>
      </c>
      <c r="L211" s="63">
        <v>5455</v>
      </c>
      <c r="M211" s="226">
        <v>117.24846682772719</v>
      </c>
      <c r="N211" s="63">
        <v>11723</v>
      </c>
      <c r="O211" s="640">
        <v>150.77818869871851</v>
      </c>
    </row>
    <row r="212" spans="1:15" ht="12" hidden="1" customHeight="1" x14ac:dyDescent="0.2">
      <c r="A212" s="487">
        <v>45383</v>
      </c>
      <c r="B212" s="579">
        <v>129136</v>
      </c>
      <c r="C212" s="640">
        <v>150.29654699938192</v>
      </c>
      <c r="D212" s="579">
        <v>103928</v>
      </c>
      <c r="E212" s="640">
        <v>147.60624392051508</v>
      </c>
      <c r="F212" s="63">
        <v>31698</v>
      </c>
      <c r="G212" s="226">
        <v>187.54773884858776</v>
      </c>
      <c r="H212" s="63">
        <v>21373</v>
      </c>
      <c r="I212" s="226">
        <v>151.53293729372936</v>
      </c>
      <c r="J212" s="63">
        <v>33973</v>
      </c>
      <c r="K212" s="226">
        <v>113.91520577617328</v>
      </c>
      <c r="L212" s="63">
        <v>5060</v>
      </c>
      <c r="M212" s="226">
        <v>111.81038374717834</v>
      </c>
      <c r="N212" s="63">
        <v>11824</v>
      </c>
      <c r="O212" s="640">
        <v>148.05792632105351</v>
      </c>
    </row>
    <row r="213" spans="1:15" ht="12" hidden="1" customHeight="1" x14ac:dyDescent="0.2">
      <c r="A213" s="487">
        <v>45413</v>
      </c>
      <c r="B213" s="579">
        <v>127358</v>
      </c>
      <c r="C213" s="640">
        <v>154.36838696428291</v>
      </c>
      <c r="D213" s="579">
        <v>101036</v>
      </c>
      <c r="E213" s="640">
        <v>153.00338117582115</v>
      </c>
      <c r="F213" s="63">
        <v>29551</v>
      </c>
      <c r="G213" s="226">
        <v>190.33007503949446</v>
      </c>
      <c r="H213" s="63">
        <v>21482</v>
      </c>
      <c r="I213" s="226">
        <v>150.87574361926693</v>
      </c>
      <c r="J213" s="63">
        <v>33607</v>
      </c>
      <c r="K213" s="226">
        <v>124.47685455383197</v>
      </c>
      <c r="L213" s="63">
        <v>5171</v>
      </c>
      <c r="M213" s="226">
        <v>113.96453130655085</v>
      </c>
      <c r="N213" s="63">
        <v>11225</v>
      </c>
      <c r="O213" s="640">
        <v>157.50473836011537</v>
      </c>
    </row>
    <row r="214" spans="1:15" ht="12" hidden="1" customHeight="1" x14ac:dyDescent="0.2">
      <c r="A214" s="487">
        <v>45444</v>
      </c>
      <c r="B214" s="579">
        <v>117807</v>
      </c>
      <c r="C214" s="640">
        <v>154.35166443732174</v>
      </c>
      <c r="D214" s="579">
        <v>93336</v>
      </c>
      <c r="E214" s="640">
        <v>152.53783119366292</v>
      </c>
      <c r="F214" s="63">
        <v>28291</v>
      </c>
      <c r="G214" s="226">
        <v>190.52025190586676</v>
      </c>
      <c r="H214" s="63">
        <v>19764</v>
      </c>
      <c r="I214" s="226">
        <v>156.01331617246672</v>
      </c>
      <c r="J214" s="63">
        <v>30076</v>
      </c>
      <c r="K214" s="226">
        <v>115.51320962957854</v>
      </c>
      <c r="L214" s="63">
        <v>4457</v>
      </c>
      <c r="M214" s="226">
        <v>120.25659521846661</v>
      </c>
      <c r="N214" s="63">
        <v>10748</v>
      </c>
      <c r="O214" s="640">
        <v>153.81256267663414</v>
      </c>
    </row>
    <row r="215" spans="1:15" ht="12" hidden="1" customHeight="1" x14ac:dyDescent="0.2">
      <c r="A215" s="487">
        <v>45474</v>
      </c>
      <c r="B215" s="579">
        <v>133320</v>
      </c>
      <c r="C215" s="640">
        <v>156.69701028718387</v>
      </c>
      <c r="D215" s="579">
        <v>103385</v>
      </c>
      <c r="E215" s="640">
        <v>156.46877226769379</v>
      </c>
      <c r="F215" s="63">
        <v>31447</v>
      </c>
      <c r="G215" s="226">
        <v>191.12102685573444</v>
      </c>
      <c r="H215" s="63">
        <v>22293</v>
      </c>
      <c r="I215" s="226">
        <v>155.74923801607093</v>
      </c>
      <c r="J215" s="63">
        <v>31943</v>
      </c>
      <c r="K215" s="226">
        <v>124.56587282965744</v>
      </c>
      <c r="L215" s="63">
        <v>5100</v>
      </c>
      <c r="M215" s="226">
        <v>164.36788461538461</v>
      </c>
      <c r="N215" s="63">
        <v>12602</v>
      </c>
      <c r="O215" s="640">
        <v>154.72724933527746</v>
      </c>
    </row>
    <row r="216" spans="1:15" ht="12" hidden="1" customHeight="1" x14ac:dyDescent="0.2">
      <c r="A216" s="487">
        <v>45505</v>
      </c>
      <c r="B216" s="579">
        <v>121670</v>
      </c>
      <c r="C216" s="640">
        <v>156.518984016811</v>
      </c>
      <c r="D216" s="579">
        <v>94824</v>
      </c>
      <c r="E216" s="640">
        <v>157.10439059573062</v>
      </c>
      <c r="F216" s="63">
        <v>29374</v>
      </c>
      <c r="G216" s="226">
        <v>193.17070506454817</v>
      </c>
      <c r="H216" s="63">
        <v>19897</v>
      </c>
      <c r="I216" s="226">
        <v>155.41912522244075</v>
      </c>
      <c r="J216" s="63">
        <v>29692</v>
      </c>
      <c r="K216" s="226">
        <v>127.05010058434716</v>
      </c>
      <c r="L216" s="63">
        <v>5045</v>
      </c>
      <c r="M216" s="226">
        <v>123.08270958083833</v>
      </c>
      <c r="N216" s="63">
        <v>10816</v>
      </c>
      <c r="O216" s="640">
        <v>163.09007067746941</v>
      </c>
    </row>
    <row r="217" spans="1:15" ht="12" hidden="1" customHeight="1" x14ac:dyDescent="0.2">
      <c r="A217" s="487">
        <v>45536</v>
      </c>
      <c r="B217" s="579">
        <v>114727</v>
      </c>
      <c r="C217" s="640">
        <v>153.79988079019074</v>
      </c>
      <c r="D217" s="579">
        <v>88144</v>
      </c>
      <c r="E217" s="640">
        <v>155.65612953807957</v>
      </c>
      <c r="F217" s="63">
        <v>26666</v>
      </c>
      <c r="G217" s="226">
        <v>196.18969350194979</v>
      </c>
      <c r="H217" s="63">
        <v>17090</v>
      </c>
      <c r="I217" s="226">
        <v>161.44890182587986</v>
      </c>
      <c r="J217" s="63">
        <v>30347</v>
      </c>
      <c r="K217" s="226">
        <v>119.86459802538786</v>
      </c>
      <c r="L217" s="63">
        <v>3968</v>
      </c>
      <c r="M217" s="226">
        <v>114.61092436974791</v>
      </c>
      <c r="N217" s="63">
        <v>10073</v>
      </c>
      <c r="O217" s="640">
        <v>159.26135741652982</v>
      </c>
    </row>
    <row r="218" spans="1:15" ht="12" hidden="1" customHeight="1" x14ac:dyDescent="0.2">
      <c r="A218" s="487">
        <v>45566</v>
      </c>
      <c r="B218" s="579">
        <v>128789</v>
      </c>
      <c r="C218" s="640">
        <v>152.4920730719974</v>
      </c>
      <c r="D218" s="579">
        <v>101258</v>
      </c>
      <c r="E218" s="640">
        <v>155.52870244085972</v>
      </c>
      <c r="F218" s="63">
        <v>30983</v>
      </c>
      <c r="G218" s="226">
        <v>193.85538056921007</v>
      </c>
      <c r="H218" s="63">
        <v>20462</v>
      </c>
      <c r="I218" s="226">
        <v>165.69259126056465</v>
      </c>
      <c r="J218" s="63">
        <v>32830</v>
      </c>
      <c r="K218" s="226">
        <v>118.90513617780849</v>
      </c>
      <c r="L218" s="63">
        <v>4651</v>
      </c>
      <c r="M218" s="226">
        <v>120.039931218953</v>
      </c>
      <c r="N218" s="63">
        <v>12332</v>
      </c>
      <c r="O218" s="640">
        <v>156.15595198947716</v>
      </c>
    </row>
    <row r="219" spans="1:15" ht="12" hidden="1" customHeight="1" x14ac:dyDescent="0.2">
      <c r="A219" s="487">
        <v>45597</v>
      </c>
      <c r="B219" s="579">
        <v>118339</v>
      </c>
      <c r="C219" s="640">
        <v>176.55333261471023</v>
      </c>
      <c r="D219" s="579">
        <v>93812</v>
      </c>
      <c r="E219" s="640">
        <v>172.46164262034833</v>
      </c>
      <c r="F219" s="63">
        <v>28303</v>
      </c>
      <c r="G219" s="226">
        <v>211.79921544960771</v>
      </c>
      <c r="H219" s="63">
        <v>18903</v>
      </c>
      <c r="I219" s="226">
        <v>179.81672040971168</v>
      </c>
      <c r="J219" s="63">
        <v>30680</v>
      </c>
      <c r="K219" s="226">
        <v>130.28458010891373</v>
      </c>
      <c r="L219" s="63">
        <v>4361</v>
      </c>
      <c r="M219" s="226">
        <v>126.55626369249154</v>
      </c>
      <c r="N219" s="63">
        <v>11565</v>
      </c>
      <c r="O219" s="640">
        <v>191.25490498995828</v>
      </c>
    </row>
    <row r="220" spans="1:15" ht="12" hidden="1" customHeight="1" x14ac:dyDescent="0.2">
      <c r="A220" s="492">
        <v>45627</v>
      </c>
      <c r="B220" s="583">
        <v>114854</v>
      </c>
      <c r="C220" s="641">
        <v>167.77525380611632</v>
      </c>
      <c r="D220" s="583">
        <v>91980</v>
      </c>
      <c r="E220" s="641">
        <v>168.41835704814866</v>
      </c>
      <c r="F220" s="588">
        <v>27736</v>
      </c>
      <c r="G220" s="468">
        <v>202.20541163283099</v>
      </c>
      <c r="H220" s="588">
        <v>20325</v>
      </c>
      <c r="I220" s="468">
        <v>185.25028184892898</v>
      </c>
      <c r="J220" s="588">
        <v>27938</v>
      </c>
      <c r="K220" s="468">
        <v>126.19416875467769</v>
      </c>
      <c r="L220" s="588">
        <v>4539</v>
      </c>
      <c r="M220" s="468">
        <v>137.26887550200803</v>
      </c>
      <c r="N220" s="588">
        <v>11442</v>
      </c>
      <c r="O220" s="641">
        <v>169.19619988281576</v>
      </c>
    </row>
    <row r="221" spans="1:15" ht="12" customHeight="1" x14ac:dyDescent="0.2">
      <c r="A221" s="642">
        <v>45658</v>
      </c>
      <c r="B221" s="584">
        <v>96700</v>
      </c>
      <c r="C221" s="643">
        <v>180.47539625512491</v>
      </c>
      <c r="D221" s="584">
        <v>77447</v>
      </c>
      <c r="E221" s="643">
        <v>167.27044094592506</v>
      </c>
      <c r="F221" s="585">
        <v>22427</v>
      </c>
      <c r="G221" s="454">
        <v>195.19734494325886</v>
      </c>
      <c r="H221" s="585">
        <v>15894</v>
      </c>
      <c r="I221" s="454">
        <v>176.30153375849892</v>
      </c>
      <c r="J221" s="585">
        <v>24460</v>
      </c>
      <c r="K221" s="454">
        <v>135.40690200021547</v>
      </c>
      <c r="L221" s="585">
        <v>3696</v>
      </c>
      <c r="M221" s="454">
        <v>124.3975072334743</v>
      </c>
      <c r="N221" s="585">
        <v>10970</v>
      </c>
      <c r="O221" s="643">
        <v>178.4789646891399</v>
      </c>
    </row>
    <row r="222" spans="1:15" ht="12" customHeight="1" x14ac:dyDescent="0.2">
      <c r="A222" s="487">
        <v>45689</v>
      </c>
      <c r="B222" s="579">
        <v>132577</v>
      </c>
      <c r="C222" s="640">
        <v>175.97311904875451</v>
      </c>
      <c r="D222" s="579">
        <v>107473</v>
      </c>
      <c r="E222" s="640">
        <v>178.52123146539535</v>
      </c>
      <c r="F222" s="63">
        <v>34130</v>
      </c>
      <c r="G222" s="226">
        <v>222.00614967359425</v>
      </c>
      <c r="H222" s="63">
        <v>23372</v>
      </c>
      <c r="I222" s="226">
        <v>187.47639504804138</v>
      </c>
      <c r="J222" s="63">
        <v>32336</v>
      </c>
      <c r="K222" s="226">
        <v>133.21631833344679</v>
      </c>
      <c r="L222" s="63">
        <v>5141</v>
      </c>
      <c r="M222" s="226">
        <v>140.68049426301855</v>
      </c>
      <c r="N222" s="63">
        <v>12494</v>
      </c>
      <c r="O222" s="640">
        <v>172.53480446451394</v>
      </c>
    </row>
    <row r="223" spans="1:15" ht="12" customHeight="1" x14ac:dyDescent="0.2">
      <c r="A223" s="487">
        <v>45717</v>
      </c>
      <c r="B223" s="579">
        <v>127233</v>
      </c>
      <c r="C223" s="640">
        <v>160.97680251798269</v>
      </c>
      <c r="D223" s="579">
        <v>101820</v>
      </c>
      <c r="E223" s="640">
        <v>162.02110809874227</v>
      </c>
      <c r="F223" s="63">
        <v>33099</v>
      </c>
      <c r="G223" s="226">
        <v>201.86843361226892</v>
      </c>
      <c r="H223" s="63">
        <v>22020</v>
      </c>
      <c r="I223" s="226">
        <v>168.78027656825685</v>
      </c>
      <c r="J223" s="63">
        <v>30018</v>
      </c>
      <c r="K223" s="226">
        <v>122.04185113447703</v>
      </c>
      <c r="L223" s="63">
        <v>5078</v>
      </c>
      <c r="M223" s="226">
        <v>110.48213921208409</v>
      </c>
      <c r="N223" s="63">
        <v>11605</v>
      </c>
      <c r="O223" s="640">
        <v>163.25269311064719</v>
      </c>
    </row>
    <row r="224" spans="1:15" ht="12" customHeight="1" x14ac:dyDescent="0.2">
      <c r="A224" s="487">
        <v>45748</v>
      </c>
      <c r="B224" s="579">
        <v>139664</v>
      </c>
      <c r="C224" s="640">
        <v>175.34845165274675</v>
      </c>
      <c r="D224" s="579">
        <v>114880</v>
      </c>
      <c r="E224" s="640">
        <v>174.0769597856212</v>
      </c>
      <c r="F224" s="63">
        <v>34747</v>
      </c>
      <c r="G224" s="226">
        <v>224.49746147144532</v>
      </c>
      <c r="H224" s="63">
        <v>21879</v>
      </c>
      <c r="I224" s="226">
        <v>177.90468077474893</v>
      </c>
      <c r="J224" s="63">
        <v>29472</v>
      </c>
      <c r="K224" s="226">
        <v>130.49707871636207</v>
      </c>
      <c r="L224" s="63">
        <v>5044</v>
      </c>
      <c r="M224" s="226">
        <v>119.41907740422205</v>
      </c>
      <c r="N224" s="63">
        <v>23738</v>
      </c>
      <c r="O224" s="640">
        <v>176.30368506733757</v>
      </c>
    </row>
    <row r="225" spans="1:15" ht="12" customHeight="1" x14ac:dyDescent="0.2">
      <c r="A225" s="487">
        <v>45778</v>
      </c>
      <c r="B225" s="579">
        <v>114825</v>
      </c>
      <c r="C225" s="640">
        <v>176.03617661022312</v>
      </c>
      <c r="D225" s="579">
        <v>91606</v>
      </c>
      <c r="E225" s="640">
        <v>178.26732575675436</v>
      </c>
      <c r="F225" s="63">
        <v>29591</v>
      </c>
      <c r="G225" s="226">
        <v>219.02978962833296</v>
      </c>
      <c r="H225" s="63">
        <v>19410</v>
      </c>
      <c r="I225" s="226">
        <v>181.94995489293007</v>
      </c>
      <c r="J225" s="63">
        <v>27312</v>
      </c>
      <c r="K225" s="226">
        <v>140.51184880532708</v>
      </c>
      <c r="L225" s="63">
        <v>4175</v>
      </c>
      <c r="M225" s="226">
        <v>131.10705973622964</v>
      </c>
      <c r="N225" s="63">
        <v>11118</v>
      </c>
      <c r="O225" s="640">
        <v>179.71417241652787</v>
      </c>
    </row>
    <row r="226" spans="1:15" ht="12" customHeight="1" x14ac:dyDescent="0.2">
      <c r="A226" s="487">
        <v>45809</v>
      </c>
      <c r="B226" s="579">
        <v>121007</v>
      </c>
      <c r="C226" s="640">
        <v>172.67704115990946</v>
      </c>
      <c r="D226" s="579">
        <v>94949</v>
      </c>
      <c r="E226" s="640">
        <v>176.24492276887872</v>
      </c>
      <c r="F226" s="63">
        <v>30635</v>
      </c>
      <c r="G226" s="226">
        <v>223.51135496183207</v>
      </c>
      <c r="H226" s="63">
        <v>21531</v>
      </c>
      <c r="I226" s="226">
        <v>177.52085114467559</v>
      </c>
      <c r="J226" s="63">
        <v>27640</v>
      </c>
      <c r="K226" s="226">
        <v>131.41030451241164</v>
      </c>
      <c r="L226" s="63">
        <v>4172</v>
      </c>
      <c r="M226" s="226">
        <v>128.52437880918893</v>
      </c>
      <c r="N226" s="63">
        <v>10971</v>
      </c>
      <c r="O226" s="640">
        <v>178.81777068369246</v>
      </c>
    </row>
    <row r="227" spans="1:15" ht="12" customHeight="1" x14ac:dyDescent="0.2">
      <c r="A227" s="487">
        <v>45839</v>
      </c>
      <c r="B227" s="579">
        <v>125765</v>
      </c>
      <c r="C227" s="640">
        <v>165.02835452793835</v>
      </c>
      <c r="D227" s="579">
        <v>96482</v>
      </c>
      <c r="E227" s="640">
        <v>170.50247031205492</v>
      </c>
      <c r="F227" s="63">
        <v>30824</v>
      </c>
      <c r="G227" s="226">
        <v>209.28243452927578</v>
      </c>
      <c r="H227" s="63">
        <v>20526</v>
      </c>
      <c r="I227" s="226">
        <v>165.08438748335553</v>
      </c>
      <c r="J227" s="63">
        <v>28852</v>
      </c>
      <c r="K227" s="226">
        <v>127.04525935519051</v>
      </c>
      <c r="L227" s="63">
        <v>4605</v>
      </c>
      <c r="M227" s="226">
        <v>199.23199113409677</v>
      </c>
      <c r="N227" s="63">
        <v>11675</v>
      </c>
      <c r="O227" s="640">
        <v>172.70092641146653</v>
      </c>
    </row>
    <row r="228" spans="1:15" ht="12" customHeight="1" x14ac:dyDescent="0.2">
      <c r="A228" s="487">
        <v>45870</v>
      </c>
      <c r="B228" s="579">
        <v>127072</v>
      </c>
      <c r="C228" s="640">
        <v>159.83491817690563</v>
      </c>
      <c r="D228" s="579">
        <v>97997</v>
      </c>
      <c r="E228" s="640">
        <v>165.86056749426245</v>
      </c>
      <c r="F228" s="63">
        <v>31997</v>
      </c>
      <c r="G228" s="226">
        <v>206.73776407295631</v>
      </c>
      <c r="H228" s="63">
        <v>21142</v>
      </c>
      <c r="I228" s="226">
        <v>169.48324736279568</v>
      </c>
      <c r="J228" s="63">
        <v>28414</v>
      </c>
      <c r="K228" s="226">
        <v>128.98304326890005</v>
      </c>
      <c r="L228" s="63">
        <v>4588</v>
      </c>
      <c r="M228" s="226">
        <v>115.09217694486816</v>
      </c>
      <c r="N228" s="63">
        <v>11856</v>
      </c>
      <c r="O228" s="640">
        <v>164.00618010594468</v>
      </c>
    </row>
    <row r="229" spans="1:15" ht="12" customHeight="1" x14ac:dyDescent="0.2">
      <c r="A229" s="487">
        <v>45901</v>
      </c>
      <c r="B229" s="579">
        <v>115427</v>
      </c>
      <c r="C229" s="640">
        <v>164.77902214148617</v>
      </c>
      <c r="D229" s="579">
        <v>91447</v>
      </c>
      <c r="E229" s="640">
        <v>169.86624833455107</v>
      </c>
      <c r="F229" s="63">
        <v>29459</v>
      </c>
      <c r="G229" s="226">
        <v>208.79407611381768</v>
      </c>
      <c r="H229" s="63">
        <v>19626</v>
      </c>
      <c r="I229" s="226">
        <v>160.82093928517264</v>
      </c>
      <c r="J229" s="63">
        <v>27511</v>
      </c>
      <c r="K229" s="226">
        <v>148.33939028879297</v>
      </c>
      <c r="L229" s="63">
        <v>4053</v>
      </c>
      <c r="M229" s="226">
        <v>115.34992292446597</v>
      </c>
      <c r="N229" s="63">
        <v>10798</v>
      </c>
      <c r="O229" s="640">
        <v>166.74404479453355</v>
      </c>
    </row>
    <row r="230" spans="1:15" ht="12" customHeight="1" x14ac:dyDescent="0.2">
      <c r="A230" s="487">
        <v>45931</v>
      </c>
      <c r="B230" s="579">
        <v>119937</v>
      </c>
      <c r="C230" s="640">
        <v>160.55846246570127</v>
      </c>
      <c r="D230" s="579">
        <v>94792</v>
      </c>
      <c r="E230" s="640">
        <v>159.43242760632123</v>
      </c>
      <c r="F230" s="63">
        <v>30514</v>
      </c>
      <c r="G230" s="226">
        <v>196.25215697188978</v>
      </c>
      <c r="H230" s="63">
        <v>21673</v>
      </c>
      <c r="I230" s="226">
        <v>168.3136398781098</v>
      </c>
      <c r="J230" s="63">
        <v>26737</v>
      </c>
      <c r="K230" s="226">
        <v>120.267194971077</v>
      </c>
      <c r="L230" s="63">
        <v>4364</v>
      </c>
      <c r="M230" s="226">
        <v>114.68467707893626</v>
      </c>
      <c r="N230" s="63">
        <v>11504</v>
      </c>
      <c r="O230" s="640">
        <v>159.21429778604022</v>
      </c>
    </row>
    <row r="231" spans="1:15" ht="12" customHeight="1" x14ac:dyDescent="0.2">
      <c r="A231" s="487">
        <v>45962</v>
      </c>
      <c r="B231" s="579">
        <v>122370</v>
      </c>
      <c r="C231" s="640">
        <v>154.94713511197534</v>
      </c>
      <c r="D231" s="579">
        <v>98326</v>
      </c>
      <c r="E231" s="640">
        <v>157.93031108859904</v>
      </c>
      <c r="F231" s="63">
        <v>29821</v>
      </c>
      <c r="G231" s="226">
        <v>194.7692458951922</v>
      </c>
      <c r="H231" s="63">
        <v>20597</v>
      </c>
      <c r="I231" s="226">
        <v>157.53139724973556</v>
      </c>
      <c r="J231" s="63">
        <v>33004</v>
      </c>
      <c r="K231" s="226">
        <v>125.65427099982242</v>
      </c>
      <c r="L231" s="63">
        <v>4275</v>
      </c>
      <c r="M231" s="226">
        <v>111.09296424452134</v>
      </c>
      <c r="N231" s="63">
        <v>10629</v>
      </c>
      <c r="O231" s="640">
        <v>157.56562984584511</v>
      </c>
    </row>
    <row r="232" spans="1:15" ht="12" customHeight="1" x14ac:dyDescent="0.2">
      <c r="A232" s="492">
        <v>45992</v>
      </c>
      <c r="B232" s="583">
        <v>118571</v>
      </c>
      <c r="C232" s="641">
        <v>153.42952343800792</v>
      </c>
      <c r="D232" s="583">
        <v>97329</v>
      </c>
      <c r="E232" s="641">
        <v>156.57258031428219</v>
      </c>
      <c r="F232" s="588">
        <v>27952</v>
      </c>
      <c r="G232" s="468">
        <v>199.42756725669372</v>
      </c>
      <c r="H232" s="588">
        <v>21787</v>
      </c>
      <c r="I232" s="468">
        <v>155.76150986559909</v>
      </c>
      <c r="J232" s="588">
        <v>32313</v>
      </c>
      <c r="K232" s="468">
        <v>115.7138891780299</v>
      </c>
      <c r="L232" s="588">
        <v>4473</v>
      </c>
      <c r="M232" s="468">
        <v>122.88787809870367</v>
      </c>
      <c r="N232" s="588">
        <v>10804</v>
      </c>
      <c r="O232" s="641">
        <v>156.69284642321162</v>
      </c>
    </row>
    <row r="233" spans="1:15" ht="12" customHeight="1" x14ac:dyDescent="0.2">
      <c r="A233" s="642">
        <v>46023</v>
      </c>
      <c r="B233" s="584">
        <v>105257</v>
      </c>
      <c r="C233" s="643">
        <v>173.42719385127373</v>
      </c>
      <c r="D233" s="584">
        <v>87663</v>
      </c>
      <c r="E233" s="643">
        <v>174.17610962398894</v>
      </c>
      <c r="F233" s="585">
        <v>23396</v>
      </c>
      <c r="G233" s="454">
        <v>197.25850634371395</v>
      </c>
      <c r="H233" s="585">
        <v>17889</v>
      </c>
      <c r="I233" s="454">
        <v>158.52027950782318</v>
      </c>
      <c r="J233" s="585">
        <v>22602</v>
      </c>
      <c r="K233" s="454">
        <v>124.59412959343986</v>
      </c>
      <c r="L233" s="585">
        <v>3724</v>
      </c>
      <c r="M233" s="454">
        <v>113.87780241438779</v>
      </c>
      <c r="N233" s="585">
        <v>20052</v>
      </c>
      <c r="O233" s="643">
        <v>220.91971198513471</v>
      </c>
    </row>
    <row r="234" spans="1:15" ht="12" customHeight="1" x14ac:dyDescent="0.2">
      <c r="A234" s="487">
        <v>46054</v>
      </c>
      <c r="B234" s="579" t="s">
        <v>562</v>
      </c>
      <c r="C234" s="640" t="s">
        <v>562</v>
      </c>
      <c r="D234" s="579" t="s">
        <v>562</v>
      </c>
      <c r="E234" s="640" t="s">
        <v>562</v>
      </c>
      <c r="F234" s="63" t="s">
        <v>562</v>
      </c>
      <c r="G234" s="226" t="s">
        <v>562</v>
      </c>
      <c r="H234" s="63" t="s">
        <v>562</v>
      </c>
      <c r="I234" s="226" t="s">
        <v>562</v>
      </c>
      <c r="J234" s="63" t="s">
        <v>562</v>
      </c>
      <c r="K234" s="226" t="s">
        <v>562</v>
      </c>
      <c r="L234" s="63" t="s">
        <v>562</v>
      </c>
      <c r="M234" s="226" t="s">
        <v>562</v>
      </c>
      <c r="N234" s="63" t="s">
        <v>562</v>
      </c>
      <c r="O234" s="640" t="s">
        <v>562</v>
      </c>
    </row>
    <row r="235" spans="1:15" ht="12" customHeight="1" x14ac:dyDescent="0.2">
      <c r="A235" s="487">
        <v>46082</v>
      </c>
      <c r="B235" s="579" t="s">
        <v>562</v>
      </c>
      <c r="C235" s="640" t="s">
        <v>562</v>
      </c>
      <c r="D235" s="579" t="s">
        <v>562</v>
      </c>
      <c r="E235" s="640" t="s">
        <v>562</v>
      </c>
      <c r="F235" s="63" t="s">
        <v>562</v>
      </c>
      <c r="G235" s="226" t="s">
        <v>562</v>
      </c>
      <c r="H235" s="63" t="s">
        <v>562</v>
      </c>
      <c r="I235" s="226" t="s">
        <v>562</v>
      </c>
      <c r="J235" s="63" t="s">
        <v>562</v>
      </c>
      <c r="K235" s="226" t="s">
        <v>562</v>
      </c>
      <c r="L235" s="63" t="s">
        <v>562</v>
      </c>
      <c r="M235" s="226" t="s">
        <v>562</v>
      </c>
      <c r="N235" s="63" t="s">
        <v>562</v>
      </c>
      <c r="O235" s="640" t="s">
        <v>562</v>
      </c>
    </row>
    <row r="236" spans="1:15" ht="12" customHeight="1" x14ac:dyDescent="0.2">
      <c r="A236" s="487">
        <v>46113</v>
      </c>
      <c r="B236" s="579" t="s">
        <v>562</v>
      </c>
      <c r="C236" s="640" t="s">
        <v>562</v>
      </c>
      <c r="D236" s="579" t="s">
        <v>562</v>
      </c>
      <c r="E236" s="640" t="s">
        <v>562</v>
      </c>
      <c r="F236" s="63" t="s">
        <v>562</v>
      </c>
      <c r="G236" s="226" t="s">
        <v>562</v>
      </c>
      <c r="H236" s="63" t="s">
        <v>562</v>
      </c>
      <c r="I236" s="226" t="s">
        <v>562</v>
      </c>
      <c r="J236" s="63" t="s">
        <v>562</v>
      </c>
      <c r="K236" s="226" t="s">
        <v>562</v>
      </c>
      <c r="L236" s="63" t="s">
        <v>562</v>
      </c>
      <c r="M236" s="226" t="s">
        <v>562</v>
      </c>
      <c r="N236" s="63" t="s">
        <v>562</v>
      </c>
      <c r="O236" s="640" t="s">
        <v>562</v>
      </c>
    </row>
    <row r="237" spans="1:15" ht="12" customHeight="1" x14ac:dyDescent="0.2">
      <c r="A237" s="487">
        <v>46143</v>
      </c>
      <c r="B237" s="579" t="s">
        <v>562</v>
      </c>
      <c r="C237" s="640" t="s">
        <v>562</v>
      </c>
      <c r="D237" s="579" t="s">
        <v>562</v>
      </c>
      <c r="E237" s="640" t="s">
        <v>562</v>
      </c>
      <c r="F237" s="63" t="s">
        <v>562</v>
      </c>
      <c r="G237" s="226" t="s">
        <v>562</v>
      </c>
      <c r="H237" s="63" t="s">
        <v>562</v>
      </c>
      <c r="I237" s="226" t="s">
        <v>562</v>
      </c>
      <c r="J237" s="63" t="s">
        <v>562</v>
      </c>
      <c r="K237" s="226" t="s">
        <v>562</v>
      </c>
      <c r="L237" s="63" t="s">
        <v>562</v>
      </c>
      <c r="M237" s="226" t="s">
        <v>562</v>
      </c>
      <c r="N237" s="63" t="s">
        <v>562</v>
      </c>
      <c r="O237" s="640" t="s">
        <v>562</v>
      </c>
    </row>
    <row r="238" spans="1:15" ht="12" customHeight="1" x14ac:dyDescent="0.2">
      <c r="A238" s="487">
        <v>46174</v>
      </c>
      <c r="B238" s="579" t="s">
        <v>562</v>
      </c>
      <c r="C238" s="640" t="s">
        <v>562</v>
      </c>
      <c r="D238" s="579" t="s">
        <v>562</v>
      </c>
      <c r="E238" s="640" t="s">
        <v>562</v>
      </c>
      <c r="F238" s="63" t="s">
        <v>562</v>
      </c>
      <c r="G238" s="226" t="s">
        <v>562</v>
      </c>
      <c r="H238" s="63" t="s">
        <v>562</v>
      </c>
      <c r="I238" s="226" t="s">
        <v>562</v>
      </c>
      <c r="J238" s="63" t="s">
        <v>562</v>
      </c>
      <c r="K238" s="226" t="s">
        <v>562</v>
      </c>
      <c r="L238" s="63" t="s">
        <v>562</v>
      </c>
      <c r="M238" s="226" t="s">
        <v>562</v>
      </c>
      <c r="N238" s="63" t="s">
        <v>562</v>
      </c>
      <c r="O238" s="640" t="s">
        <v>562</v>
      </c>
    </row>
    <row r="239" spans="1:15" ht="12" customHeight="1" x14ac:dyDescent="0.2">
      <c r="A239" s="487">
        <v>46204</v>
      </c>
      <c r="B239" s="579" t="s">
        <v>562</v>
      </c>
      <c r="C239" s="640" t="s">
        <v>562</v>
      </c>
      <c r="D239" s="579" t="s">
        <v>562</v>
      </c>
      <c r="E239" s="640" t="s">
        <v>562</v>
      </c>
      <c r="F239" s="63" t="s">
        <v>562</v>
      </c>
      <c r="G239" s="226" t="s">
        <v>562</v>
      </c>
      <c r="H239" s="63" t="s">
        <v>562</v>
      </c>
      <c r="I239" s="226" t="s">
        <v>562</v>
      </c>
      <c r="J239" s="63" t="s">
        <v>562</v>
      </c>
      <c r="K239" s="226" t="s">
        <v>562</v>
      </c>
      <c r="L239" s="63" t="s">
        <v>562</v>
      </c>
      <c r="M239" s="226" t="s">
        <v>562</v>
      </c>
      <c r="N239" s="63" t="s">
        <v>562</v>
      </c>
      <c r="O239" s="640" t="s">
        <v>562</v>
      </c>
    </row>
    <row r="240" spans="1:15" ht="12" customHeight="1" x14ac:dyDescent="0.2">
      <c r="A240" s="487">
        <v>46235</v>
      </c>
      <c r="B240" s="579" t="s">
        <v>562</v>
      </c>
      <c r="C240" s="640" t="s">
        <v>562</v>
      </c>
      <c r="D240" s="579" t="s">
        <v>562</v>
      </c>
      <c r="E240" s="640" t="s">
        <v>562</v>
      </c>
      <c r="F240" s="63" t="s">
        <v>562</v>
      </c>
      <c r="G240" s="226" t="s">
        <v>562</v>
      </c>
      <c r="H240" s="63" t="s">
        <v>562</v>
      </c>
      <c r="I240" s="226" t="s">
        <v>562</v>
      </c>
      <c r="J240" s="63" t="s">
        <v>562</v>
      </c>
      <c r="K240" s="226" t="s">
        <v>562</v>
      </c>
      <c r="L240" s="63" t="s">
        <v>562</v>
      </c>
      <c r="M240" s="226" t="s">
        <v>562</v>
      </c>
      <c r="N240" s="63" t="s">
        <v>562</v>
      </c>
      <c r="O240" s="640" t="s">
        <v>562</v>
      </c>
    </row>
    <row r="241" spans="1:15" ht="12" customHeight="1" x14ac:dyDescent="0.2">
      <c r="A241" s="487">
        <v>46266</v>
      </c>
      <c r="B241" s="579" t="s">
        <v>562</v>
      </c>
      <c r="C241" s="640" t="s">
        <v>562</v>
      </c>
      <c r="D241" s="579" t="s">
        <v>562</v>
      </c>
      <c r="E241" s="640" t="s">
        <v>562</v>
      </c>
      <c r="F241" s="63" t="s">
        <v>562</v>
      </c>
      <c r="G241" s="226" t="s">
        <v>562</v>
      </c>
      <c r="H241" s="63" t="s">
        <v>562</v>
      </c>
      <c r="I241" s="226" t="s">
        <v>562</v>
      </c>
      <c r="J241" s="63" t="s">
        <v>562</v>
      </c>
      <c r="K241" s="226" t="s">
        <v>562</v>
      </c>
      <c r="L241" s="63" t="s">
        <v>562</v>
      </c>
      <c r="M241" s="226" t="s">
        <v>562</v>
      </c>
      <c r="N241" s="63" t="s">
        <v>562</v>
      </c>
      <c r="O241" s="640" t="s">
        <v>562</v>
      </c>
    </row>
    <row r="242" spans="1:15" ht="12" customHeight="1" x14ac:dyDescent="0.2">
      <c r="A242" s="487">
        <v>46296</v>
      </c>
      <c r="B242" s="579" t="s">
        <v>562</v>
      </c>
      <c r="C242" s="640" t="s">
        <v>562</v>
      </c>
      <c r="D242" s="579" t="s">
        <v>562</v>
      </c>
      <c r="E242" s="640" t="s">
        <v>562</v>
      </c>
      <c r="F242" s="63" t="s">
        <v>562</v>
      </c>
      <c r="G242" s="226" t="s">
        <v>562</v>
      </c>
      <c r="H242" s="63" t="s">
        <v>562</v>
      </c>
      <c r="I242" s="226" t="s">
        <v>562</v>
      </c>
      <c r="J242" s="63" t="s">
        <v>562</v>
      </c>
      <c r="K242" s="226" t="s">
        <v>562</v>
      </c>
      <c r="L242" s="63" t="s">
        <v>562</v>
      </c>
      <c r="M242" s="226" t="s">
        <v>562</v>
      </c>
      <c r="N242" s="63" t="s">
        <v>562</v>
      </c>
      <c r="O242" s="640" t="s">
        <v>562</v>
      </c>
    </row>
    <row r="243" spans="1:15" ht="12" customHeight="1" x14ac:dyDescent="0.2">
      <c r="A243" s="487">
        <v>46327</v>
      </c>
      <c r="B243" s="579" t="s">
        <v>562</v>
      </c>
      <c r="C243" s="640" t="s">
        <v>562</v>
      </c>
      <c r="D243" s="579" t="s">
        <v>562</v>
      </c>
      <c r="E243" s="640" t="s">
        <v>562</v>
      </c>
      <c r="F243" s="63" t="s">
        <v>562</v>
      </c>
      <c r="G243" s="226" t="s">
        <v>562</v>
      </c>
      <c r="H243" s="63" t="s">
        <v>562</v>
      </c>
      <c r="I243" s="226" t="s">
        <v>562</v>
      </c>
      <c r="J243" s="63" t="s">
        <v>562</v>
      </c>
      <c r="K243" s="226" t="s">
        <v>562</v>
      </c>
      <c r="L243" s="63" t="s">
        <v>562</v>
      </c>
      <c r="M243" s="226" t="s">
        <v>562</v>
      </c>
      <c r="N243" s="63" t="s">
        <v>562</v>
      </c>
      <c r="O243" s="640" t="s">
        <v>562</v>
      </c>
    </row>
    <row r="244" spans="1:15" ht="12" customHeight="1" x14ac:dyDescent="0.2">
      <c r="A244" s="492">
        <v>46357</v>
      </c>
      <c r="B244" s="583" t="s">
        <v>562</v>
      </c>
      <c r="C244" s="641" t="s">
        <v>562</v>
      </c>
      <c r="D244" s="583" t="s">
        <v>562</v>
      </c>
      <c r="E244" s="641" t="s">
        <v>562</v>
      </c>
      <c r="F244" s="588" t="s">
        <v>562</v>
      </c>
      <c r="G244" s="468" t="s">
        <v>562</v>
      </c>
      <c r="H244" s="588" t="s">
        <v>562</v>
      </c>
      <c r="I244" s="468" t="s">
        <v>562</v>
      </c>
      <c r="J244" s="588" t="s">
        <v>562</v>
      </c>
      <c r="K244" s="468" t="s">
        <v>562</v>
      </c>
      <c r="L244" s="588" t="s">
        <v>562</v>
      </c>
      <c r="M244" s="468" t="s">
        <v>562</v>
      </c>
      <c r="N244" s="588" t="s">
        <v>562</v>
      </c>
      <c r="O244" s="641" t="s">
        <v>562</v>
      </c>
    </row>
    <row r="245" spans="1:15" ht="12" hidden="1" customHeight="1" x14ac:dyDescent="0.2">
      <c r="A245" s="642">
        <v>46388</v>
      </c>
      <c r="B245" s="584" t="s">
        <v>562</v>
      </c>
      <c r="C245" s="643" t="s">
        <v>562</v>
      </c>
      <c r="D245" s="584" t="s">
        <v>562</v>
      </c>
      <c r="E245" s="643" t="s">
        <v>562</v>
      </c>
      <c r="F245" s="585" t="s">
        <v>562</v>
      </c>
      <c r="G245" s="454" t="s">
        <v>562</v>
      </c>
      <c r="H245" s="585" t="s">
        <v>562</v>
      </c>
      <c r="I245" s="454" t="s">
        <v>562</v>
      </c>
      <c r="J245" s="585" t="s">
        <v>562</v>
      </c>
      <c r="K245" s="454" t="s">
        <v>562</v>
      </c>
      <c r="L245" s="585" t="s">
        <v>562</v>
      </c>
      <c r="M245" s="454" t="s">
        <v>562</v>
      </c>
      <c r="N245" s="585" t="s">
        <v>562</v>
      </c>
      <c r="O245" s="643" t="s">
        <v>562</v>
      </c>
    </row>
    <row r="246" spans="1:15" ht="12" hidden="1" customHeight="1" x14ac:dyDescent="0.2">
      <c r="A246" s="487">
        <v>46419</v>
      </c>
      <c r="B246" s="579" t="s">
        <v>562</v>
      </c>
      <c r="C246" s="640" t="s">
        <v>562</v>
      </c>
      <c r="D246" s="579" t="s">
        <v>562</v>
      </c>
      <c r="E246" s="640" t="s">
        <v>562</v>
      </c>
      <c r="F246" s="63" t="s">
        <v>562</v>
      </c>
      <c r="G246" s="226" t="s">
        <v>562</v>
      </c>
      <c r="H246" s="63" t="s">
        <v>562</v>
      </c>
      <c r="I246" s="226" t="s">
        <v>562</v>
      </c>
      <c r="J246" s="63" t="s">
        <v>562</v>
      </c>
      <c r="K246" s="226" t="s">
        <v>562</v>
      </c>
      <c r="L246" s="63" t="s">
        <v>562</v>
      </c>
      <c r="M246" s="226" t="s">
        <v>562</v>
      </c>
      <c r="N246" s="63" t="s">
        <v>562</v>
      </c>
      <c r="O246" s="640" t="s">
        <v>562</v>
      </c>
    </row>
    <row r="247" spans="1:15" ht="12" hidden="1" customHeight="1" x14ac:dyDescent="0.2">
      <c r="A247" s="487">
        <v>46447</v>
      </c>
      <c r="B247" s="579" t="s">
        <v>562</v>
      </c>
      <c r="C247" s="640" t="s">
        <v>562</v>
      </c>
      <c r="D247" s="579" t="s">
        <v>562</v>
      </c>
      <c r="E247" s="640" t="s">
        <v>562</v>
      </c>
      <c r="F247" s="63" t="s">
        <v>562</v>
      </c>
      <c r="G247" s="226" t="s">
        <v>562</v>
      </c>
      <c r="H247" s="63" t="s">
        <v>562</v>
      </c>
      <c r="I247" s="226" t="s">
        <v>562</v>
      </c>
      <c r="J247" s="63" t="s">
        <v>562</v>
      </c>
      <c r="K247" s="226" t="s">
        <v>562</v>
      </c>
      <c r="L247" s="63" t="s">
        <v>562</v>
      </c>
      <c r="M247" s="226" t="s">
        <v>562</v>
      </c>
      <c r="N247" s="63" t="s">
        <v>562</v>
      </c>
      <c r="O247" s="640" t="s">
        <v>562</v>
      </c>
    </row>
    <row r="248" spans="1:15" ht="12" hidden="1" customHeight="1" x14ac:dyDescent="0.2">
      <c r="A248" s="487">
        <v>46478</v>
      </c>
      <c r="B248" s="579" t="s">
        <v>562</v>
      </c>
      <c r="C248" s="640" t="s">
        <v>562</v>
      </c>
      <c r="D248" s="579" t="s">
        <v>562</v>
      </c>
      <c r="E248" s="640" t="s">
        <v>562</v>
      </c>
      <c r="F248" s="63" t="s">
        <v>562</v>
      </c>
      <c r="G248" s="226" t="s">
        <v>562</v>
      </c>
      <c r="H248" s="63" t="s">
        <v>562</v>
      </c>
      <c r="I248" s="226" t="s">
        <v>562</v>
      </c>
      <c r="J248" s="63" t="s">
        <v>562</v>
      </c>
      <c r="K248" s="226" t="s">
        <v>562</v>
      </c>
      <c r="L248" s="63" t="s">
        <v>562</v>
      </c>
      <c r="M248" s="226" t="s">
        <v>562</v>
      </c>
      <c r="N248" s="63" t="s">
        <v>562</v>
      </c>
      <c r="O248" s="640" t="s">
        <v>562</v>
      </c>
    </row>
    <row r="249" spans="1:15" ht="12" hidden="1" customHeight="1" x14ac:dyDescent="0.2">
      <c r="A249" s="487">
        <v>46508</v>
      </c>
      <c r="B249" s="579" t="s">
        <v>562</v>
      </c>
      <c r="C249" s="640" t="s">
        <v>562</v>
      </c>
      <c r="D249" s="579" t="s">
        <v>562</v>
      </c>
      <c r="E249" s="640" t="s">
        <v>562</v>
      </c>
      <c r="F249" s="63" t="s">
        <v>562</v>
      </c>
      <c r="G249" s="226" t="s">
        <v>562</v>
      </c>
      <c r="H249" s="63" t="s">
        <v>562</v>
      </c>
      <c r="I249" s="226" t="s">
        <v>562</v>
      </c>
      <c r="J249" s="63" t="s">
        <v>562</v>
      </c>
      <c r="K249" s="226" t="s">
        <v>562</v>
      </c>
      <c r="L249" s="63" t="s">
        <v>562</v>
      </c>
      <c r="M249" s="226" t="s">
        <v>562</v>
      </c>
      <c r="N249" s="63" t="s">
        <v>562</v>
      </c>
      <c r="O249" s="640" t="s">
        <v>562</v>
      </c>
    </row>
    <row r="250" spans="1:15" ht="12" hidden="1" customHeight="1" x14ac:dyDescent="0.2">
      <c r="A250" s="487">
        <v>46539</v>
      </c>
      <c r="B250" s="579" t="s">
        <v>562</v>
      </c>
      <c r="C250" s="640" t="s">
        <v>562</v>
      </c>
      <c r="D250" s="579" t="s">
        <v>562</v>
      </c>
      <c r="E250" s="640" t="s">
        <v>562</v>
      </c>
      <c r="F250" s="63" t="s">
        <v>562</v>
      </c>
      <c r="G250" s="226" t="s">
        <v>562</v>
      </c>
      <c r="H250" s="63" t="s">
        <v>562</v>
      </c>
      <c r="I250" s="226" t="s">
        <v>562</v>
      </c>
      <c r="J250" s="63" t="s">
        <v>562</v>
      </c>
      <c r="K250" s="226" t="s">
        <v>562</v>
      </c>
      <c r="L250" s="63" t="s">
        <v>562</v>
      </c>
      <c r="M250" s="226" t="s">
        <v>562</v>
      </c>
      <c r="N250" s="63" t="s">
        <v>562</v>
      </c>
      <c r="O250" s="640" t="s">
        <v>562</v>
      </c>
    </row>
    <row r="251" spans="1:15" ht="12" hidden="1" customHeight="1" x14ac:dyDescent="0.2">
      <c r="A251" s="487">
        <v>46569</v>
      </c>
      <c r="B251" s="579" t="s">
        <v>562</v>
      </c>
      <c r="C251" s="640" t="s">
        <v>562</v>
      </c>
      <c r="D251" s="579" t="s">
        <v>562</v>
      </c>
      <c r="E251" s="640" t="s">
        <v>562</v>
      </c>
      <c r="F251" s="63" t="s">
        <v>562</v>
      </c>
      <c r="G251" s="226" t="s">
        <v>562</v>
      </c>
      <c r="H251" s="63" t="s">
        <v>562</v>
      </c>
      <c r="I251" s="226" t="s">
        <v>562</v>
      </c>
      <c r="J251" s="63" t="s">
        <v>562</v>
      </c>
      <c r="K251" s="226" t="s">
        <v>562</v>
      </c>
      <c r="L251" s="63" t="s">
        <v>562</v>
      </c>
      <c r="M251" s="226" t="s">
        <v>562</v>
      </c>
      <c r="N251" s="63" t="s">
        <v>562</v>
      </c>
      <c r="O251" s="640" t="s">
        <v>562</v>
      </c>
    </row>
    <row r="252" spans="1:15" ht="12" hidden="1" customHeight="1" x14ac:dyDescent="0.2">
      <c r="A252" s="487">
        <v>46600</v>
      </c>
      <c r="B252" s="579" t="s">
        <v>562</v>
      </c>
      <c r="C252" s="640" t="s">
        <v>562</v>
      </c>
      <c r="D252" s="579" t="s">
        <v>562</v>
      </c>
      <c r="E252" s="640" t="s">
        <v>562</v>
      </c>
      <c r="F252" s="63" t="s">
        <v>562</v>
      </c>
      <c r="G252" s="226" t="s">
        <v>562</v>
      </c>
      <c r="H252" s="63" t="s">
        <v>562</v>
      </c>
      <c r="I252" s="226" t="s">
        <v>562</v>
      </c>
      <c r="J252" s="63" t="s">
        <v>562</v>
      </c>
      <c r="K252" s="226" t="s">
        <v>562</v>
      </c>
      <c r="L252" s="63" t="s">
        <v>562</v>
      </c>
      <c r="M252" s="226" t="s">
        <v>562</v>
      </c>
      <c r="N252" s="63" t="s">
        <v>562</v>
      </c>
      <c r="O252" s="640" t="s">
        <v>562</v>
      </c>
    </row>
    <row r="253" spans="1:15" ht="12" hidden="1" customHeight="1" x14ac:dyDescent="0.2">
      <c r="A253" s="487">
        <v>46631</v>
      </c>
      <c r="B253" s="579" t="s">
        <v>562</v>
      </c>
      <c r="C253" s="640" t="s">
        <v>562</v>
      </c>
      <c r="D253" s="579" t="s">
        <v>562</v>
      </c>
      <c r="E253" s="640" t="s">
        <v>562</v>
      </c>
      <c r="F253" s="63" t="s">
        <v>562</v>
      </c>
      <c r="G253" s="226" t="s">
        <v>562</v>
      </c>
      <c r="H253" s="63" t="s">
        <v>562</v>
      </c>
      <c r="I253" s="226" t="s">
        <v>562</v>
      </c>
      <c r="J253" s="63" t="s">
        <v>562</v>
      </c>
      <c r="K253" s="226" t="s">
        <v>562</v>
      </c>
      <c r="L253" s="63" t="s">
        <v>562</v>
      </c>
      <c r="M253" s="226" t="s">
        <v>562</v>
      </c>
      <c r="N253" s="63" t="s">
        <v>562</v>
      </c>
      <c r="O253" s="640" t="s">
        <v>562</v>
      </c>
    </row>
    <row r="254" spans="1:15" ht="12" hidden="1" customHeight="1" x14ac:dyDescent="0.2">
      <c r="A254" s="487">
        <v>46661</v>
      </c>
      <c r="B254" s="579" t="s">
        <v>562</v>
      </c>
      <c r="C254" s="640" t="s">
        <v>562</v>
      </c>
      <c r="D254" s="579" t="s">
        <v>562</v>
      </c>
      <c r="E254" s="640" t="s">
        <v>562</v>
      </c>
      <c r="F254" s="63" t="s">
        <v>562</v>
      </c>
      <c r="G254" s="226" t="s">
        <v>562</v>
      </c>
      <c r="H254" s="63" t="s">
        <v>562</v>
      </c>
      <c r="I254" s="226" t="s">
        <v>562</v>
      </c>
      <c r="J254" s="63" t="s">
        <v>562</v>
      </c>
      <c r="K254" s="226" t="s">
        <v>562</v>
      </c>
      <c r="L254" s="63" t="s">
        <v>562</v>
      </c>
      <c r="M254" s="226" t="s">
        <v>562</v>
      </c>
      <c r="N254" s="63" t="s">
        <v>562</v>
      </c>
      <c r="O254" s="640" t="s">
        <v>562</v>
      </c>
    </row>
    <row r="255" spans="1:15" ht="12" hidden="1" customHeight="1" x14ac:dyDescent="0.2">
      <c r="A255" s="487">
        <v>46692</v>
      </c>
      <c r="B255" s="579" t="s">
        <v>562</v>
      </c>
      <c r="C255" s="640" t="s">
        <v>562</v>
      </c>
      <c r="D255" s="579" t="s">
        <v>562</v>
      </c>
      <c r="E255" s="640" t="s">
        <v>562</v>
      </c>
      <c r="F255" s="63" t="s">
        <v>562</v>
      </c>
      <c r="G255" s="226" t="s">
        <v>562</v>
      </c>
      <c r="H255" s="63" t="s">
        <v>562</v>
      </c>
      <c r="I255" s="226" t="s">
        <v>562</v>
      </c>
      <c r="J255" s="63" t="s">
        <v>562</v>
      </c>
      <c r="K255" s="226" t="s">
        <v>562</v>
      </c>
      <c r="L255" s="63" t="s">
        <v>562</v>
      </c>
      <c r="M255" s="226" t="s">
        <v>562</v>
      </c>
      <c r="N255" s="63" t="s">
        <v>562</v>
      </c>
      <c r="O255" s="640" t="s">
        <v>562</v>
      </c>
    </row>
    <row r="256" spans="1:15" ht="12" hidden="1" customHeight="1" x14ac:dyDescent="0.2">
      <c r="A256" s="492">
        <v>46722</v>
      </c>
      <c r="B256" s="583" t="s">
        <v>562</v>
      </c>
      <c r="C256" s="641" t="s">
        <v>562</v>
      </c>
      <c r="D256" s="583" t="s">
        <v>562</v>
      </c>
      <c r="E256" s="641" t="s">
        <v>562</v>
      </c>
      <c r="F256" s="588" t="s">
        <v>562</v>
      </c>
      <c r="G256" s="468" t="s">
        <v>562</v>
      </c>
      <c r="H256" s="588" t="s">
        <v>562</v>
      </c>
      <c r="I256" s="468" t="s">
        <v>562</v>
      </c>
      <c r="J256" s="588" t="s">
        <v>562</v>
      </c>
      <c r="K256" s="468" t="s">
        <v>562</v>
      </c>
      <c r="L256" s="588" t="s">
        <v>562</v>
      </c>
      <c r="M256" s="468" t="s">
        <v>562</v>
      </c>
      <c r="N256" s="588" t="s">
        <v>562</v>
      </c>
      <c r="O256" s="641" t="s">
        <v>562</v>
      </c>
    </row>
    <row r="257" spans="1:15" ht="12" hidden="1" customHeight="1" x14ac:dyDescent="0.2">
      <c r="A257" s="642">
        <v>46753</v>
      </c>
      <c r="B257" s="584" t="s">
        <v>562</v>
      </c>
      <c r="C257" s="643" t="s">
        <v>562</v>
      </c>
      <c r="D257" s="584" t="s">
        <v>562</v>
      </c>
      <c r="E257" s="643" t="s">
        <v>562</v>
      </c>
      <c r="F257" s="585" t="s">
        <v>562</v>
      </c>
      <c r="G257" s="454" t="s">
        <v>562</v>
      </c>
      <c r="H257" s="585" t="s">
        <v>562</v>
      </c>
      <c r="I257" s="454" t="s">
        <v>562</v>
      </c>
      <c r="J257" s="585" t="s">
        <v>562</v>
      </c>
      <c r="K257" s="454" t="s">
        <v>562</v>
      </c>
      <c r="L257" s="585" t="s">
        <v>562</v>
      </c>
      <c r="M257" s="454" t="s">
        <v>562</v>
      </c>
      <c r="N257" s="585" t="s">
        <v>562</v>
      </c>
      <c r="O257" s="643" t="s">
        <v>562</v>
      </c>
    </row>
    <row r="258" spans="1:15" ht="12" hidden="1" customHeight="1" x14ac:dyDescent="0.2">
      <c r="A258" s="487">
        <v>46784</v>
      </c>
      <c r="B258" s="579" t="s">
        <v>562</v>
      </c>
      <c r="C258" s="640" t="s">
        <v>562</v>
      </c>
      <c r="D258" s="579" t="s">
        <v>562</v>
      </c>
      <c r="E258" s="640" t="s">
        <v>562</v>
      </c>
      <c r="F258" s="63" t="s">
        <v>562</v>
      </c>
      <c r="G258" s="226" t="s">
        <v>562</v>
      </c>
      <c r="H258" s="63" t="s">
        <v>562</v>
      </c>
      <c r="I258" s="226" t="s">
        <v>562</v>
      </c>
      <c r="J258" s="63" t="s">
        <v>562</v>
      </c>
      <c r="K258" s="226" t="s">
        <v>562</v>
      </c>
      <c r="L258" s="63" t="s">
        <v>562</v>
      </c>
      <c r="M258" s="226" t="s">
        <v>562</v>
      </c>
      <c r="N258" s="63" t="s">
        <v>562</v>
      </c>
      <c r="O258" s="640" t="s">
        <v>562</v>
      </c>
    </row>
    <row r="259" spans="1:15" ht="12" hidden="1" customHeight="1" x14ac:dyDescent="0.2">
      <c r="A259" s="487">
        <v>46813</v>
      </c>
      <c r="B259" s="579" t="s">
        <v>562</v>
      </c>
      <c r="C259" s="640" t="s">
        <v>562</v>
      </c>
      <c r="D259" s="579" t="s">
        <v>562</v>
      </c>
      <c r="E259" s="640" t="s">
        <v>562</v>
      </c>
      <c r="F259" s="63" t="s">
        <v>562</v>
      </c>
      <c r="G259" s="226" t="s">
        <v>562</v>
      </c>
      <c r="H259" s="63" t="s">
        <v>562</v>
      </c>
      <c r="I259" s="226" t="s">
        <v>562</v>
      </c>
      <c r="J259" s="63" t="s">
        <v>562</v>
      </c>
      <c r="K259" s="226" t="s">
        <v>562</v>
      </c>
      <c r="L259" s="63" t="s">
        <v>562</v>
      </c>
      <c r="M259" s="226" t="s">
        <v>562</v>
      </c>
      <c r="N259" s="63" t="s">
        <v>562</v>
      </c>
      <c r="O259" s="640" t="s">
        <v>562</v>
      </c>
    </row>
    <row r="260" spans="1:15" ht="12" hidden="1" customHeight="1" x14ac:dyDescent="0.2">
      <c r="A260" s="487">
        <v>46844</v>
      </c>
      <c r="B260" s="579" t="s">
        <v>562</v>
      </c>
      <c r="C260" s="640" t="s">
        <v>562</v>
      </c>
      <c r="D260" s="579" t="s">
        <v>562</v>
      </c>
      <c r="E260" s="640" t="s">
        <v>562</v>
      </c>
      <c r="F260" s="63" t="s">
        <v>562</v>
      </c>
      <c r="G260" s="226" t="s">
        <v>562</v>
      </c>
      <c r="H260" s="63" t="s">
        <v>562</v>
      </c>
      <c r="I260" s="226" t="s">
        <v>562</v>
      </c>
      <c r="J260" s="63" t="s">
        <v>562</v>
      </c>
      <c r="K260" s="226" t="s">
        <v>562</v>
      </c>
      <c r="L260" s="63" t="s">
        <v>562</v>
      </c>
      <c r="M260" s="226" t="s">
        <v>562</v>
      </c>
      <c r="N260" s="63" t="s">
        <v>562</v>
      </c>
      <c r="O260" s="640" t="s">
        <v>562</v>
      </c>
    </row>
    <row r="261" spans="1:15" ht="12" hidden="1" customHeight="1" x14ac:dyDescent="0.2">
      <c r="A261" s="487">
        <v>46874</v>
      </c>
      <c r="B261" s="579" t="s">
        <v>562</v>
      </c>
      <c r="C261" s="640" t="s">
        <v>562</v>
      </c>
      <c r="D261" s="579" t="s">
        <v>562</v>
      </c>
      <c r="E261" s="640" t="s">
        <v>562</v>
      </c>
      <c r="F261" s="63" t="s">
        <v>562</v>
      </c>
      <c r="G261" s="226" t="s">
        <v>562</v>
      </c>
      <c r="H261" s="63" t="s">
        <v>562</v>
      </c>
      <c r="I261" s="226" t="s">
        <v>562</v>
      </c>
      <c r="J261" s="63" t="s">
        <v>562</v>
      </c>
      <c r="K261" s="226" t="s">
        <v>562</v>
      </c>
      <c r="L261" s="63" t="s">
        <v>562</v>
      </c>
      <c r="M261" s="226" t="s">
        <v>562</v>
      </c>
      <c r="N261" s="63" t="s">
        <v>562</v>
      </c>
      <c r="O261" s="640" t="s">
        <v>562</v>
      </c>
    </row>
    <row r="262" spans="1:15" ht="12" hidden="1" customHeight="1" x14ac:dyDescent="0.2">
      <c r="A262" s="487">
        <v>46905</v>
      </c>
      <c r="B262" s="579" t="s">
        <v>562</v>
      </c>
      <c r="C262" s="640" t="s">
        <v>562</v>
      </c>
      <c r="D262" s="579" t="s">
        <v>562</v>
      </c>
      <c r="E262" s="640" t="s">
        <v>562</v>
      </c>
      <c r="F262" s="63" t="s">
        <v>562</v>
      </c>
      <c r="G262" s="226" t="s">
        <v>562</v>
      </c>
      <c r="H262" s="63" t="s">
        <v>562</v>
      </c>
      <c r="I262" s="226" t="s">
        <v>562</v>
      </c>
      <c r="J262" s="63" t="s">
        <v>562</v>
      </c>
      <c r="K262" s="226" t="s">
        <v>562</v>
      </c>
      <c r="L262" s="63" t="s">
        <v>562</v>
      </c>
      <c r="M262" s="226" t="s">
        <v>562</v>
      </c>
      <c r="N262" s="63" t="s">
        <v>562</v>
      </c>
      <c r="O262" s="640" t="s">
        <v>562</v>
      </c>
    </row>
    <row r="263" spans="1:15" ht="12" hidden="1" customHeight="1" x14ac:dyDescent="0.2">
      <c r="A263" s="487">
        <v>46935</v>
      </c>
      <c r="B263" s="579" t="s">
        <v>562</v>
      </c>
      <c r="C263" s="640" t="s">
        <v>562</v>
      </c>
      <c r="D263" s="579" t="s">
        <v>562</v>
      </c>
      <c r="E263" s="640" t="s">
        <v>562</v>
      </c>
      <c r="F263" s="63" t="s">
        <v>562</v>
      </c>
      <c r="G263" s="226" t="s">
        <v>562</v>
      </c>
      <c r="H263" s="63" t="s">
        <v>562</v>
      </c>
      <c r="I263" s="226" t="s">
        <v>562</v>
      </c>
      <c r="J263" s="63" t="s">
        <v>562</v>
      </c>
      <c r="K263" s="226" t="s">
        <v>562</v>
      </c>
      <c r="L263" s="63" t="s">
        <v>562</v>
      </c>
      <c r="M263" s="226" t="s">
        <v>562</v>
      </c>
      <c r="N263" s="63" t="s">
        <v>562</v>
      </c>
      <c r="O263" s="640" t="s">
        <v>562</v>
      </c>
    </row>
    <row r="264" spans="1:15" ht="12" hidden="1" customHeight="1" x14ac:dyDescent="0.2">
      <c r="A264" s="487">
        <v>46966</v>
      </c>
      <c r="B264" s="579" t="s">
        <v>562</v>
      </c>
      <c r="C264" s="640" t="s">
        <v>562</v>
      </c>
      <c r="D264" s="579" t="s">
        <v>562</v>
      </c>
      <c r="E264" s="640" t="s">
        <v>562</v>
      </c>
      <c r="F264" s="63" t="s">
        <v>562</v>
      </c>
      <c r="G264" s="226" t="s">
        <v>562</v>
      </c>
      <c r="H264" s="63" t="s">
        <v>562</v>
      </c>
      <c r="I264" s="226" t="s">
        <v>562</v>
      </c>
      <c r="J264" s="63" t="s">
        <v>562</v>
      </c>
      <c r="K264" s="226" t="s">
        <v>562</v>
      </c>
      <c r="L264" s="63" t="s">
        <v>562</v>
      </c>
      <c r="M264" s="226" t="s">
        <v>562</v>
      </c>
      <c r="N264" s="63" t="s">
        <v>562</v>
      </c>
      <c r="O264" s="640" t="s">
        <v>562</v>
      </c>
    </row>
    <row r="265" spans="1:15" ht="12" hidden="1" customHeight="1" x14ac:dyDescent="0.2">
      <c r="A265" s="487">
        <v>46997</v>
      </c>
      <c r="B265" s="579" t="s">
        <v>562</v>
      </c>
      <c r="C265" s="640" t="s">
        <v>562</v>
      </c>
      <c r="D265" s="579" t="s">
        <v>562</v>
      </c>
      <c r="E265" s="640" t="s">
        <v>562</v>
      </c>
      <c r="F265" s="63" t="s">
        <v>562</v>
      </c>
      <c r="G265" s="226" t="s">
        <v>562</v>
      </c>
      <c r="H265" s="63" t="s">
        <v>562</v>
      </c>
      <c r="I265" s="226" t="s">
        <v>562</v>
      </c>
      <c r="J265" s="63" t="s">
        <v>562</v>
      </c>
      <c r="K265" s="226" t="s">
        <v>562</v>
      </c>
      <c r="L265" s="63" t="s">
        <v>562</v>
      </c>
      <c r="M265" s="226" t="s">
        <v>562</v>
      </c>
      <c r="N265" s="63" t="s">
        <v>562</v>
      </c>
      <c r="O265" s="640" t="s">
        <v>562</v>
      </c>
    </row>
    <row r="266" spans="1:15" ht="12" hidden="1" customHeight="1" x14ac:dyDescent="0.2">
      <c r="A266" s="487">
        <v>47027</v>
      </c>
      <c r="B266" s="579" t="s">
        <v>562</v>
      </c>
      <c r="C266" s="640" t="s">
        <v>562</v>
      </c>
      <c r="D266" s="579" t="s">
        <v>562</v>
      </c>
      <c r="E266" s="640" t="s">
        <v>562</v>
      </c>
      <c r="F266" s="63" t="s">
        <v>562</v>
      </c>
      <c r="G266" s="226" t="s">
        <v>562</v>
      </c>
      <c r="H266" s="63" t="s">
        <v>562</v>
      </c>
      <c r="I266" s="226" t="s">
        <v>562</v>
      </c>
      <c r="J266" s="63" t="s">
        <v>562</v>
      </c>
      <c r="K266" s="226" t="s">
        <v>562</v>
      </c>
      <c r="L266" s="63" t="s">
        <v>562</v>
      </c>
      <c r="M266" s="226" t="s">
        <v>562</v>
      </c>
      <c r="N266" s="63" t="s">
        <v>562</v>
      </c>
      <c r="O266" s="640" t="s">
        <v>562</v>
      </c>
    </row>
    <row r="267" spans="1:15" ht="12" hidden="1" customHeight="1" x14ac:dyDescent="0.2">
      <c r="A267" s="487">
        <v>47058</v>
      </c>
      <c r="B267" s="579" t="s">
        <v>562</v>
      </c>
      <c r="C267" s="640" t="s">
        <v>562</v>
      </c>
      <c r="D267" s="579" t="s">
        <v>562</v>
      </c>
      <c r="E267" s="640" t="s">
        <v>562</v>
      </c>
      <c r="F267" s="63" t="s">
        <v>562</v>
      </c>
      <c r="G267" s="226" t="s">
        <v>562</v>
      </c>
      <c r="H267" s="63" t="s">
        <v>562</v>
      </c>
      <c r="I267" s="226" t="s">
        <v>562</v>
      </c>
      <c r="J267" s="63" t="s">
        <v>562</v>
      </c>
      <c r="K267" s="226" t="s">
        <v>562</v>
      </c>
      <c r="L267" s="63" t="s">
        <v>562</v>
      </c>
      <c r="M267" s="226" t="s">
        <v>562</v>
      </c>
      <c r="N267" s="63" t="s">
        <v>562</v>
      </c>
      <c r="O267" s="640" t="s">
        <v>562</v>
      </c>
    </row>
    <row r="268" spans="1:15" ht="12" hidden="1" customHeight="1" x14ac:dyDescent="0.2">
      <c r="A268" s="492">
        <v>47088</v>
      </c>
      <c r="B268" s="583" t="s">
        <v>562</v>
      </c>
      <c r="C268" s="641" t="s">
        <v>562</v>
      </c>
      <c r="D268" s="583" t="s">
        <v>562</v>
      </c>
      <c r="E268" s="641" t="s">
        <v>562</v>
      </c>
      <c r="F268" s="588" t="s">
        <v>562</v>
      </c>
      <c r="G268" s="468" t="s">
        <v>562</v>
      </c>
      <c r="H268" s="588" t="s">
        <v>562</v>
      </c>
      <c r="I268" s="468" t="s">
        <v>562</v>
      </c>
      <c r="J268" s="588" t="s">
        <v>562</v>
      </c>
      <c r="K268" s="468" t="s">
        <v>562</v>
      </c>
      <c r="L268" s="588" t="s">
        <v>562</v>
      </c>
      <c r="M268" s="468" t="s">
        <v>562</v>
      </c>
      <c r="N268" s="588" t="s">
        <v>562</v>
      </c>
      <c r="O268" s="641" t="s">
        <v>562</v>
      </c>
    </row>
    <row r="269" spans="1:15" ht="12" hidden="1" customHeight="1" x14ac:dyDescent="0.2">
      <c r="A269" s="642">
        <v>47119</v>
      </c>
      <c r="B269" s="584" t="s">
        <v>562</v>
      </c>
      <c r="C269" s="643" t="s">
        <v>562</v>
      </c>
      <c r="D269" s="584" t="s">
        <v>562</v>
      </c>
      <c r="E269" s="643" t="s">
        <v>562</v>
      </c>
      <c r="F269" s="585" t="s">
        <v>562</v>
      </c>
      <c r="G269" s="454" t="s">
        <v>562</v>
      </c>
      <c r="H269" s="585" t="s">
        <v>562</v>
      </c>
      <c r="I269" s="454" t="s">
        <v>562</v>
      </c>
      <c r="J269" s="585" t="s">
        <v>562</v>
      </c>
      <c r="K269" s="454" t="s">
        <v>562</v>
      </c>
      <c r="L269" s="585" t="s">
        <v>562</v>
      </c>
      <c r="M269" s="454" t="s">
        <v>562</v>
      </c>
      <c r="N269" s="585" t="s">
        <v>562</v>
      </c>
      <c r="O269" s="643" t="s">
        <v>562</v>
      </c>
    </row>
    <row r="270" spans="1:15" ht="12" hidden="1" customHeight="1" x14ac:dyDescent="0.2">
      <c r="A270" s="487">
        <v>47150</v>
      </c>
      <c r="B270" s="579" t="s">
        <v>562</v>
      </c>
      <c r="C270" s="640" t="s">
        <v>562</v>
      </c>
      <c r="D270" s="579" t="s">
        <v>562</v>
      </c>
      <c r="E270" s="640" t="s">
        <v>562</v>
      </c>
      <c r="F270" s="63" t="s">
        <v>562</v>
      </c>
      <c r="G270" s="226" t="s">
        <v>562</v>
      </c>
      <c r="H270" s="63" t="s">
        <v>562</v>
      </c>
      <c r="I270" s="226" t="s">
        <v>562</v>
      </c>
      <c r="J270" s="63" t="s">
        <v>562</v>
      </c>
      <c r="K270" s="226" t="s">
        <v>562</v>
      </c>
      <c r="L270" s="63" t="s">
        <v>562</v>
      </c>
      <c r="M270" s="226" t="s">
        <v>562</v>
      </c>
      <c r="N270" s="63" t="s">
        <v>562</v>
      </c>
      <c r="O270" s="640" t="s">
        <v>562</v>
      </c>
    </row>
    <row r="271" spans="1:15" ht="12" hidden="1" customHeight="1" x14ac:dyDescent="0.2">
      <c r="A271" s="487">
        <v>47178</v>
      </c>
      <c r="B271" s="579" t="s">
        <v>562</v>
      </c>
      <c r="C271" s="640" t="s">
        <v>562</v>
      </c>
      <c r="D271" s="579" t="s">
        <v>562</v>
      </c>
      <c r="E271" s="640" t="s">
        <v>562</v>
      </c>
      <c r="F271" s="63" t="s">
        <v>562</v>
      </c>
      <c r="G271" s="226" t="s">
        <v>562</v>
      </c>
      <c r="H271" s="63" t="s">
        <v>562</v>
      </c>
      <c r="I271" s="226" t="s">
        <v>562</v>
      </c>
      <c r="J271" s="63" t="s">
        <v>562</v>
      </c>
      <c r="K271" s="226" t="s">
        <v>562</v>
      </c>
      <c r="L271" s="63" t="s">
        <v>562</v>
      </c>
      <c r="M271" s="226" t="s">
        <v>562</v>
      </c>
      <c r="N271" s="63" t="s">
        <v>562</v>
      </c>
      <c r="O271" s="640" t="s">
        <v>562</v>
      </c>
    </row>
    <row r="272" spans="1:15" ht="12" hidden="1" customHeight="1" x14ac:dyDescent="0.2">
      <c r="A272" s="487">
        <v>47209</v>
      </c>
      <c r="B272" s="579" t="s">
        <v>562</v>
      </c>
      <c r="C272" s="640" t="s">
        <v>562</v>
      </c>
      <c r="D272" s="579" t="s">
        <v>562</v>
      </c>
      <c r="E272" s="640" t="s">
        <v>562</v>
      </c>
      <c r="F272" s="63" t="s">
        <v>562</v>
      </c>
      <c r="G272" s="226" t="s">
        <v>562</v>
      </c>
      <c r="H272" s="63" t="s">
        <v>562</v>
      </c>
      <c r="I272" s="226" t="s">
        <v>562</v>
      </c>
      <c r="J272" s="63" t="s">
        <v>562</v>
      </c>
      <c r="K272" s="226" t="s">
        <v>562</v>
      </c>
      <c r="L272" s="63" t="s">
        <v>562</v>
      </c>
      <c r="M272" s="226" t="s">
        <v>562</v>
      </c>
      <c r="N272" s="63" t="s">
        <v>562</v>
      </c>
      <c r="O272" s="640" t="s">
        <v>562</v>
      </c>
    </row>
    <row r="273" spans="1:15" ht="12" hidden="1" customHeight="1" x14ac:dyDescent="0.2">
      <c r="A273" s="487">
        <v>47239</v>
      </c>
      <c r="B273" s="579" t="s">
        <v>562</v>
      </c>
      <c r="C273" s="640" t="s">
        <v>562</v>
      </c>
      <c r="D273" s="579" t="s">
        <v>562</v>
      </c>
      <c r="E273" s="640" t="s">
        <v>562</v>
      </c>
      <c r="F273" s="63" t="s">
        <v>562</v>
      </c>
      <c r="G273" s="226" t="s">
        <v>562</v>
      </c>
      <c r="H273" s="63" t="s">
        <v>562</v>
      </c>
      <c r="I273" s="226" t="s">
        <v>562</v>
      </c>
      <c r="J273" s="63" t="s">
        <v>562</v>
      </c>
      <c r="K273" s="226" t="s">
        <v>562</v>
      </c>
      <c r="L273" s="63" t="s">
        <v>562</v>
      </c>
      <c r="M273" s="226" t="s">
        <v>562</v>
      </c>
      <c r="N273" s="63" t="s">
        <v>562</v>
      </c>
      <c r="O273" s="640" t="s">
        <v>562</v>
      </c>
    </row>
    <row r="274" spans="1:15" ht="12" hidden="1" customHeight="1" x14ac:dyDescent="0.2">
      <c r="A274" s="487">
        <v>47270</v>
      </c>
      <c r="B274" s="579" t="s">
        <v>562</v>
      </c>
      <c r="C274" s="640" t="s">
        <v>562</v>
      </c>
      <c r="D274" s="579" t="s">
        <v>562</v>
      </c>
      <c r="E274" s="640" t="s">
        <v>562</v>
      </c>
      <c r="F274" s="63" t="s">
        <v>562</v>
      </c>
      <c r="G274" s="226" t="s">
        <v>562</v>
      </c>
      <c r="H274" s="63" t="s">
        <v>562</v>
      </c>
      <c r="I274" s="226" t="s">
        <v>562</v>
      </c>
      <c r="J274" s="63" t="s">
        <v>562</v>
      </c>
      <c r="K274" s="226" t="s">
        <v>562</v>
      </c>
      <c r="L274" s="63" t="s">
        <v>562</v>
      </c>
      <c r="M274" s="226" t="s">
        <v>562</v>
      </c>
      <c r="N274" s="63" t="s">
        <v>562</v>
      </c>
      <c r="O274" s="640" t="s">
        <v>562</v>
      </c>
    </row>
    <row r="275" spans="1:15" ht="12" hidden="1" customHeight="1" x14ac:dyDescent="0.2">
      <c r="A275" s="487">
        <v>47300</v>
      </c>
      <c r="B275" s="579" t="s">
        <v>562</v>
      </c>
      <c r="C275" s="640" t="s">
        <v>562</v>
      </c>
      <c r="D275" s="579" t="s">
        <v>562</v>
      </c>
      <c r="E275" s="640" t="s">
        <v>562</v>
      </c>
      <c r="F275" s="63" t="s">
        <v>562</v>
      </c>
      <c r="G275" s="226" t="s">
        <v>562</v>
      </c>
      <c r="H275" s="63" t="s">
        <v>562</v>
      </c>
      <c r="I275" s="226" t="s">
        <v>562</v>
      </c>
      <c r="J275" s="63" t="s">
        <v>562</v>
      </c>
      <c r="K275" s="226" t="s">
        <v>562</v>
      </c>
      <c r="L275" s="63" t="s">
        <v>562</v>
      </c>
      <c r="M275" s="226" t="s">
        <v>562</v>
      </c>
      <c r="N275" s="63" t="s">
        <v>562</v>
      </c>
      <c r="O275" s="640" t="s">
        <v>562</v>
      </c>
    </row>
    <row r="276" spans="1:15" ht="12" hidden="1" customHeight="1" x14ac:dyDescent="0.2">
      <c r="A276" s="487">
        <v>47331</v>
      </c>
      <c r="B276" s="579" t="s">
        <v>562</v>
      </c>
      <c r="C276" s="640" t="s">
        <v>562</v>
      </c>
      <c r="D276" s="579" t="s">
        <v>562</v>
      </c>
      <c r="E276" s="640" t="s">
        <v>562</v>
      </c>
      <c r="F276" s="63" t="s">
        <v>562</v>
      </c>
      <c r="G276" s="226" t="s">
        <v>562</v>
      </c>
      <c r="H276" s="63" t="s">
        <v>562</v>
      </c>
      <c r="I276" s="226" t="s">
        <v>562</v>
      </c>
      <c r="J276" s="63" t="s">
        <v>562</v>
      </c>
      <c r="K276" s="226" t="s">
        <v>562</v>
      </c>
      <c r="L276" s="63" t="s">
        <v>562</v>
      </c>
      <c r="M276" s="226" t="s">
        <v>562</v>
      </c>
      <c r="N276" s="63" t="s">
        <v>562</v>
      </c>
      <c r="O276" s="640" t="s">
        <v>562</v>
      </c>
    </row>
    <row r="277" spans="1:15" ht="12" hidden="1" customHeight="1" x14ac:dyDescent="0.2">
      <c r="A277" s="487">
        <v>47362</v>
      </c>
      <c r="B277" s="579" t="s">
        <v>562</v>
      </c>
      <c r="C277" s="640" t="s">
        <v>562</v>
      </c>
      <c r="D277" s="579" t="s">
        <v>562</v>
      </c>
      <c r="E277" s="640" t="s">
        <v>562</v>
      </c>
      <c r="F277" s="63" t="s">
        <v>562</v>
      </c>
      <c r="G277" s="226" t="s">
        <v>562</v>
      </c>
      <c r="H277" s="63" t="s">
        <v>562</v>
      </c>
      <c r="I277" s="226" t="s">
        <v>562</v>
      </c>
      <c r="J277" s="63" t="s">
        <v>562</v>
      </c>
      <c r="K277" s="226" t="s">
        <v>562</v>
      </c>
      <c r="L277" s="63" t="s">
        <v>562</v>
      </c>
      <c r="M277" s="226" t="s">
        <v>562</v>
      </c>
      <c r="N277" s="63" t="s">
        <v>562</v>
      </c>
      <c r="O277" s="640" t="s">
        <v>562</v>
      </c>
    </row>
    <row r="278" spans="1:15" ht="12" hidden="1" customHeight="1" x14ac:dyDescent="0.2">
      <c r="A278" s="487">
        <v>47392</v>
      </c>
      <c r="B278" s="579" t="s">
        <v>562</v>
      </c>
      <c r="C278" s="640" t="s">
        <v>562</v>
      </c>
      <c r="D278" s="579" t="s">
        <v>562</v>
      </c>
      <c r="E278" s="640" t="s">
        <v>562</v>
      </c>
      <c r="F278" s="63" t="s">
        <v>562</v>
      </c>
      <c r="G278" s="226" t="s">
        <v>562</v>
      </c>
      <c r="H278" s="63" t="s">
        <v>562</v>
      </c>
      <c r="I278" s="226" t="s">
        <v>562</v>
      </c>
      <c r="J278" s="63" t="s">
        <v>562</v>
      </c>
      <c r="K278" s="226" t="s">
        <v>562</v>
      </c>
      <c r="L278" s="63" t="s">
        <v>562</v>
      </c>
      <c r="M278" s="226" t="s">
        <v>562</v>
      </c>
      <c r="N278" s="63" t="s">
        <v>562</v>
      </c>
      <c r="O278" s="640" t="s">
        <v>562</v>
      </c>
    </row>
    <row r="279" spans="1:15" ht="12" hidden="1" customHeight="1" x14ac:dyDescent="0.2">
      <c r="A279" s="487">
        <v>47423</v>
      </c>
      <c r="B279" s="579" t="s">
        <v>562</v>
      </c>
      <c r="C279" s="640" t="s">
        <v>562</v>
      </c>
      <c r="D279" s="579" t="s">
        <v>562</v>
      </c>
      <c r="E279" s="640" t="s">
        <v>562</v>
      </c>
      <c r="F279" s="63" t="s">
        <v>562</v>
      </c>
      <c r="G279" s="226" t="s">
        <v>562</v>
      </c>
      <c r="H279" s="63" t="s">
        <v>562</v>
      </c>
      <c r="I279" s="226" t="s">
        <v>562</v>
      </c>
      <c r="J279" s="63" t="s">
        <v>562</v>
      </c>
      <c r="K279" s="226" t="s">
        <v>562</v>
      </c>
      <c r="L279" s="63" t="s">
        <v>562</v>
      </c>
      <c r="M279" s="226" t="s">
        <v>562</v>
      </c>
      <c r="N279" s="63" t="s">
        <v>562</v>
      </c>
      <c r="O279" s="640" t="s">
        <v>562</v>
      </c>
    </row>
    <row r="280" spans="1:15" ht="12" hidden="1" customHeight="1" x14ac:dyDescent="0.2">
      <c r="A280" s="492">
        <v>47453</v>
      </c>
      <c r="B280" s="583" t="s">
        <v>562</v>
      </c>
      <c r="C280" s="641" t="s">
        <v>562</v>
      </c>
      <c r="D280" s="583" t="s">
        <v>562</v>
      </c>
      <c r="E280" s="641" t="s">
        <v>562</v>
      </c>
      <c r="F280" s="588" t="s">
        <v>562</v>
      </c>
      <c r="G280" s="468" t="s">
        <v>562</v>
      </c>
      <c r="H280" s="588" t="s">
        <v>562</v>
      </c>
      <c r="I280" s="468" t="s">
        <v>562</v>
      </c>
      <c r="J280" s="588" t="s">
        <v>562</v>
      </c>
      <c r="K280" s="468" t="s">
        <v>562</v>
      </c>
      <c r="L280" s="588" t="s">
        <v>562</v>
      </c>
      <c r="M280" s="468" t="s">
        <v>562</v>
      </c>
      <c r="N280" s="588" t="s">
        <v>562</v>
      </c>
      <c r="O280" s="641" t="s">
        <v>562</v>
      </c>
    </row>
    <row r="281" spans="1:15" ht="12" hidden="1" customHeight="1" x14ac:dyDescent="0.2">
      <c r="A281" s="642">
        <v>47484</v>
      </c>
      <c r="B281" s="584" t="s">
        <v>562</v>
      </c>
      <c r="C281" s="643" t="s">
        <v>562</v>
      </c>
      <c r="D281" s="584" t="s">
        <v>562</v>
      </c>
      <c r="E281" s="643" t="s">
        <v>562</v>
      </c>
      <c r="F281" s="585" t="s">
        <v>562</v>
      </c>
      <c r="G281" s="454" t="s">
        <v>562</v>
      </c>
      <c r="H281" s="585" t="s">
        <v>562</v>
      </c>
      <c r="I281" s="454" t="s">
        <v>562</v>
      </c>
      <c r="J281" s="585" t="s">
        <v>562</v>
      </c>
      <c r="K281" s="454" t="s">
        <v>562</v>
      </c>
      <c r="L281" s="585" t="s">
        <v>562</v>
      </c>
      <c r="M281" s="454" t="s">
        <v>562</v>
      </c>
      <c r="N281" s="585" t="s">
        <v>562</v>
      </c>
      <c r="O281" s="643" t="s">
        <v>562</v>
      </c>
    </row>
    <row r="282" spans="1:15" ht="12" hidden="1" customHeight="1" x14ac:dyDescent="0.2">
      <c r="A282" s="487">
        <v>47515</v>
      </c>
      <c r="B282" s="579" t="s">
        <v>562</v>
      </c>
      <c r="C282" s="640" t="s">
        <v>562</v>
      </c>
      <c r="D282" s="579" t="s">
        <v>562</v>
      </c>
      <c r="E282" s="640" t="s">
        <v>562</v>
      </c>
      <c r="F282" s="63" t="s">
        <v>562</v>
      </c>
      <c r="G282" s="226" t="s">
        <v>562</v>
      </c>
      <c r="H282" s="63" t="s">
        <v>562</v>
      </c>
      <c r="I282" s="226" t="s">
        <v>562</v>
      </c>
      <c r="J282" s="63" t="s">
        <v>562</v>
      </c>
      <c r="K282" s="226" t="s">
        <v>562</v>
      </c>
      <c r="L282" s="63" t="s">
        <v>562</v>
      </c>
      <c r="M282" s="226" t="s">
        <v>562</v>
      </c>
      <c r="N282" s="63" t="s">
        <v>562</v>
      </c>
      <c r="O282" s="640" t="s">
        <v>562</v>
      </c>
    </row>
    <row r="283" spans="1:15" ht="12" hidden="1" customHeight="1" x14ac:dyDescent="0.2">
      <c r="A283" s="487">
        <v>47543</v>
      </c>
      <c r="B283" s="579" t="s">
        <v>562</v>
      </c>
      <c r="C283" s="640" t="s">
        <v>562</v>
      </c>
      <c r="D283" s="579" t="s">
        <v>562</v>
      </c>
      <c r="E283" s="640" t="s">
        <v>562</v>
      </c>
      <c r="F283" s="63" t="s">
        <v>562</v>
      </c>
      <c r="G283" s="226" t="s">
        <v>562</v>
      </c>
      <c r="H283" s="63" t="s">
        <v>562</v>
      </c>
      <c r="I283" s="226" t="s">
        <v>562</v>
      </c>
      <c r="J283" s="63" t="s">
        <v>562</v>
      </c>
      <c r="K283" s="226" t="s">
        <v>562</v>
      </c>
      <c r="L283" s="63" t="s">
        <v>562</v>
      </c>
      <c r="M283" s="226" t="s">
        <v>562</v>
      </c>
      <c r="N283" s="63" t="s">
        <v>562</v>
      </c>
      <c r="O283" s="640" t="s">
        <v>562</v>
      </c>
    </row>
    <row r="284" spans="1:15" ht="12" hidden="1" customHeight="1" x14ac:dyDescent="0.2">
      <c r="A284" s="487">
        <v>47574</v>
      </c>
      <c r="B284" s="579" t="s">
        <v>562</v>
      </c>
      <c r="C284" s="640" t="s">
        <v>562</v>
      </c>
      <c r="D284" s="579" t="s">
        <v>562</v>
      </c>
      <c r="E284" s="640" t="s">
        <v>562</v>
      </c>
      <c r="F284" s="63" t="s">
        <v>562</v>
      </c>
      <c r="G284" s="226" t="s">
        <v>562</v>
      </c>
      <c r="H284" s="63" t="s">
        <v>562</v>
      </c>
      <c r="I284" s="226" t="s">
        <v>562</v>
      </c>
      <c r="J284" s="63" t="s">
        <v>562</v>
      </c>
      <c r="K284" s="226" t="s">
        <v>562</v>
      </c>
      <c r="L284" s="63" t="s">
        <v>562</v>
      </c>
      <c r="M284" s="226" t="s">
        <v>562</v>
      </c>
      <c r="N284" s="63" t="s">
        <v>562</v>
      </c>
      <c r="O284" s="640" t="s">
        <v>562</v>
      </c>
    </row>
    <row r="285" spans="1:15" ht="12" hidden="1" customHeight="1" x14ac:dyDescent="0.2">
      <c r="A285" s="487">
        <v>47604</v>
      </c>
      <c r="B285" s="579" t="s">
        <v>562</v>
      </c>
      <c r="C285" s="640" t="s">
        <v>562</v>
      </c>
      <c r="D285" s="579" t="s">
        <v>562</v>
      </c>
      <c r="E285" s="640" t="s">
        <v>562</v>
      </c>
      <c r="F285" s="63" t="s">
        <v>562</v>
      </c>
      <c r="G285" s="226" t="s">
        <v>562</v>
      </c>
      <c r="H285" s="63" t="s">
        <v>562</v>
      </c>
      <c r="I285" s="226" t="s">
        <v>562</v>
      </c>
      <c r="J285" s="63" t="s">
        <v>562</v>
      </c>
      <c r="K285" s="226" t="s">
        <v>562</v>
      </c>
      <c r="L285" s="63" t="s">
        <v>562</v>
      </c>
      <c r="M285" s="226" t="s">
        <v>562</v>
      </c>
      <c r="N285" s="63" t="s">
        <v>562</v>
      </c>
      <c r="O285" s="640" t="s">
        <v>562</v>
      </c>
    </row>
    <row r="286" spans="1:15" ht="12" hidden="1" customHeight="1" x14ac:dyDescent="0.2">
      <c r="A286" s="487">
        <v>47635</v>
      </c>
      <c r="B286" s="579" t="s">
        <v>562</v>
      </c>
      <c r="C286" s="640" t="s">
        <v>562</v>
      </c>
      <c r="D286" s="579" t="s">
        <v>562</v>
      </c>
      <c r="E286" s="640" t="s">
        <v>562</v>
      </c>
      <c r="F286" s="63" t="s">
        <v>562</v>
      </c>
      <c r="G286" s="226" t="s">
        <v>562</v>
      </c>
      <c r="H286" s="63" t="s">
        <v>562</v>
      </c>
      <c r="I286" s="226" t="s">
        <v>562</v>
      </c>
      <c r="J286" s="63" t="s">
        <v>562</v>
      </c>
      <c r="K286" s="226" t="s">
        <v>562</v>
      </c>
      <c r="L286" s="63" t="s">
        <v>562</v>
      </c>
      <c r="M286" s="226" t="s">
        <v>562</v>
      </c>
      <c r="N286" s="63" t="s">
        <v>562</v>
      </c>
      <c r="O286" s="640" t="s">
        <v>562</v>
      </c>
    </row>
    <row r="287" spans="1:15" ht="12" hidden="1" customHeight="1" x14ac:dyDescent="0.2">
      <c r="A287" s="487">
        <v>47665</v>
      </c>
      <c r="B287" s="579" t="s">
        <v>562</v>
      </c>
      <c r="C287" s="640" t="s">
        <v>562</v>
      </c>
      <c r="D287" s="579" t="s">
        <v>562</v>
      </c>
      <c r="E287" s="640" t="s">
        <v>562</v>
      </c>
      <c r="F287" s="63" t="s">
        <v>562</v>
      </c>
      <c r="G287" s="226" t="s">
        <v>562</v>
      </c>
      <c r="H287" s="63" t="s">
        <v>562</v>
      </c>
      <c r="I287" s="226" t="s">
        <v>562</v>
      </c>
      <c r="J287" s="63" t="s">
        <v>562</v>
      </c>
      <c r="K287" s="226" t="s">
        <v>562</v>
      </c>
      <c r="L287" s="63" t="s">
        <v>562</v>
      </c>
      <c r="M287" s="226" t="s">
        <v>562</v>
      </c>
      <c r="N287" s="63" t="s">
        <v>562</v>
      </c>
      <c r="O287" s="640" t="s">
        <v>562</v>
      </c>
    </row>
    <row r="288" spans="1:15" ht="12" hidden="1" customHeight="1" x14ac:dyDescent="0.2">
      <c r="A288" s="487">
        <v>47696</v>
      </c>
      <c r="B288" s="579" t="s">
        <v>562</v>
      </c>
      <c r="C288" s="640" t="s">
        <v>562</v>
      </c>
      <c r="D288" s="579" t="s">
        <v>562</v>
      </c>
      <c r="E288" s="640" t="s">
        <v>562</v>
      </c>
      <c r="F288" s="63" t="s">
        <v>562</v>
      </c>
      <c r="G288" s="226" t="s">
        <v>562</v>
      </c>
      <c r="H288" s="63" t="s">
        <v>562</v>
      </c>
      <c r="I288" s="226" t="s">
        <v>562</v>
      </c>
      <c r="J288" s="63" t="s">
        <v>562</v>
      </c>
      <c r="K288" s="226" t="s">
        <v>562</v>
      </c>
      <c r="L288" s="63" t="s">
        <v>562</v>
      </c>
      <c r="M288" s="226" t="s">
        <v>562</v>
      </c>
      <c r="N288" s="63" t="s">
        <v>562</v>
      </c>
      <c r="O288" s="640" t="s">
        <v>562</v>
      </c>
    </row>
    <row r="289" spans="1:15" ht="12" hidden="1" customHeight="1" x14ac:dyDescent="0.2">
      <c r="A289" s="487">
        <v>47727</v>
      </c>
      <c r="B289" s="579" t="s">
        <v>562</v>
      </c>
      <c r="C289" s="640" t="s">
        <v>562</v>
      </c>
      <c r="D289" s="579" t="s">
        <v>562</v>
      </c>
      <c r="E289" s="640" t="s">
        <v>562</v>
      </c>
      <c r="F289" s="63" t="s">
        <v>562</v>
      </c>
      <c r="G289" s="226" t="s">
        <v>562</v>
      </c>
      <c r="H289" s="63" t="s">
        <v>562</v>
      </c>
      <c r="I289" s="226" t="s">
        <v>562</v>
      </c>
      <c r="J289" s="63" t="s">
        <v>562</v>
      </c>
      <c r="K289" s="226" t="s">
        <v>562</v>
      </c>
      <c r="L289" s="63" t="s">
        <v>562</v>
      </c>
      <c r="M289" s="226" t="s">
        <v>562</v>
      </c>
      <c r="N289" s="63" t="s">
        <v>562</v>
      </c>
      <c r="O289" s="640" t="s">
        <v>562</v>
      </c>
    </row>
    <row r="290" spans="1:15" ht="12" hidden="1" customHeight="1" x14ac:dyDescent="0.2">
      <c r="A290" s="487">
        <v>47757</v>
      </c>
      <c r="B290" s="579" t="s">
        <v>562</v>
      </c>
      <c r="C290" s="640" t="s">
        <v>562</v>
      </c>
      <c r="D290" s="579" t="s">
        <v>562</v>
      </c>
      <c r="E290" s="640" t="s">
        <v>562</v>
      </c>
      <c r="F290" s="63" t="s">
        <v>562</v>
      </c>
      <c r="G290" s="226" t="s">
        <v>562</v>
      </c>
      <c r="H290" s="63" t="s">
        <v>562</v>
      </c>
      <c r="I290" s="226" t="s">
        <v>562</v>
      </c>
      <c r="J290" s="63" t="s">
        <v>562</v>
      </c>
      <c r="K290" s="226" t="s">
        <v>562</v>
      </c>
      <c r="L290" s="63" t="s">
        <v>562</v>
      </c>
      <c r="M290" s="226" t="s">
        <v>562</v>
      </c>
      <c r="N290" s="63" t="s">
        <v>562</v>
      </c>
      <c r="O290" s="640" t="s">
        <v>562</v>
      </c>
    </row>
    <row r="291" spans="1:15" ht="12" hidden="1" customHeight="1" x14ac:dyDescent="0.2">
      <c r="A291" s="487">
        <v>47788</v>
      </c>
      <c r="B291" s="579" t="s">
        <v>562</v>
      </c>
      <c r="C291" s="640" t="s">
        <v>562</v>
      </c>
      <c r="D291" s="579" t="s">
        <v>562</v>
      </c>
      <c r="E291" s="640" t="s">
        <v>562</v>
      </c>
      <c r="F291" s="63" t="s">
        <v>562</v>
      </c>
      <c r="G291" s="226" t="s">
        <v>562</v>
      </c>
      <c r="H291" s="63" t="s">
        <v>562</v>
      </c>
      <c r="I291" s="226" t="s">
        <v>562</v>
      </c>
      <c r="J291" s="63" t="s">
        <v>562</v>
      </c>
      <c r="K291" s="226" t="s">
        <v>562</v>
      </c>
      <c r="L291" s="63" t="s">
        <v>562</v>
      </c>
      <c r="M291" s="226" t="s">
        <v>562</v>
      </c>
      <c r="N291" s="63" t="s">
        <v>562</v>
      </c>
      <c r="O291" s="640" t="s">
        <v>562</v>
      </c>
    </row>
    <row r="292" spans="1:15" ht="12" hidden="1" customHeight="1" x14ac:dyDescent="0.2">
      <c r="A292" s="492">
        <v>47818</v>
      </c>
      <c r="B292" s="583" t="s">
        <v>562</v>
      </c>
      <c r="C292" s="641" t="s">
        <v>562</v>
      </c>
      <c r="D292" s="583" t="s">
        <v>562</v>
      </c>
      <c r="E292" s="641" t="s">
        <v>562</v>
      </c>
      <c r="F292" s="588" t="s">
        <v>562</v>
      </c>
      <c r="G292" s="468" t="s">
        <v>562</v>
      </c>
      <c r="H292" s="588" t="s">
        <v>562</v>
      </c>
      <c r="I292" s="468" t="s">
        <v>562</v>
      </c>
      <c r="J292" s="588" t="s">
        <v>562</v>
      </c>
      <c r="K292" s="468" t="s">
        <v>562</v>
      </c>
      <c r="L292" s="588" t="s">
        <v>562</v>
      </c>
      <c r="M292" s="468" t="s">
        <v>562</v>
      </c>
      <c r="N292" s="588" t="s">
        <v>562</v>
      </c>
      <c r="O292" s="641" t="s">
        <v>562</v>
      </c>
    </row>
    <row r="293" spans="1:15" ht="12" hidden="1" customHeight="1" x14ac:dyDescent="0.2">
      <c r="A293" s="642">
        <v>47849</v>
      </c>
      <c r="B293" s="584" t="s">
        <v>562</v>
      </c>
      <c r="C293" s="643" t="s">
        <v>562</v>
      </c>
      <c r="D293" s="584" t="s">
        <v>562</v>
      </c>
      <c r="E293" s="643" t="s">
        <v>562</v>
      </c>
      <c r="F293" s="585" t="s">
        <v>562</v>
      </c>
      <c r="G293" s="454" t="s">
        <v>562</v>
      </c>
      <c r="H293" s="585" t="s">
        <v>562</v>
      </c>
      <c r="I293" s="454" t="s">
        <v>562</v>
      </c>
      <c r="J293" s="585" t="s">
        <v>562</v>
      </c>
      <c r="K293" s="454" t="s">
        <v>562</v>
      </c>
      <c r="L293" s="585" t="s">
        <v>562</v>
      </c>
      <c r="M293" s="454" t="s">
        <v>562</v>
      </c>
      <c r="N293" s="585" t="s">
        <v>562</v>
      </c>
      <c r="O293" s="643" t="s">
        <v>562</v>
      </c>
    </row>
    <row r="294" spans="1:15" ht="12" hidden="1" customHeight="1" x14ac:dyDescent="0.2">
      <c r="A294" s="487">
        <v>47880</v>
      </c>
      <c r="B294" s="579" t="s">
        <v>562</v>
      </c>
      <c r="C294" s="640" t="s">
        <v>562</v>
      </c>
      <c r="D294" s="579" t="s">
        <v>562</v>
      </c>
      <c r="E294" s="640" t="s">
        <v>562</v>
      </c>
      <c r="F294" s="63" t="s">
        <v>562</v>
      </c>
      <c r="G294" s="226" t="s">
        <v>562</v>
      </c>
      <c r="H294" s="63" t="s">
        <v>562</v>
      </c>
      <c r="I294" s="226" t="s">
        <v>562</v>
      </c>
      <c r="J294" s="63" t="s">
        <v>562</v>
      </c>
      <c r="K294" s="226" t="s">
        <v>562</v>
      </c>
      <c r="L294" s="63" t="s">
        <v>562</v>
      </c>
      <c r="M294" s="226" t="s">
        <v>562</v>
      </c>
      <c r="N294" s="63" t="s">
        <v>562</v>
      </c>
      <c r="O294" s="640" t="s">
        <v>562</v>
      </c>
    </row>
    <row r="295" spans="1:15" ht="12" hidden="1" customHeight="1" x14ac:dyDescent="0.2">
      <c r="A295" s="487">
        <v>47908</v>
      </c>
      <c r="B295" s="579" t="s">
        <v>562</v>
      </c>
      <c r="C295" s="640" t="s">
        <v>562</v>
      </c>
      <c r="D295" s="579" t="s">
        <v>562</v>
      </c>
      <c r="E295" s="640" t="s">
        <v>562</v>
      </c>
      <c r="F295" s="63" t="s">
        <v>562</v>
      </c>
      <c r="G295" s="226" t="s">
        <v>562</v>
      </c>
      <c r="H295" s="63" t="s">
        <v>562</v>
      </c>
      <c r="I295" s="226" t="s">
        <v>562</v>
      </c>
      <c r="J295" s="63" t="s">
        <v>562</v>
      </c>
      <c r="K295" s="226" t="s">
        <v>562</v>
      </c>
      <c r="L295" s="63" t="s">
        <v>562</v>
      </c>
      <c r="M295" s="226" t="s">
        <v>562</v>
      </c>
      <c r="N295" s="63" t="s">
        <v>562</v>
      </c>
      <c r="O295" s="640" t="s">
        <v>562</v>
      </c>
    </row>
    <row r="296" spans="1:15" ht="12" hidden="1" customHeight="1" x14ac:dyDescent="0.2">
      <c r="A296" s="487">
        <v>47939</v>
      </c>
      <c r="B296" s="579" t="s">
        <v>562</v>
      </c>
      <c r="C296" s="640" t="s">
        <v>562</v>
      </c>
      <c r="D296" s="579" t="s">
        <v>562</v>
      </c>
      <c r="E296" s="640" t="s">
        <v>562</v>
      </c>
      <c r="F296" s="63" t="s">
        <v>562</v>
      </c>
      <c r="G296" s="226" t="s">
        <v>562</v>
      </c>
      <c r="H296" s="63" t="s">
        <v>562</v>
      </c>
      <c r="I296" s="226" t="s">
        <v>562</v>
      </c>
      <c r="J296" s="63" t="s">
        <v>562</v>
      </c>
      <c r="K296" s="226" t="s">
        <v>562</v>
      </c>
      <c r="L296" s="63" t="s">
        <v>562</v>
      </c>
      <c r="M296" s="226" t="s">
        <v>562</v>
      </c>
      <c r="N296" s="63" t="s">
        <v>562</v>
      </c>
      <c r="O296" s="640" t="s">
        <v>562</v>
      </c>
    </row>
    <row r="297" spans="1:15" ht="12" hidden="1" customHeight="1" x14ac:dyDescent="0.2">
      <c r="A297" s="487">
        <v>47969</v>
      </c>
      <c r="B297" s="579" t="s">
        <v>562</v>
      </c>
      <c r="C297" s="640" t="s">
        <v>562</v>
      </c>
      <c r="D297" s="579" t="s">
        <v>562</v>
      </c>
      <c r="E297" s="640" t="s">
        <v>562</v>
      </c>
      <c r="F297" s="63" t="s">
        <v>562</v>
      </c>
      <c r="G297" s="226" t="s">
        <v>562</v>
      </c>
      <c r="H297" s="63" t="s">
        <v>562</v>
      </c>
      <c r="I297" s="226" t="s">
        <v>562</v>
      </c>
      <c r="J297" s="63" t="s">
        <v>562</v>
      </c>
      <c r="K297" s="226" t="s">
        <v>562</v>
      </c>
      <c r="L297" s="63" t="s">
        <v>562</v>
      </c>
      <c r="M297" s="226" t="s">
        <v>562</v>
      </c>
      <c r="N297" s="63" t="s">
        <v>562</v>
      </c>
      <c r="O297" s="640" t="s">
        <v>562</v>
      </c>
    </row>
    <row r="298" spans="1:15" ht="12" hidden="1" customHeight="1" x14ac:dyDescent="0.2">
      <c r="A298" s="487">
        <v>48000</v>
      </c>
      <c r="B298" s="579" t="s">
        <v>562</v>
      </c>
      <c r="C298" s="640" t="s">
        <v>562</v>
      </c>
      <c r="D298" s="579" t="s">
        <v>562</v>
      </c>
      <c r="E298" s="640" t="s">
        <v>562</v>
      </c>
      <c r="F298" s="63" t="s">
        <v>562</v>
      </c>
      <c r="G298" s="226" t="s">
        <v>562</v>
      </c>
      <c r="H298" s="63" t="s">
        <v>562</v>
      </c>
      <c r="I298" s="226" t="s">
        <v>562</v>
      </c>
      <c r="J298" s="63" t="s">
        <v>562</v>
      </c>
      <c r="K298" s="226" t="s">
        <v>562</v>
      </c>
      <c r="L298" s="63" t="s">
        <v>562</v>
      </c>
      <c r="M298" s="226" t="s">
        <v>562</v>
      </c>
      <c r="N298" s="63" t="s">
        <v>562</v>
      </c>
      <c r="O298" s="640" t="s">
        <v>562</v>
      </c>
    </row>
    <row r="299" spans="1:15" ht="12" hidden="1" customHeight="1" x14ac:dyDescent="0.2">
      <c r="A299" s="487">
        <v>48030</v>
      </c>
      <c r="B299" s="579" t="s">
        <v>562</v>
      </c>
      <c r="C299" s="640" t="s">
        <v>562</v>
      </c>
      <c r="D299" s="579" t="s">
        <v>562</v>
      </c>
      <c r="E299" s="640" t="s">
        <v>562</v>
      </c>
      <c r="F299" s="63" t="s">
        <v>562</v>
      </c>
      <c r="G299" s="226" t="s">
        <v>562</v>
      </c>
      <c r="H299" s="63" t="s">
        <v>562</v>
      </c>
      <c r="I299" s="226" t="s">
        <v>562</v>
      </c>
      <c r="J299" s="63" t="s">
        <v>562</v>
      </c>
      <c r="K299" s="226" t="s">
        <v>562</v>
      </c>
      <c r="L299" s="63" t="s">
        <v>562</v>
      </c>
      <c r="M299" s="226" t="s">
        <v>562</v>
      </c>
      <c r="N299" s="63" t="s">
        <v>562</v>
      </c>
      <c r="O299" s="640" t="s">
        <v>562</v>
      </c>
    </row>
    <row r="300" spans="1:15" ht="12" hidden="1" customHeight="1" x14ac:dyDescent="0.2">
      <c r="A300" s="487">
        <v>48061</v>
      </c>
      <c r="B300" s="579" t="s">
        <v>562</v>
      </c>
      <c r="C300" s="640" t="s">
        <v>562</v>
      </c>
      <c r="D300" s="579" t="s">
        <v>562</v>
      </c>
      <c r="E300" s="640" t="s">
        <v>562</v>
      </c>
      <c r="F300" s="63" t="s">
        <v>562</v>
      </c>
      <c r="G300" s="226" t="s">
        <v>562</v>
      </c>
      <c r="H300" s="63" t="s">
        <v>562</v>
      </c>
      <c r="I300" s="226" t="s">
        <v>562</v>
      </c>
      <c r="J300" s="63" t="s">
        <v>562</v>
      </c>
      <c r="K300" s="226" t="s">
        <v>562</v>
      </c>
      <c r="L300" s="63" t="s">
        <v>562</v>
      </c>
      <c r="M300" s="226" t="s">
        <v>562</v>
      </c>
      <c r="N300" s="63" t="s">
        <v>562</v>
      </c>
      <c r="O300" s="640" t="s">
        <v>562</v>
      </c>
    </row>
    <row r="301" spans="1:15" ht="12" hidden="1" customHeight="1" x14ac:dyDescent="0.2">
      <c r="A301" s="487">
        <v>48092</v>
      </c>
      <c r="B301" s="579" t="s">
        <v>562</v>
      </c>
      <c r="C301" s="640" t="s">
        <v>562</v>
      </c>
      <c r="D301" s="579" t="s">
        <v>562</v>
      </c>
      <c r="E301" s="640" t="s">
        <v>562</v>
      </c>
      <c r="F301" s="63" t="s">
        <v>562</v>
      </c>
      <c r="G301" s="226" t="s">
        <v>562</v>
      </c>
      <c r="H301" s="63" t="s">
        <v>562</v>
      </c>
      <c r="I301" s="226" t="s">
        <v>562</v>
      </c>
      <c r="J301" s="63" t="s">
        <v>562</v>
      </c>
      <c r="K301" s="226" t="s">
        <v>562</v>
      </c>
      <c r="L301" s="63" t="s">
        <v>562</v>
      </c>
      <c r="M301" s="226" t="s">
        <v>562</v>
      </c>
      <c r="N301" s="63" t="s">
        <v>562</v>
      </c>
      <c r="O301" s="640" t="s">
        <v>562</v>
      </c>
    </row>
    <row r="302" spans="1:15" ht="12" hidden="1" customHeight="1" x14ac:dyDescent="0.2">
      <c r="A302" s="487">
        <v>48122</v>
      </c>
      <c r="B302" s="579" t="s">
        <v>562</v>
      </c>
      <c r="C302" s="640" t="s">
        <v>562</v>
      </c>
      <c r="D302" s="579" t="s">
        <v>562</v>
      </c>
      <c r="E302" s="640" t="s">
        <v>562</v>
      </c>
      <c r="F302" s="63" t="s">
        <v>562</v>
      </c>
      <c r="G302" s="226" t="s">
        <v>562</v>
      </c>
      <c r="H302" s="63" t="s">
        <v>562</v>
      </c>
      <c r="I302" s="226" t="s">
        <v>562</v>
      </c>
      <c r="J302" s="63" t="s">
        <v>562</v>
      </c>
      <c r="K302" s="226" t="s">
        <v>562</v>
      </c>
      <c r="L302" s="63" t="s">
        <v>562</v>
      </c>
      <c r="M302" s="226" t="s">
        <v>562</v>
      </c>
      <c r="N302" s="63" t="s">
        <v>562</v>
      </c>
      <c r="O302" s="640" t="s">
        <v>562</v>
      </c>
    </row>
    <row r="303" spans="1:15" ht="12" hidden="1" customHeight="1" x14ac:dyDescent="0.2">
      <c r="A303" s="487">
        <v>48153</v>
      </c>
      <c r="B303" s="579" t="s">
        <v>562</v>
      </c>
      <c r="C303" s="640" t="s">
        <v>562</v>
      </c>
      <c r="D303" s="579" t="s">
        <v>562</v>
      </c>
      <c r="E303" s="640" t="s">
        <v>562</v>
      </c>
      <c r="F303" s="63" t="s">
        <v>562</v>
      </c>
      <c r="G303" s="226" t="s">
        <v>562</v>
      </c>
      <c r="H303" s="63" t="s">
        <v>562</v>
      </c>
      <c r="I303" s="226" t="s">
        <v>562</v>
      </c>
      <c r="J303" s="63" t="s">
        <v>562</v>
      </c>
      <c r="K303" s="226" t="s">
        <v>562</v>
      </c>
      <c r="L303" s="63" t="s">
        <v>562</v>
      </c>
      <c r="M303" s="226" t="s">
        <v>562</v>
      </c>
      <c r="N303" s="63" t="s">
        <v>562</v>
      </c>
      <c r="O303" s="640" t="s">
        <v>562</v>
      </c>
    </row>
    <row r="304" spans="1:15" ht="12" hidden="1" customHeight="1" x14ac:dyDescent="0.2">
      <c r="A304" s="492">
        <v>48183</v>
      </c>
      <c r="B304" s="583" t="s">
        <v>562</v>
      </c>
      <c r="C304" s="641" t="s">
        <v>562</v>
      </c>
      <c r="D304" s="583" t="s">
        <v>562</v>
      </c>
      <c r="E304" s="641" t="s">
        <v>562</v>
      </c>
      <c r="F304" s="588" t="s">
        <v>562</v>
      </c>
      <c r="G304" s="468" t="s">
        <v>562</v>
      </c>
      <c r="H304" s="588" t="s">
        <v>562</v>
      </c>
      <c r="I304" s="468" t="s">
        <v>562</v>
      </c>
      <c r="J304" s="588" t="s">
        <v>562</v>
      </c>
      <c r="K304" s="468" t="s">
        <v>562</v>
      </c>
      <c r="L304" s="588" t="s">
        <v>562</v>
      </c>
      <c r="M304" s="468" t="s">
        <v>562</v>
      </c>
      <c r="N304" s="588" t="s">
        <v>562</v>
      </c>
      <c r="O304" s="641" t="s">
        <v>562</v>
      </c>
    </row>
    <row r="305" spans="1:15" ht="12" hidden="1" customHeight="1" x14ac:dyDescent="0.2">
      <c r="A305" s="642">
        <v>48214</v>
      </c>
      <c r="B305" s="584" t="s">
        <v>562</v>
      </c>
      <c r="C305" s="643" t="s">
        <v>562</v>
      </c>
      <c r="D305" s="584" t="s">
        <v>562</v>
      </c>
      <c r="E305" s="643" t="s">
        <v>562</v>
      </c>
      <c r="F305" s="585" t="s">
        <v>562</v>
      </c>
      <c r="G305" s="454" t="s">
        <v>562</v>
      </c>
      <c r="H305" s="585" t="s">
        <v>562</v>
      </c>
      <c r="I305" s="454" t="s">
        <v>562</v>
      </c>
      <c r="J305" s="585" t="s">
        <v>562</v>
      </c>
      <c r="K305" s="454" t="s">
        <v>562</v>
      </c>
      <c r="L305" s="585" t="s">
        <v>562</v>
      </c>
      <c r="M305" s="454" t="s">
        <v>562</v>
      </c>
      <c r="N305" s="585" t="s">
        <v>562</v>
      </c>
      <c r="O305" s="643" t="s">
        <v>562</v>
      </c>
    </row>
    <row r="306" spans="1:15" ht="12" hidden="1" customHeight="1" x14ac:dyDescent="0.2">
      <c r="A306" s="487">
        <v>48245</v>
      </c>
      <c r="B306" s="579" t="s">
        <v>562</v>
      </c>
      <c r="C306" s="640" t="s">
        <v>562</v>
      </c>
      <c r="D306" s="579" t="s">
        <v>562</v>
      </c>
      <c r="E306" s="640" t="s">
        <v>562</v>
      </c>
      <c r="F306" s="63" t="s">
        <v>562</v>
      </c>
      <c r="G306" s="226" t="s">
        <v>562</v>
      </c>
      <c r="H306" s="63" t="s">
        <v>562</v>
      </c>
      <c r="I306" s="226" t="s">
        <v>562</v>
      </c>
      <c r="J306" s="63" t="s">
        <v>562</v>
      </c>
      <c r="K306" s="226" t="s">
        <v>562</v>
      </c>
      <c r="L306" s="63" t="s">
        <v>562</v>
      </c>
      <c r="M306" s="226" t="s">
        <v>562</v>
      </c>
      <c r="N306" s="63" t="s">
        <v>562</v>
      </c>
      <c r="O306" s="640" t="s">
        <v>562</v>
      </c>
    </row>
    <row r="307" spans="1:15" ht="12" hidden="1" customHeight="1" x14ac:dyDescent="0.2">
      <c r="A307" s="487">
        <v>48274</v>
      </c>
      <c r="B307" s="579" t="s">
        <v>562</v>
      </c>
      <c r="C307" s="640" t="s">
        <v>562</v>
      </c>
      <c r="D307" s="579" t="s">
        <v>562</v>
      </c>
      <c r="E307" s="640" t="s">
        <v>562</v>
      </c>
      <c r="F307" s="63" t="s">
        <v>562</v>
      </c>
      <c r="G307" s="226" t="s">
        <v>562</v>
      </c>
      <c r="H307" s="63" t="s">
        <v>562</v>
      </c>
      <c r="I307" s="226" t="s">
        <v>562</v>
      </c>
      <c r="J307" s="63" t="s">
        <v>562</v>
      </c>
      <c r="K307" s="226" t="s">
        <v>562</v>
      </c>
      <c r="L307" s="63" t="s">
        <v>562</v>
      </c>
      <c r="M307" s="226" t="s">
        <v>562</v>
      </c>
      <c r="N307" s="63" t="s">
        <v>562</v>
      </c>
      <c r="O307" s="640" t="s">
        <v>562</v>
      </c>
    </row>
    <row r="308" spans="1:15" ht="12" hidden="1" customHeight="1" x14ac:dyDescent="0.2">
      <c r="A308" s="487">
        <v>48305</v>
      </c>
      <c r="B308" s="579" t="s">
        <v>562</v>
      </c>
      <c r="C308" s="640" t="s">
        <v>562</v>
      </c>
      <c r="D308" s="579" t="s">
        <v>562</v>
      </c>
      <c r="E308" s="640" t="s">
        <v>562</v>
      </c>
      <c r="F308" s="63" t="s">
        <v>562</v>
      </c>
      <c r="G308" s="226" t="s">
        <v>562</v>
      </c>
      <c r="H308" s="63" t="s">
        <v>562</v>
      </c>
      <c r="I308" s="226" t="s">
        <v>562</v>
      </c>
      <c r="J308" s="63" t="s">
        <v>562</v>
      </c>
      <c r="K308" s="226" t="s">
        <v>562</v>
      </c>
      <c r="L308" s="63" t="s">
        <v>562</v>
      </c>
      <c r="M308" s="226" t="s">
        <v>562</v>
      </c>
      <c r="N308" s="63" t="s">
        <v>562</v>
      </c>
      <c r="O308" s="640" t="s">
        <v>562</v>
      </c>
    </row>
    <row r="309" spans="1:15" ht="12" hidden="1" customHeight="1" x14ac:dyDescent="0.2">
      <c r="A309" s="487">
        <v>48335</v>
      </c>
      <c r="B309" s="579" t="s">
        <v>562</v>
      </c>
      <c r="C309" s="640" t="s">
        <v>562</v>
      </c>
      <c r="D309" s="579" t="s">
        <v>562</v>
      </c>
      <c r="E309" s="640" t="s">
        <v>562</v>
      </c>
      <c r="F309" s="63" t="s">
        <v>562</v>
      </c>
      <c r="G309" s="226" t="s">
        <v>562</v>
      </c>
      <c r="H309" s="63" t="s">
        <v>562</v>
      </c>
      <c r="I309" s="226" t="s">
        <v>562</v>
      </c>
      <c r="J309" s="63" t="s">
        <v>562</v>
      </c>
      <c r="K309" s="226" t="s">
        <v>562</v>
      </c>
      <c r="L309" s="63" t="s">
        <v>562</v>
      </c>
      <c r="M309" s="226" t="s">
        <v>562</v>
      </c>
      <c r="N309" s="63" t="s">
        <v>562</v>
      </c>
      <c r="O309" s="640" t="s">
        <v>562</v>
      </c>
    </row>
    <row r="310" spans="1:15" ht="12" hidden="1" customHeight="1" x14ac:dyDescent="0.2">
      <c r="A310" s="487">
        <v>48366</v>
      </c>
      <c r="B310" s="579" t="s">
        <v>562</v>
      </c>
      <c r="C310" s="640" t="s">
        <v>562</v>
      </c>
      <c r="D310" s="579" t="s">
        <v>562</v>
      </c>
      <c r="E310" s="640" t="s">
        <v>562</v>
      </c>
      <c r="F310" s="63" t="s">
        <v>562</v>
      </c>
      <c r="G310" s="226" t="s">
        <v>562</v>
      </c>
      <c r="H310" s="63" t="s">
        <v>562</v>
      </c>
      <c r="I310" s="226" t="s">
        <v>562</v>
      </c>
      <c r="J310" s="63" t="s">
        <v>562</v>
      </c>
      <c r="K310" s="226" t="s">
        <v>562</v>
      </c>
      <c r="L310" s="63" t="s">
        <v>562</v>
      </c>
      <c r="M310" s="226" t="s">
        <v>562</v>
      </c>
      <c r="N310" s="63" t="s">
        <v>562</v>
      </c>
      <c r="O310" s="640" t="s">
        <v>562</v>
      </c>
    </row>
    <row r="311" spans="1:15" ht="12" hidden="1" customHeight="1" x14ac:dyDescent="0.2">
      <c r="A311" s="487">
        <v>48396</v>
      </c>
      <c r="B311" s="579" t="s">
        <v>562</v>
      </c>
      <c r="C311" s="640" t="s">
        <v>562</v>
      </c>
      <c r="D311" s="579" t="s">
        <v>562</v>
      </c>
      <c r="E311" s="640" t="s">
        <v>562</v>
      </c>
      <c r="F311" s="63" t="s">
        <v>562</v>
      </c>
      <c r="G311" s="226" t="s">
        <v>562</v>
      </c>
      <c r="H311" s="63" t="s">
        <v>562</v>
      </c>
      <c r="I311" s="226" t="s">
        <v>562</v>
      </c>
      <c r="J311" s="63" t="s">
        <v>562</v>
      </c>
      <c r="K311" s="226" t="s">
        <v>562</v>
      </c>
      <c r="L311" s="63" t="s">
        <v>562</v>
      </c>
      <c r="M311" s="226" t="s">
        <v>562</v>
      </c>
      <c r="N311" s="63" t="s">
        <v>562</v>
      </c>
      <c r="O311" s="640" t="s">
        <v>562</v>
      </c>
    </row>
    <row r="312" spans="1:15" ht="12" hidden="1" customHeight="1" x14ac:dyDescent="0.2">
      <c r="A312" s="487">
        <v>48427</v>
      </c>
      <c r="B312" s="579" t="s">
        <v>562</v>
      </c>
      <c r="C312" s="640" t="s">
        <v>562</v>
      </c>
      <c r="D312" s="579" t="s">
        <v>562</v>
      </c>
      <c r="E312" s="640" t="s">
        <v>562</v>
      </c>
      <c r="F312" s="63" t="s">
        <v>562</v>
      </c>
      <c r="G312" s="226" t="s">
        <v>562</v>
      </c>
      <c r="H312" s="63" t="s">
        <v>562</v>
      </c>
      <c r="I312" s="226" t="s">
        <v>562</v>
      </c>
      <c r="J312" s="63" t="s">
        <v>562</v>
      </c>
      <c r="K312" s="226" t="s">
        <v>562</v>
      </c>
      <c r="L312" s="63" t="s">
        <v>562</v>
      </c>
      <c r="M312" s="226" t="s">
        <v>562</v>
      </c>
      <c r="N312" s="63" t="s">
        <v>562</v>
      </c>
      <c r="O312" s="640" t="s">
        <v>562</v>
      </c>
    </row>
    <row r="313" spans="1:15" ht="12" hidden="1" customHeight="1" x14ac:dyDescent="0.2">
      <c r="A313" s="487">
        <v>48458</v>
      </c>
      <c r="B313" s="579" t="s">
        <v>562</v>
      </c>
      <c r="C313" s="640" t="s">
        <v>562</v>
      </c>
      <c r="D313" s="579" t="s">
        <v>562</v>
      </c>
      <c r="E313" s="640" t="s">
        <v>562</v>
      </c>
      <c r="F313" s="63" t="s">
        <v>562</v>
      </c>
      <c r="G313" s="226" t="s">
        <v>562</v>
      </c>
      <c r="H313" s="63" t="s">
        <v>562</v>
      </c>
      <c r="I313" s="226" t="s">
        <v>562</v>
      </c>
      <c r="J313" s="63" t="s">
        <v>562</v>
      </c>
      <c r="K313" s="226" t="s">
        <v>562</v>
      </c>
      <c r="L313" s="63" t="s">
        <v>562</v>
      </c>
      <c r="M313" s="226" t="s">
        <v>562</v>
      </c>
      <c r="N313" s="63" t="s">
        <v>562</v>
      </c>
      <c r="O313" s="640" t="s">
        <v>562</v>
      </c>
    </row>
    <row r="314" spans="1:15" ht="12" hidden="1" customHeight="1" x14ac:dyDescent="0.2">
      <c r="A314" s="487">
        <v>48488</v>
      </c>
      <c r="B314" s="579" t="s">
        <v>562</v>
      </c>
      <c r="C314" s="640" t="s">
        <v>562</v>
      </c>
      <c r="D314" s="579" t="s">
        <v>562</v>
      </c>
      <c r="E314" s="640" t="s">
        <v>562</v>
      </c>
      <c r="F314" s="63" t="s">
        <v>562</v>
      </c>
      <c r="G314" s="226" t="s">
        <v>562</v>
      </c>
      <c r="H314" s="63" t="s">
        <v>562</v>
      </c>
      <c r="I314" s="226" t="s">
        <v>562</v>
      </c>
      <c r="J314" s="63" t="s">
        <v>562</v>
      </c>
      <c r="K314" s="226" t="s">
        <v>562</v>
      </c>
      <c r="L314" s="63" t="s">
        <v>562</v>
      </c>
      <c r="M314" s="226" t="s">
        <v>562</v>
      </c>
      <c r="N314" s="63" t="s">
        <v>562</v>
      </c>
      <c r="O314" s="640" t="s">
        <v>562</v>
      </c>
    </row>
    <row r="315" spans="1:15" ht="12" hidden="1" customHeight="1" x14ac:dyDescent="0.2">
      <c r="A315" s="487">
        <v>48519</v>
      </c>
      <c r="B315" s="579" t="s">
        <v>562</v>
      </c>
      <c r="C315" s="640" t="s">
        <v>562</v>
      </c>
      <c r="D315" s="579" t="s">
        <v>562</v>
      </c>
      <c r="E315" s="640" t="s">
        <v>562</v>
      </c>
      <c r="F315" s="63" t="s">
        <v>562</v>
      </c>
      <c r="G315" s="226" t="s">
        <v>562</v>
      </c>
      <c r="H315" s="63" t="s">
        <v>562</v>
      </c>
      <c r="I315" s="226" t="s">
        <v>562</v>
      </c>
      <c r="J315" s="63" t="s">
        <v>562</v>
      </c>
      <c r="K315" s="226" t="s">
        <v>562</v>
      </c>
      <c r="L315" s="63" t="s">
        <v>562</v>
      </c>
      <c r="M315" s="226" t="s">
        <v>562</v>
      </c>
      <c r="N315" s="63" t="s">
        <v>562</v>
      </c>
      <c r="O315" s="640" t="s">
        <v>562</v>
      </c>
    </row>
    <row r="316" spans="1:15" ht="12" hidden="1" customHeight="1" x14ac:dyDescent="0.2">
      <c r="A316" s="492">
        <v>48549</v>
      </c>
      <c r="B316" s="583" t="s">
        <v>562</v>
      </c>
      <c r="C316" s="641" t="s">
        <v>562</v>
      </c>
      <c r="D316" s="583" t="s">
        <v>562</v>
      </c>
      <c r="E316" s="641" t="s">
        <v>562</v>
      </c>
      <c r="F316" s="588" t="s">
        <v>562</v>
      </c>
      <c r="G316" s="468" t="s">
        <v>562</v>
      </c>
      <c r="H316" s="588" t="s">
        <v>562</v>
      </c>
      <c r="I316" s="468" t="s">
        <v>562</v>
      </c>
      <c r="J316" s="588" t="s">
        <v>562</v>
      </c>
      <c r="K316" s="468" t="s">
        <v>562</v>
      </c>
      <c r="L316" s="588" t="s">
        <v>562</v>
      </c>
      <c r="M316" s="468" t="s">
        <v>562</v>
      </c>
      <c r="N316" s="588" t="s">
        <v>562</v>
      </c>
      <c r="O316" s="641" t="s">
        <v>562</v>
      </c>
    </row>
    <row r="317" spans="1:15" ht="12" hidden="1" customHeight="1" x14ac:dyDescent="0.2">
      <c r="A317" s="642">
        <v>48580</v>
      </c>
      <c r="B317" s="584" t="s">
        <v>562</v>
      </c>
      <c r="C317" s="643" t="s">
        <v>562</v>
      </c>
      <c r="D317" s="584" t="s">
        <v>562</v>
      </c>
      <c r="E317" s="643" t="s">
        <v>562</v>
      </c>
      <c r="F317" s="585" t="s">
        <v>562</v>
      </c>
      <c r="G317" s="454" t="s">
        <v>562</v>
      </c>
      <c r="H317" s="585" t="s">
        <v>562</v>
      </c>
      <c r="I317" s="454" t="s">
        <v>562</v>
      </c>
      <c r="J317" s="585" t="s">
        <v>562</v>
      </c>
      <c r="K317" s="454" t="s">
        <v>562</v>
      </c>
      <c r="L317" s="585" t="s">
        <v>562</v>
      </c>
      <c r="M317" s="454" t="s">
        <v>562</v>
      </c>
      <c r="N317" s="585" t="s">
        <v>562</v>
      </c>
      <c r="O317" s="643" t="s">
        <v>562</v>
      </c>
    </row>
    <row r="318" spans="1:15" ht="12" hidden="1" customHeight="1" x14ac:dyDescent="0.2">
      <c r="A318" s="487">
        <v>48611</v>
      </c>
      <c r="B318" s="579" t="s">
        <v>562</v>
      </c>
      <c r="C318" s="640" t="s">
        <v>562</v>
      </c>
      <c r="D318" s="579" t="s">
        <v>562</v>
      </c>
      <c r="E318" s="640" t="s">
        <v>562</v>
      </c>
      <c r="F318" s="63" t="s">
        <v>562</v>
      </c>
      <c r="G318" s="226" t="s">
        <v>562</v>
      </c>
      <c r="H318" s="63" t="s">
        <v>562</v>
      </c>
      <c r="I318" s="226" t="s">
        <v>562</v>
      </c>
      <c r="J318" s="63" t="s">
        <v>562</v>
      </c>
      <c r="K318" s="226" t="s">
        <v>562</v>
      </c>
      <c r="L318" s="63" t="s">
        <v>562</v>
      </c>
      <c r="M318" s="226" t="s">
        <v>562</v>
      </c>
      <c r="N318" s="63" t="s">
        <v>562</v>
      </c>
      <c r="O318" s="640" t="s">
        <v>562</v>
      </c>
    </row>
    <row r="319" spans="1:15" ht="12" hidden="1" customHeight="1" x14ac:dyDescent="0.2">
      <c r="A319" s="487">
        <v>48639</v>
      </c>
      <c r="B319" s="579" t="s">
        <v>562</v>
      </c>
      <c r="C319" s="640" t="s">
        <v>562</v>
      </c>
      <c r="D319" s="579" t="s">
        <v>562</v>
      </c>
      <c r="E319" s="640" t="s">
        <v>562</v>
      </c>
      <c r="F319" s="63" t="s">
        <v>562</v>
      </c>
      <c r="G319" s="226" t="s">
        <v>562</v>
      </c>
      <c r="H319" s="63" t="s">
        <v>562</v>
      </c>
      <c r="I319" s="226" t="s">
        <v>562</v>
      </c>
      <c r="J319" s="63" t="s">
        <v>562</v>
      </c>
      <c r="K319" s="226" t="s">
        <v>562</v>
      </c>
      <c r="L319" s="63" t="s">
        <v>562</v>
      </c>
      <c r="M319" s="226" t="s">
        <v>562</v>
      </c>
      <c r="N319" s="63" t="s">
        <v>562</v>
      </c>
      <c r="O319" s="640" t="s">
        <v>562</v>
      </c>
    </row>
    <row r="320" spans="1:15" ht="12" hidden="1" customHeight="1" x14ac:dyDescent="0.2">
      <c r="A320" s="487">
        <v>48670</v>
      </c>
      <c r="B320" s="579" t="s">
        <v>562</v>
      </c>
      <c r="C320" s="640" t="s">
        <v>562</v>
      </c>
      <c r="D320" s="579" t="s">
        <v>562</v>
      </c>
      <c r="E320" s="640" t="s">
        <v>562</v>
      </c>
      <c r="F320" s="63" t="s">
        <v>562</v>
      </c>
      <c r="G320" s="226" t="s">
        <v>562</v>
      </c>
      <c r="H320" s="63" t="s">
        <v>562</v>
      </c>
      <c r="I320" s="226" t="s">
        <v>562</v>
      </c>
      <c r="J320" s="63" t="s">
        <v>562</v>
      </c>
      <c r="K320" s="226" t="s">
        <v>562</v>
      </c>
      <c r="L320" s="63" t="s">
        <v>562</v>
      </c>
      <c r="M320" s="226" t="s">
        <v>562</v>
      </c>
      <c r="N320" s="63" t="s">
        <v>562</v>
      </c>
      <c r="O320" s="640" t="s">
        <v>562</v>
      </c>
    </row>
    <row r="321" spans="1:15" ht="12" hidden="1" customHeight="1" x14ac:dyDescent="0.2">
      <c r="A321" s="487">
        <v>48700</v>
      </c>
      <c r="B321" s="579" t="s">
        <v>562</v>
      </c>
      <c r="C321" s="640" t="s">
        <v>562</v>
      </c>
      <c r="D321" s="579" t="s">
        <v>562</v>
      </c>
      <c r="E321" s="640" t="s">
        <v>562</v>
      </c>
      <c r="F321" s="63" t="s">
        <v>562</v>
      </c>
      <c r="G321" s="226" t="s">
        <v>562</v>
      </c>
      <c r="H321" s="63" t="s">
        <v>562</v>
      </c>
      <c r="I321" s="226" t="s">
        <v>562</v>
      </c>
      <c r="J321" s="63" t="s">
        <v>562</v>
      </c>
      <c r="K321" s="226" t="s">
        <v>562</v>
      </c>
      <c r="L321" s="63" t="s">
        <v>562</v>
      </c>
      <c r="M321" s="226" t="s">
        <v>562</v>
      </c>
      <c r="N321" s="63" t="s">
        <v>562</v>
      </c>
      <c r="O321" s="640" t="s">
        <v>562</v>
      </c>
    </row>
    <row r="322" spans="1:15" ht="12" hidden="1" customHeight="1" x14ac:dyDescent="0.2">
      <c r="A322" s="487">
        <v>48731</v>
      </c>
      <c r="B322" s="579" t="s">
        <v>562</v>
      </c>
      <c r="C322" s="640" t="s">
        <v>562</v>
      </c>
      <c r="D322" s="579" t="s">
        <v>562</v>
      </c>
      <c r="E322" s="640" t="s">
        <v>562</v>
      </c>
      <c r="F322" s="63" t="s">
        <v>562</v>
      </c>
      <c r="G322" s="226" t="s">
        <v>562</v>
      </c>
      <c r="H322" s="63" t="s">
        <v>562</v>
      </c>
      <c r="I322" s="226" t="s">
        <v>562</v>
      </c>
      <c r="J322" s="63" t="s">
        <v>562</v>
      </c>
      <c r="K322" s="226" t="s">
        <v>562</v>
      </c>
      <c r="L322" s="63" t="s">
        <v>562</v>
      </c>
      <c r="M322" s="226" t="s">
        <v>562</v>
      </c>
      <c r="N322" s="63" t="s">
        <v>562</v>
      </c>
      <c r="O322" s="640" t="s">
        <v>562</v>
      </c>
    </row>
    <row r="323" spans="1:15" ht="12" hidden="1" customHeight="1" x14ac:dyDescent="0.2">
      <c r="A323" s="487">
        <v>48761</v>
      </c>
      <c r="B323" s="579" t="s">
        <v>562</v>
      </c>
      <c r="C323" s="640" t="s">
        <v>562</v>
      </c>
      <c r="D323" s="579" t="s">
        <v>562</v>
      </c>
      <c r="E323" s="640" t="s">
        <v>562</v>
      </c>
      <c r="F323" s="63" t="s">
        <v>562</v>
      </c>
      <c r="G323" s="226" t="s">
        <v>562</v>
      </c>
      <c r="H323" s="63" t="s">
        <v>562</v>
      </c>
      <c r="I323" s="226" t="s">
        <v>562</v>
      </c>
      <c r="J323" s="63" t="s">
        <v>562</v>
      </c>
      <c r="K323" s="226" t="s">
        <v>562</v>
      </c>
      <c r="L323" s="63" t="s">
        <v>562</v>
      </c>
      <c r="M323" s="226" t="s">
        <v>562</v>
      </c>
      <c r="N323" s="63" t="s">
        <v>562</v>
      </c>
      <c r="O323" s="640" t="s">
        <v>562</v>
      </c>
    </row>
    <row r="324" spans="1:15" ht="12" hidden="1" customHeight="1" x14ac:dyDescent="0.2">
      <c r="A324" s="487">
        <v>48792</v>
      </c>
      <c r="B324" s="579" t="s">
        <v>562</v>
      </c>
      <c r="C324" s="640" t="s">
        <v>562</v>
      </c>
      <c r="D324" s="579" t="s">
        <v>562</v>
      </c>
      <c r="E324" s="640" t="s">
        <v>562</v>
      </c>
      <c r="F324" s="63" t="s">
        <v>562</v>
      </c>
      <c r="G324" s="226" t="s">
        <v>562</v>
      </c>
      <c r="H324" s="63" t="s">
        <v>562</v>
      </c>
      <c r="I324" s="226" t="s">
        <v>562</v>
      </c>
      <c r="J324" s="63" t="s">
        <v>562</v>
      </c>
      <c r="K324" s="226" t="s">
        <v>562</v>
      </c>
      <c r="L324" s="63" t="s">
        <v>562</v>
      </c>
      <c r="M324" s="226" t="s">
        <v>562</v>
      </c>
      <c r="N324" s="63" t="s">
        <v>562</v>
      </c>
      <c r="O324" s="640" t="s">
        <v>562</v>
      </c>
    </row>
    <row r="325" spans="1:15" ht="12" hidden="1" customHeight="1" x14ac:dyDescent="0.2">
      <c r="A325" s="487">
        <v>48823</v>
      </c>
      <c r="B325" s="579" t="s">
        <v>562</v>
      </c>
      <c r="C325" s="640" t="s">
        <v>562</v>
      </c>
      <c r="D325" s="579" t="s">
        <v>562</v>
      </c>
      <c r="E325" s="640" t="s">
        <v>562</v>
      </c>
      <c r="F325" s="63" t="s">
        <v>562</v>
      </c>
      <c r="G325" s="226" t="s">
        <v>562</v>
      </c>
      <c r="H325" s="63" t="s">
        <v>562</v>
      </c>
      <c r="I325" s="226" t="s">
        <v>562</v>
      </c>
      <c r="J325" s="63" t="s">
        <v>562</v>
      </c>
      <c r="K325" s="226" t="s">
        <v>562</v>
      </c>
      <c r="L325" s="63" t="s">
        <v>562</v>
      </c>
      <c r="M325" s="226" t="s">
        <v>562</v>
      </c>
      <c r="N325" s="63" t="s">
        <v>562</v>
      </c>
      <c r="O325" s="640" t="s">
        <v>562</v>
      </c>
    </row>
    <row r="326" spans="1:15" ht="12" hidden="1" customHeight="1" x14ac:dyDescent="0.2">
      <c r="A326" s="487">
        <v>48853</v>
      </c>
      <c r="B326" s="579" t="s">
        <v>562</v>
      </c>
      <c r="C326" s="640" t="s">
        <v>562</v>
      </c>
      <c r="D326" s="579" t="s">
        <v>562</v>
      </c>
      <c r="E326" s="640" t="s">
        <v>562</v>
      </c>
      <c r="F326" s="63" t="s">
        <v>562</v>
      </c>
      <c r="G326" s="226" t="s">
        <v>562</v>
      </c>
      <c r="H326" s="63" t="s">
        <v>562</v>
      </c>
      <c r="I326" s="226" t="s">
        <v>562</v>
      </c>
      <c r="J326" s="63" t="s">
        <v>562</v>
      </c>
      <c r="K326" s="226" t="s">
        <v>562</v>
      </c>
      <c r="L326" s="63" t="s">
        <v>562</v>
      </c>
      <c r="M326" s="226" t="s">
        <v>562</v>
      </c>
      <c r="N326" s="63" t="s">
        <v>562</v>
      </c>
      <c r="O326" s="640" t="s">
        <v>562</v>
      </c>
    </row>
    <row r="327" spans="1:15" ht="12" hidden="1" customHeight="1" x14ac:dyDescent="0.2">
      <c r="A327" s="487">
        <v>48884</v>
      </c>
      <c r="B327" s="579" t="s">
        <v>562</v>
      </c>
      <c r="C327" s="640" t="s">
        <v>562</v>
      </c>
      <c r="D327" s="579" t="s">
        <v>562</v>
      </c>
      <c r="E327" s="640" t="s">
        <v>562</v>
      </c>
      <c r="F327" s="63" t="s">
        <v>562</v>
      </c>
      <c r="G327" s="226" t="s">
        <v>562</v>
      </c>
      <c r="H327" s="63" t="s">
        <v>562</v>
      </c>
      <c r="I327" s="226" t="s">
        <v>562</v>
      </c>
      <c r="J327" s="63" t="s">
        <v>562</v>
      </c>
      <c r="K327" s="226" t="s">
        <v>562</v>
      </c>
      <c r="L327" s="63" t="s">
        <v>562</v>
      </c>
      <c r="M327" s="226" t="s">
        <v>562</v>
      </c>
      <c r="N327" s="63" t="s">
        <v>562</v>
      </c>
      <c r="O327" s="640" t="s">
        <v>562</v>
      </c>
    </row>
    <row r="328" spans="1:15" ht="12" hidden="1" customHeight="1" x14ac:dyDescent="0.2">
      <c r="A328" s="492">
        <v>48914</v>
      </c>
      <c r="B328" s="583" t="s">
        <v>562</v>
      </c>
      <c r="C328" s="641" t="s">
        <v>562</v>
      </c>
      <c r="D328" s="583" t="s">
        <v>562</v>
      </c>
      <c r="E328" s="641" t="s">
        <v>562</v>
      </c>
      <c r="F328" s="588" t="s">
        <v>562</v>
      </c>
      <c r="G328" s="468" t="s">
        <v>562</v>
      </c>
      <c r="H328" s="588" t="s">
        <v>562</v>
      </c>
      <c r="I328" s="468" t="s">
        <v>562</v>
      </c>
      <c r="J328" s="588" t="s">
        <v>562</v>
      </c>
      <c r="K328" s="468" t="s">
        <v>562</v>
      </c>
      <c r="L328" s="588" t="s">
        <v>562</v>
      </c>
      <c r="M328" s="468" t="s">
        <v>562</v>
      </c>
      <c r="N328" s="588" t="s">
        <v>562</v>
      </c>
      <c r="O328" s="641" t="s">
        <v>562</v>
      </c>
    </row>
    <row r="329" spans="1:15" ht="12" hidden="1" customHeight="1" x14ac:dyDescent="0.2">
      <c r="A329" s="642">
        <v>48945</v>
      </c>
      <c r="B329" s="584" t="s">
        <v>562</v>
      </c>
      <c r="C329" s="643" t="s">
        <v>562</v>
      </c>
      <c r="D329" s="584" t="s">
        <v>562</v>
      </c>
      <c r="E329" s="643" t="s">
        <v>562</v>
      </c>
      <c r="F329" s="585" t="s">
        <v>562</v>
      </c>
      <c r="G329" s="454" t="s">
        <v>562</v>
      </c>
      <c r="H329" s="585" t="s">
        <v>562</v>
      </c>
      <c r="I329" s="454" t="s">
        <v>562</v>
      </c>
      <c r="J329" s="585" t="s">
        <v>562</v>
      </c>
      <c r="K329" s="454" t="s">
        <v>562</v>
      </c>
      <c r="L329" s="585" t="s">
        <v>562</v>
      </c>
      <c r="M329" s="454" t="s">
        <v>562</v>
      </c>
      <c r="N329" s="585" t="s">
        <v>562</v>
      </c>
      <c r="O329" s="643" t="s">
        <v>562</v>
      </c>
    </row>
    <row r="330" spans="1:15" ht="12" hidden="1" customHeight="1" x14ac:dyDescent="0.2">
      <c r="A330" s="487">
        <v>48976</v>
      </c>
      <c r="B330" s="579" t="s">
        <v>562</v>
      </c>
      <c r="C330" s="640" t="s">
        <v>562</v>
      </c>
      <c r="D330" s="579" t="s">
        <v>562</v>
      </c>
      <c r="E330" s="640" t="s">
        <v>562</v>
      </c>
      <c r="F330" s="63" t="s">
        <v>562</v>
      </c>
      <c r="G330" s="226" t="s">
        <v>562</v>
      </c>
      <c r="H330" s="63" t="s">
        <v>562</v>
      </c>
      <c r="I330" s="226" t="s">
        <v>562</v>
      </c>
      <c r="J330" s="63" t="s">
        <v>562</v>
      </c>
      <c r="K330" s="226" t="s">
        <v>562</v>
      </c>
      <c r="L330" s="63" t="s">
        <v>562</v>
      </c>
      <c r="M330" s="226" t="s">
        <v>562</v>
      </c>
      <c r="N330" s="63" t="s">
        <v>562</v>
      </c>
      <c r="O330" s="640" t="s">
        <v>562</v>
      </c>
    </row>
    <row r="331" spans="1:15" ht="12" hidden="1" customHeight="1" x14ac:dyDescent="0.2">
      <c r="A331" s="487">
        <v>49004</v>
      </c>
      <c r="B331" s="579" t="s">
        <v>562</v>
      </c>
      <c r="C331" s="640" t="s">
        <v>562</v>
      </c>
      <c r="D331" s="579" t="s">
        <v>562</v>
      </c>
      <c r="E331" s="640" t="s">
        <v>562</v>
      </c>
      <c r="F331" s="63" t="s">
        <v>562</v>
      </c>
      <c r="G331" s="226" t="s">
        <v>562</v>
      </c>
      <c r="H331" s="63" t="s">
        <v>562</v>
      </c>
      <c r="I331" s="226" t="s">
        <v>562</v>
      </c>
      <c r="J331" s="63" t="s">
        <v>562</v>
      </c>
      <c r="K331" s="226" t="s">
        <v>562</v>
      </c>
      <c r="L331" s="63" t="s">
        <v>562</v>
      </c>
      <c r="M331" s="226" t="s">
        <v>562</v>
      </c>
      <c r="N331" s="63" t="s">
        <v>562</v>
      </c>
      <c r="O331" s="640" t="s">
        <v>562</v>
      </c>
    </row>
    <row r="332" spans="1:15" ht="12" hidden="1" customHeight="1" x14ac:dyDescent="0.2">
      <c r="A332" s="487">
        <v>49035</v>
      </c>
      <c r="B332" s="579" t="s">
        <v>562</v>
      </c>
      <c r="C332" s="640" t="s">
        <v>562</v>
      </c>
      <c r="D332" s="579" t="s">
        <v>562</v>
      </c>
      <c r="E332" s="640" t="s">
        <v>562</v>
      </c>
      <c r="F332" s="63" t="s">
        <v>562</v>
      </c>
      <c r="G332" s="226" t="s">
        <v>562</v>
      </c>
      <c r="H332" s="63" t="s">
        <v>562</v>
      </c>
      <c r="I332" s="226" t="s">
        <v>562</v>
      </c>
      <c r="J332" s="63" t="s">
        <v>562</v>
      </c>
      <c r="K332" s="226" t="s">
        <v>562</v>
      </c>
      <c r="L332" s="63" t="s">
        <v>562</v>
      </c>
      <c r="M332" s="226" t="s">
        <v>562</v>
      </c>
      <c r="N332" s="63" t="s">
        <v>562</v>
      </c>
      <c r="O332" s="640" t="s">
        <v>562</v>
      </c>
    </row>
    <row r="333" spans="1:15" ht="12" hidden="1" customHeight="1" x14ac:dyDescent="0.2">
      <c r="A333" s="487">
        <v>49065</v>
      </c>
      <c r="B333" s="579" t="s">
        <v>562</v>
      </c>
      <c r="C333" s="640" t="s">
        <v>562</v>
      </c>
      <c r="D333" s="579" t="s">
        <v>562</v>
      </c>
      <c r="E333" s="640" t="s">
        <v>562</v>
      </c>
      <c r="F333" s="63" t="s">
        <v>562</v>
      </c>
      <c r="G333" s="226" t="s">
        <v>562</v>
      </c>
      <c r="H333" s="63" t="s">
        <v>562</v>
      </c>
      <c r="I333" s="226" t="s">
        <v>562</v>
      </c>
      <c r="J333" s="63" t="s">
        <v>562</v>
      </c>
      <c r="K333" s="226" t="s">
        <v>562</v>
      </c>
      <c r="L333" s="63" t="s">
        <v>562</v>
      </c>
      <c r="M333" s="226" t="s">
        <v>562</v>
      </c>
      <c r="N333" s="63" t="s">
        <v>562</v>
      </c>
      <c r="O333" s="640" t="s">
        <v>562</v>
      </c>
    </row>
    <row r="334" spans="1:15" ht="12" hidden="1" customHeight="1" x14ac:dyDescent="0.2">
      <c r="A334" s="487">
        <v>49096</v>
      </c>
      <c r="B334" s="579" t="s">
        <v>562</v>
      </c>
      <c r="C334" s="640" t="s">
        <v>562</v>
      </c>
      <c r="D334" s="579" t="s">
        <v>562</v>
      </c>
      <c r="E334" s="640" t="s">
        <v>562</v>
      </c>
      <c r="F334" s="63" t="s">
        <v>562</v>
      </c>
      <c r="G334" s="226" t="s">
        <v>562</v>
      </c>
      <c r="H334" s="63" t="s">
        <v>562</v>
      </c>
      <c r="I334" s="226" t="s">
        <v>562</v>
      </c>
      <c r="J334" s="63" t="s">
        <v>562</v>
      </c>
      <c r="K334" s="226" t="s">
        <v>562</v>
      </c>
      <c r="L334" s="63" t="s">
        <v>562</v>
      </c>
      <c r="M334" s="226" t="s">
        <v>562</v>
      </c>
      <c r="N334" s="63" t="s">
        <v>562</v>
      </c>
      <c r="O334" s="640" t="s">
        <v>562</v>
      </c>
    </row>
    <row r="335" spans="1:15" ht="12" hidden="1" customHeight="1" x14ac:dyDescent="0.2">
      <c r="A335" s="487">
        <v>49126</v>
      </c>
      <c r="B335" s="579" t="s">
        <v>562</v>
      </c>
      <c r="C335" s="640" t="s">
        <v>562</v>
      </c>
      <c r="D335" s="579" t="s">
        <v>562</v>
      </c>
      <c r="E335" s="640" t="s">
        <v>562</v>
      </c>
      <c r="F335" s="63" t="s">
        <v>562</v>
      </c>
      <c r="G335" s="226" t="s">
        <v>562</v>
      </c>
      <c r="H335" s="63" t="s">
        <v>562</v>
      </c>
      <c r="I335" s="226" t="s">
        <v>562</v>
      </c>
      <c r="J335" s="63" t="s">
        <v>562</v>
      </c>
      <c r="K335" s="226" t="s">
        <v>562</v>
      </c>
      <c r="L335" s="63" t="s">
        <v>562</v>
      </c>
      <c r="M335" s="226" t="s">
        <v>562</v>
      </c>
      <c r="N335" s="63" t="s">
        <v>562</v>
      </c>
      <c r="O335" s="640" t="s">
        <v>562</v>
      </c>
    </row>
    <row r="336" spans="1:15" ht="12" hidden="1" customHeight="1" x14ac:dyDescent="0.2">
      <c r="A336" s="487">
        <v>49157</v>
      </c>
      <c r="B336" s="579" t="s">
        <v>562</v>
      </c>
      <c r="C336" s="640" t="s">
        <v>562</v>
      </c>
      <c r="D336" s="579" t="s">
        <v>562</v>
      </c>
      <c r="E336" s="640" t="s">
        <v>562</v>
      </c>
      <c r="F336" s="63" t="s">
        <v>562</v>
      </c>
      <c r="G336" s="226" t="s">
        <v>562</v>
      </c>
      <c r="H336" s="63" t="s">
        <v>562</v>
      </c>
      <c r="I336" s="226" t="s">
        <v>562</v>
      </c>
      <c r="J336" s="63" t="s">
        <v>562</v>
      </c>
      <c r="K336" s="226" t="s">
        <v>562</v>
      </c>
      <c r="L336" s="63" t="s">
        <v>562</v>
      </c>
      <c r="M336" s="226" t="s">
        <v>562</v>
      </c>
      <c r="N336" s="63" t="s">
        <v>562</v>
      </c>
      <c r="O336" s="640" t="s">
        <v>562</v>
      </c>
    </row>
    <row r="337" spans="1:15" ht="12" hidden="1" customHeight="1" x14ac:dyDescent="0.2">
      <c r="A337" s="487">
        <v>49188</v>
      </c>
      <c r="B337" s="579" t="s">
        <v>562</v>
      </c>
      <c r="C337" s="640" t="s">
        <v>562</v>
      </c>
      <c r="D337" s="579" t="s">
        <v>562</v>
      </c>
      <c r="E337" s="640" t="s">
        <v>562</v>
      </c>
      <c r="F337" s="63" t="s">
        <v>562</v>
      </c>
      <c r="G337" s="226" t="s">
        <v>562</v>
      </c>
      <c r="H337" s="63" t="s">
        <v>562</v>
      </c>
      <c r="I337" s="226" t="s">
        <v>562</v>
      </c>
      <c r="J337" s="63" t="s">
        <v>562</v>
      </c>
      <c r="K337" s="226" t="s">
        <v>562</v>
      </c>
      <c r="L337" s="63" t="s">
        <v>562</v>
      </c>
      <c r="M337" s="226" t="s">
        <v>562</v>
      </c>
      <c r="N337" s="63" t="s">
        <v>562</v>
      </c>
      <c r="O337" s="640" t="s">
        <v>562</v>
      </c>
    </row>
    <row r="338" spans="1:15" ht="12" hidden="1" customHeight="1" x14ac:dyDescent="0.2">
      <c r="A338" s="487">
        <v>49218</v>
      </c>
      <c r="B338" s="579" t="s">
        <v>562</v>
      </c>
      <c r="C338" s="640" t="s">
        <v>562</v>
      </c>
      <c r="D338" s="579" t="s">
        <v>562</v>
      </c>
      <c r="E338" s="640" t="s">
        <v>562</v>
      </c>
      <c r="F338" s="63" t="s">
        <v>562</v>
      </c>
      <c r="G338" s="226" t="s">
        <v>562</v>
      </c>
      <c r="H338" s="63" t="s">
        <v>562</v>
      </c>
      <c r="I338" s="226" t="s">
        <v>562</v>
      </c>
      <c r="J338" s="63" t="s">
        <v>562</v>
      </c>
      <c r="K338" s="226" t="s">
        <v>562</v>
      </c>
      <c r="L338" s="63" t="s">
        <v>562</v>
      </c>
      <c r="M338" s="226" t="s">
        <v>562</v>
      </c>
      <c r="N338" s="63" t="s">
        <v>562</v>
      </c>
      <c r="O338" s="640" t="s">
        <v>562</v>
      </c>
    </row>
    <row r="339" spans="1:15" ht="12" hidden="1" customHeight="1" x14ac:dyDescent="0.2">
      <c r="A339" s="487">
        <v>49249</v>
      </c>
      <c r="B339" s="579" t="s">
        <v>562</v>
      </c>
      <c r="C339" s="640" t="s">
        <v>562</v>
      </c>
      <c r="D339" s="579" t="s">
        <v>562</v>
      </c>
      <c r="E339" s="640" t="s">
        <v>562</v>
      </c>
      <c r="F339" s="63" t="s">
        <v>562</v>
      </c>
      <c r="G339" s="226" t="s">
        <v>562</v>
      </c>
      <c r="H339" s="63" t="s">
        <v>562</v>
      </c>
      <c r="I339" s="226" t="s">
        <v>562</v>
      </c>
      <c r="J339" s="63" t="s">
        <v>562</v>
      </c>
      <c r="K339" s="226" t="s">
        <v>562</v>
      </c>
      <c r="L339" s="63" t="s">
        <v>562</v>
      </c>
      <c r="M339" s="226" t="s">
        <v>562</v>
      </c>
      <c r="N339" s="63" t="s">
        <v>562</v>
      </c>
      <c r="O339" s="640" t="s">
        <v>562</v>
      </c>
    </row>
    <row r="340" spans="1:15" ht="12" hidden="1" customHeight="1" x14ac:dyDescent="0.2">
      <c r="A340" s="492">
        <v>49279</v>
      </c>
      <c r="B340" s="583" t="s">
        <v>562</v>
      </c>
      <c r="C340" s="641" t="s">
        <v>562</v>
      </c>
      <c r="D340" s="583" t="s">
        <v>562</v>
      </c>
      <c r="E340" s="641" t="s">
        <v>562</v>
      </c>
      <c r="F340" s="588" t="s">
        <v>562</v>
      </c>
      <c r="G340" s="468" t="s">
        <v>562</v>
      </c>
      <c r="H340" s="588" t="s">
        <v>562</v>
      </c>
      <c r="I340" s="468" t="s">
        <v>562</v>
      </c>
      <c r="J340" s="588" t="s">
        <v>562</v>
      </c>
      <c r="K340" s="468" t="s">
        <v>562</v>
      </c>
      <c r="L340" s="588" t="s">
        <v>562</v>
      </c>
      <c r="M340" s="468" t="s">
        <v>562</v>
      </c>
      <c r="N340" s="588" t="s">
        <v>562</v>
      </c>
      <c r="O340" s="641" t="s">
        <v>562</v>
      </c>
    </row>
    <row r="341" spans="1:15" ht="12" hidden="1" customHeight="1" x14ac:dyDescent="0.2">
      <c r="A341" s="642">
        <v>49310</v>
      </c>
      <c r="B341" s="584" t="s">
        <v>562</v>
      </c>
      <c r="C341" s="643" t="s">
        <v>562</v>
      </c>
      <c r="D341" s="584" t="s">
        <v>562</v>
      </c>
      <c r="E341" s="643" t="s">
        <v>562</v>
      </c>
      <c r="F341" s="585" t="s">
        <v>562</v>
      </c>
      <c r="G341" s="454" t="s">
        <v>562</v>
      </c>
      <c r="H341" s="585" t="s">
        <v>562</v>
      </c>
      <c r="I341" s="454" t="s">
        <v>562</v>
      </c>
      <c r="J341" s="585" t="s">
        <v>562</v>
      </c>
      <c r="K341" s="454" t="s">
        <v>562</v>
      </c>
      <c r="L341" s="585" t="s">
        <v>562</v>
      </c>
      <c r="M341" s="454" t="s">
        <v>562</v>
      </c>
      <c r="N341" s="585" t="s">
        <v>562</v>
      </c>
      <c r="O341" s="643" t="s">
        <v>562</v>
      </c>
    </row>
    <row r="342" spans="1:15" ht="12" hidden="1" customHeight="1" x14ac:dyDescent="0.2">
      <c r="A342" s="487">
        <v>49341</v>
      </c>
      <c r="B342" s="579" t="s">
        <v>562</v>
      </c>
      <c r="C342" s="640" t="s">
        <v>562</v>
      </c>
      <c r="D342" s="579" t="s">
        <v>562</v>
      </c>
      <c r="E342" s="640" t="s">
        <v>562</v>
      </c>
      <c r="F342" s="63" t="s">
        <v>562</v>
      </c>
      <c r="G342" s="226" t="s">
        <v>562</v>
      </c>
      <c r="H342" s="63" t="s">
        <v>562</v>
      </c>
      <c r="I342" s="226" t="s">
        <v>562</v>
      </c>
      <c r="J342" s="63" t="s">
        <v>562</v>
      </c>
      <c r="K342" s="226" t="s">
        <v>562</v>
      </c>
      <c r="L342" s="63" t="s">
        <v>562</v>
      </c>
      <c r="M342" s="226" t="s">
        <v>562</v>
      </c>
      <c r="N342" s="63" t="s">
        <v>562</v>
      </c>
      <c r="O342" s="640" t="s">
        <v>562</v>
      </c>
    </row>
    <row r="343" spans="1:15" ht="12" hidden="1" customHeight="1" x14ac:dyDescent="0.2">
      <c r="A343" s="487">
        <v>49369</v>
      </c>
      <c r="B343" s="579" t="s">
        <v>562</v>
      </c>
      <c r="C343" s="640" t="s">
        <v>562</v>
      </c>
      <c r="D343" s="579" t="s">
        <v>562</v>
      </c>
      <c r="E343" s="640" t="s">
        <v>562</v>
      </c>
      <c r="F343" s="63" t="s">
        <v>562</v>
      </c>
      <c r="G343" s="226" t="s">
        <v>562</v>
      </c>
      <c r="H343" s="63" t="s">
        <v>562</v>
      </c>
      <c r="I343" s="226" t="s">
        <v>562</v>
      </c>
      <c r="J343" s="63" t="s">
        <v>562</v>
      </c>
      <c r="K343" s="226" t="s">
        <v>562</v>
      </c>
      <c r="L343" s="63" t="s">
        <v>562</v>
      </c>
      <c r="M343" s="226" t="s">
        <v>562</v>
      </c>
      <c r="N343" s="63" t="s">
        <v>562</v>
      </c>
      <c r="O343" s="640" t="s">
        <v>562</v>
      </c>
    </row>
    <row r="344" spans="1:15" ht="12" hidden="1" customHeight="1" x14ac:dyDescent="0.2">
      <c r="A344" s="487">
        <v>49400</v>
      </c>
      <c r="B344" s="579" t="s">
        <v>562</v>
      </c>
      <c r="C344" s="640" t="s">
        <v>562</v>
      </c>
      <c r="D344" s="579" t="s">
        <v>562</v>
      </c>
      <c r="E344" s="640" t="s">
        <v>562</v>
      </c>
      <c r="F344" s="63" t="s">
        <v>562</v>
      </c>
      <c r="G344" s="226" t="s">
        <v>562</v>
      </c>
      <c r="H344" s="63" t="s">
        <v>562</v>
      </c>
      <c r="I344" s="226" t="s">
        <v>562</v>
      </c>
      <c r="J344" s="63" t="s">
        <v>562</v>
      </c>
      <c r="K344" s="226" t="s">
        <v>562</v>
      </c>
      <c r="L344" s="63" t="s">
        <v>562</v>
      </c>
      <c r="M344" s="226" t="s">
        <v>562</v>
      </c>
      <c r="N344" s="63" t="s">
        <v>562</v>
      </c>
      <c r="O344" s="640" t="s">
        <v>562</v>
      </c>
    </row>
    <row r="345" spans="1:15" ht="12" hidden="1" customHeight="1" x14ac:dyDescent="0.2">
      <c r="A345" s="487">
        <v>49430</v>
      </c>
      <c r="B345" s="579" t="s">
        <v>562</v>
      </c>
      <c r="C345" s="640" t="s">
        <v>562</v>
      </c>
      <c r="D345" s="579" t="s">
        <v>562</v>
      </c>
      <c r="E345" s="640" t="s">
        <v>562</v>
      </c>
      <c r="F345" s="63" t="s">
        <v>562</v>
      </c>
      <c r="G345" s="226" t="s">
        <v>562</v>
      </c>
      <c r="H345" s="63" t="s">
        <v>562</v>
      </c>
      <c r="I345" s="226" t="s">
        <v>562</v>
      </c>
      <c r="J345" s="63" t="s">
        <v>562</v>
      </c>
      <c r="K345" s="226" t="s">
        <v>562</v>
      </c>
      <c r="L345" s="63" t="s">
        <v>562</v>
      </c>
      <c r="M345" s="226" t="s">
        <v>562</v>
      </c>
      <c r="N345" s="63" t="s">
        <v>562</v>
      </c>
      <c r="O345" s="640" t="s">
        <v>562</v>
      </c>
    </row>
    <row r="346" spans="1:15" ht="12" hidden="1" customHeight="1" x14ac:dyDescent="0.2">
      <c r="A346" s="487">
        <v>49461</v>
      </c>
      <c r="B346" s="579" t="s">
        <v>562</v>
      </c>
      <c r="C346" s="640" t="s">
        <v>562</v>
      </c>
      <c r="D346" s="579" t="s">
        <v>562</v>
      </c>
      <c r="E346" s="640" t="s">
        <v>562</v>
      </c>
      <c r="F346" s="63" t="s">
        <v>562</v>
      </c>
      <c r="G346" s="226" t="s">
        <v>562</v>
      </c>
      <c r="H346" s="63" t="s">
        <v>562</v>
      </c>
      <c r="I346" s="226" t="s">
        <v>562</v>
      </c>
      <c r="J346" s="63" t="s">
        <v>562</v>
      </c>
      <c r="K346" s="226" t="s">
        <v>562</v>
      </c>
      <c r="L346" s="63" t="s">
        <v>562</v>
      </c>
      <c r="M346" s="226" t="s">
        <v>562</v>
      </c>
      <c r="N346" s="63" t="s">
        <v>562</v>
      </c>
      <c r="O346" s="640" t="s">
        <v>562</v>
      </c>
    </row>
    <row r="347" spans="1:15" ht="12" hidden="1" customHeight="1" x14ac:dyDescent="0.2">
      <c r="A347" s="487">
        <v>49491</v>
      </c>
      <c r="B347" s="579" t="s">
        <v>562</v>
      </c>
      <c r="C347" s="640" t="s">
        <v>562</v>
      </c>
      <c r="D347" s="579" t="s">
        <v>562</v>
      </c>
      <c r="E347" s="640" t="s">
        <v>562</v>
      </c>
      <c r="F347" s="63" t="s">
        <v>562</v>
      </c>
      <c r="G347" s="226" t="s">
        <v>562</v>
      </c>
      <c r="H347" s="63" t="s">
        <v>562</v>
      </c>
      <c r="I347" s="226" t="s">
        <v>562</v>
      </c>
      <c r="J347" s="63" t="s">
        <v>562</v>
      </c>
      <c r="K347" s="226" t="s">
        <v>562</v>
      </c>
      <c r="L347" s="63" t="s">
        <v>562</v>
      </c>
      <c r="M347" s="226" t="s">
        <v>562</v>
      </c>
      <c r="N347" s="63" t="s">
        <v>562</v>
      </c>
      <c r="O347" s="640" t="s">
        <v>562</v>
      </c>
    </row>
    <row r="348" spans="1:15" ht="12" hidden="1" customHeight="1" x14ac:dyDescent="0.2">
      <c r="A348" s="487">
        <v>49522</v>
      </c>
      <c r="B348" s="579" t="s">
        <v>562</v>
      </c>
      <c r="C348" s="640" t="s">
        <v>562</v>
      </c>
      <c r="D348" s="579" t="s">
        <v>562</v>
      </c>
      <c r="E348" s="640" t="s">
        <v>562</v>
      </c>
      <c r="F348" s="63" t="s">
        <v>562</v>
      </c>
      <c r="G348" s="226" t="s">
        <v>562</v>
      </c>
      <c r="H348" s="63" t="s">
        <v>562</v>
      </c>
      <c r="I348" s="226" t="s">
        <v>562</v>
      </c>
      <c r="J348" s="63" t="s">
        <v>562</v>
      </c>
      <c r="K348" s="226" t="s">
        <v>562</v>
      </c>
      <c r="L348" s="63" t="s">
        <v>562</v>
      </c>
      <c r="M348" s="226" t="s">
        <v>562</v>
      </c>
      <c r="N348" s="63" t="s">
        <v>562</v>
      </c>
      <c r="O348" s="640" t="s">
        <v>562</v>
      </c>
    </row>
    <row r="349" spans="1:15" ht="12" hidden="1" customHeight="1" x14ac:dyDescent="0.2">
      <c r="A349" s="487">
        <v>49553</v>
      </c>
      <c r="B349" s="579" t="s">
        <v>562</v>
      </c>
      <c r="C349" s="640" t="s">
        <v>562</v>
      </c>
      <c r="D349" s="579" t="s">
        <v>562</v>
      </c>
      <c r="E349" s="640" t="s">
        <v>562</v>
      </c>
      <c r="F349" s="63" t="s">
        <v>562</v>
      </c>
      <c r="G349" s="226" t="s">
        <v>562</v>
      </c>
      <c r="H349" s="63" t="s">
        <v>562</v>
      </c>
      <c r="I349" s="226" t="s">
        <v>562</v>
      </c>
      <c r="J349" s="63" t="s">
        <v>562</v>
      </c>
      <c r="K349" s="226" t="s">
        <v>562</v>
      </c>
      <c r="L349" s="63" t="s">
        <v>562</v>
      </c>
      <c r="M349" s="226" t="s">
        <v>562</v>
      </c>
      <c r="N349" s="63" t="s">
        <v>562</v>
      </c>
      <c r="O349" s="640" t="s">
        <v>562</v>
      </c>
    </row>
    <row r="350" spans="1:15" ht="12" hidden="1" customHeight="1" x14ac:dyDescent="0.2">
      <c r="A350" s="487">
        <v>49583</v>
      </c>
      <c r="B350" s="579" t="s">
        <v>562</v>
      </c>
      <c r="C350" s="640" t="s">
        <v>562</v>
      </c>
      <c r="D350" s="579" t="s">
        <v>562</v>
      </c>
      <c r="E350" s="640" t="s">
        <v>562</v>
      </c>
      <c r="F350" s="63" t="s">
        <v>562</v>
      </c>
      <c r="G350" s="226" t="s">
        <v>562</v>
      </c>
      <c r="H350" s="63" t="s">
        <v>562</v>
      </c>
      <c r="I350" s="226" t="s">
        <v>562</v>
      </c>
      <c r="J350" s="63" t="s">
        <v>562</v>
      </c>
      <c r="K350" s="226" t="s">
        <v>562</v>
      </c>
      <c r="L350" s="63" t="s">
        <v>562</v>
      </c>
      <c r="M350" s="226" t="s">
        <v>562</v>
      </c>
      <c r="N350" s="63" t="s">
        <v>562</v>
      </c>
      <c r="O350" s="640" t="s">
        <v>562</v>
      </c>
    </row>
    <row r="351" spans="1:15" ht="12" hidden="1" customHeight="1" x14ac:dyDescent="0.2">
      <c r="A351" s="487">
        <v>49614</v>
      </c>
      <c r="B351" s="579" t="s">
        <v>562</v>
      </c>
      <c r="C351" s="640" t="s">
        <v>562</v>
      </c>
      <c r="D351" s="579" t="s">
        <v>562</v>
      </c>
      <c r="E351" s="640" t="s">
        <v>562</v>
      </c>
      <c r="F351" s="63" t="s">
        <v>562</v>
      </c>
      <c r="G351" s="226" t="s">
        <v>562</v>
      </c>
      <c r="H351" s="63" t="s">
        <v>562</v>
      </c>
      <c r="I351" s="226" t="s">
        <v>562</v>
      </c>
      <c r="J351" s="63" t="s">
        <v>562</v>
      </c>
      <c r="K351" s="226" t="s">
        <v>562</v>
      </c>
      <c r="L351" s="63" t="s">
        <v>562</v>
      </c>
      <c r="M351" s="226" t="s">
        <v>562</v>
      </c>
      <c r="N351" s="63" t="s">
        <v>562</v>
      </c>
      <c r="O351" s="640" t="s">
        <v>562</v>
      </c>
    </row>
    <row r="352" spans="1:15" ht="12" hidden="1" customHeight="1" x14ac:dyDescent="0.2">
      <c r="A352" s="492">
        <v>49644</v>
      </c>
      <c r="B352" s="583" t="s">
        <v>562</v>
      </c>
      <c r="C352" s="641" t="s">
        <v>562</v>
      </c>
      <c r="D352" s="583" t="s">
        <v>562</v>
      </c>
      <c r="E352" s="641" t="s">
        <v>562</v>
      </c>
      <c r="F352" s="588" t="s">
        <v>562</v>
      </c>
      <c r="G352" s="468" t="s">
        <v>562</v>
      </c>
      <c r="H352" s="588" t="s">
        <v>562</v>
      </c>
      <c r="I352" s="468" t="s">
        <v>562</v>
      </c>
      <c r="J352" s="588" t="s">
        <v>562</v>
      </c>
      <c r="K352" s="468" t="s">
        <v>562</v>
      </c>
      <c r="L352" s="588" t="s">
        <v>562</v>
      </c>
      <c r="M352" s="468" t="s">
        <v>562</v>
      </c>
      <c r="N352" s="588" t="s">
        <v>562</v>
      </c>
      <c r="O352" s="641" t="s">
        <v>562</v>
      </c>
    </row>
    <row r="353" spans="1:15" ht="12" hidden="1" customHeight="1" x14ac:dyDescent="0.2">
      <c r="A353" s="642">
        <v>49675</v>
      </c>
      <c r="B353" s="584" t="s">
        <v>562</v>
      </c>
      <c r="C353" s="643" t="s">
        <v>562</v>
      </c>
      <c r="D353" s="584" t="s">
        <v>562</v>
      </c>
      <c r="E353" s="643" t="s">
        <v>562</v>
      </c>
      <c r="F353" s="585" t="s">
        <v>562</v>
      </c>
      <c r="G353" s="454" t="s">
        <v>562</v>
      </c>
      <c r="H353" s="585" t="s">
        <v>562</v>
      </c>
      <c r="I353" s="454" t="s">
        <v>562</v>
      </c>
      <c r="J353" s="585" t="s">
        <v>562</v>
      </c>
      <c r="K353" s="454" t="s">
        <v>562</v>
      </c>
      <c r="L353" s="585" t="s">
        <v>562</v>
      </c>
      <c r="M353" s="454" t="s">
        <v>562</v>
      </c>
      <c r="N353" s="585" t="s">
        <v>562</v>
      </c>
      <c r="O353" s="643" t="s">
        <v>562</v>
      </c>
    </row>
    <row r="354" spans="1:15" ht="12" hidden="1" customHeight="1" x14ac:dyDescent="0.2">
      <c r="A354" s="487">
        <v>49706</v>
      </c>
      <c r="B354" s="579" t="s">
        <v>562</v>
      </c>
      <c r="C354" s="640" t="s">
        <v>562</v>
      </c>
      <c r="D354" s="579" t="s">
        <v>562</v>
      </c>
      <c r="E354" s="640" t="s">
        <v>562</v>
      </c>
      <c r="F354" s="63" t="s">
        <v>562</v>
      </c>
      <c r="G354" s="226" t="s">
        <v>562</v>
      </c>
      <c r="H354" s="63" t="s">
        <v>562</v>
      </c>
      <c r="I354" s="226" t="s">
        <v>562</v>
      </c>
      <c r="J354" s="63" t="s">
        <v>562</v>
      </c>
      <c r="K354" s="226" t="s">
        <v>562</v>
      </c>
      <c r="L354" s="63" t="s">
        <v>562</v>
      </c>
      <c r="M354" s="226" t="s">
        <v>562</v>
      </c>
      <c r="N354" s="63" t="s">
        <v>562</v>
      </c>
      <c r="O354" s="640" t="s">
        <v>562</v>
      </c>
    </row>
    <row r="355" spans="1:15" ht="12" hidden="1" customHeight="1" x14ac:dyDescent="0.2">
      <c r="A355" s="487">
        <v>49735</v>
      </c>
      <c r="B355" s="579" t="s">
        <v>562</v>
      </c>
      <c r="C355" s="640" t="s">
        <v>562</v>
      </c>
      <c r="D355" s="579" t="s">
        <v>562</v>
      </c>
      <c r="E355" s="640" t="s">
        <v>562</v>
      </c>
      <c r="F355" s="63" t="s">
        <v>562</v>
      </c>
      <c r="G355" s="226" t="s">
        <v>562</v>
      </c>
      <c r="H355" s="63" t="s">
        <v>562</v>
      </c>
      <c r="I355" s="226" t="s">
        <v>562</v>
      </c>
      <c r="J355" s="63" t="s">
        <v>562</v>
      </c>
      <c r="K355" s="226" t="s">
        <v>562</v>
      </c>
      <c r="L355" s="63" t="s">
        <v>562</v>
      </c>
      <c r="M355" s="226" t="s">
        <v>562</v>
      </c>
      <c r="N355" s="63" t="s">
        <v>562</v>
      </c>
      <c r="O355" s="640" t="s">
        <v>562</v>
      </c>
    </row>
    <row r="356" spans="1:15" ht="12" hidden="1" customHeight="1" x14ac:dyDescent="0.2">
      <c r="A356" s="487">
        <v>49766</v>
      </c>
      <c r="B356" s="579" t="s">
        <v>562</v>
      </c>
      <c r="C356" s="640" t="s">
        <v>562</v>
      </c>
      <c r="D356" s="579" t="s">
        <v>562</v>
      </c>
      <c r="E356" s="640" t="s">
        <v>562</v>
      </c>
      <c r="F356" s="63" t="s">
        <v>562</v>
      </c>
      <c r="G356" s="226" t="s">
        <v>562</v>
      </c>
      <c r="H356" s="63" t="s">
        <v>562</v>
      </c>
      <c r="I356" s="226" t="s">
        <v>562</v>
      </c>
      <c r="J356" s="63" t="s">
        <v>562</v>
      </c>
      <c r="K356" s="226" t="s">
        <v>562</v>
      </c>
      <c r="L356" s="63" t="s">
        <v>562</v>
      </c>
      <c r="M356" s="226" t="s">
        <v>562</v>
      </c>
      <c r="N356" s="63" t="s">
        <v>562</v>
      </c>
      <c r="O356" s="640" t="s">
        <v>562</v>
      </c>
    </row>
    <row r="357" spans="1:15" ht="12" hidden="1" customHeight="1" x14ac:dyDescent="0.2">
      <c r="A357" s="487">
        <v>49796</v>
      </c>
      <c r="B357" s="579" t="s">
        <v>562</v>
      </c>
      <c r="C357" s="640" t="s">
        <v>562</v>
      </c>
      <c r="D357" s="579" t="s">
        <v>562</v>
      </c>
      <c r="E357" s="640" t="s">
        <v>562</v>
      </c>
      <c r="F357" s="63" t="s">
        <v>562</v>
      </c>
      <c r="G357" s="226" t="s">
        <v>562</v>
      </c>
      <c r="H357" s="63" t="s">
        <v>562</v>
      </c>
      <c r="I357" s="226" t="s">
        <v>562</v>
      </c>
      <c r="J357" s="63" t="s">
        <v>562</v>
      </c>
      <c r="K357" s="226" t="s">
        <v>562</v>
      </c>
      <c r="L357" s="63" t="s">
        <v>562</v>
      </c>
      <c r="M357" s="226" t="s">
        <v>562</v>
      </c>
      <c r="N357" s="63" t="s">
        <v>562</v>
      </c>
      <c r="O357" s="640" t="s">
        <v>562</v>
      </c>
    </row>
    <row r="358" spans="1:15" ht="12" hidden="1" customHeight="1" x14ac:dyDescent="0.2">
      <c r="A358" s="487">
        <v>49827</v>
      </c>
      <c r="B358" s="579" t="s">
        <v>562</v>
      </c>
      <c r="C358" s="640" t="s">
        <v>562</v>
      </c>
      <c r="D358" s="579" t="s">
        <v>562</v>
      </c>
      <c r="E358" s="640" t="s">
        <v>562</v>
      </c>
      <c r="F358" s="63" t="s">
        <v>562</v>
      </c>
      <c r="G358" s="226" t="s">
        <v>562</v>
      </c>
      <c r="H358" s="63" t="s">
        <v>562</v>
      </c>
      <c r="I358" s="226" t="s">
        <v>562</v>
      </c>
      <c r="J358" s="63" t="s">
        <v>562</v>
      </c>
      <c r="K358" s="226" t="s">
        <v>562</v>
      </c>
      <c r="L358" s="63" t="s">
        <v>562</v>
      </c>
      <c r="M358" s="226" t="s">
        <v>562</v>
      </c>
      <c r="N358" s="63" t="s">
        <v>562</v>
      </c>
      <c r="O358" s="640" t="s">
        <v>562</v>
      </c>
    </row>
    <row r="359" spans="1:15" ht="12" hidden="1" customHeight="1" x14ac:dyDescent="0.2">
      <c r="A359" s="487">
        <v>49857</v>
      </c>
      <c r="B359" s="579" t="s">
        <v>562</v>
      </c>
      <c r="C359" s="640" t="s">
        <v>562</v>
      </c>
      <c r="D359" s="579" t="s">
        <v>562</v>
      </c>
      <c r="E359" s="640" t="s">
        <v>562</v>
      </c>
      <c r="F359" s="63" t="s">
        <v>562</v>
      </c>
      <c r="G359" s="226" t="s">
        <v>562</v>
      </c>
      <c r="H359" s="63" t="s">
        <v>562</v>
      </c>
      <c r="I359" s="226" t="s">
        <v>562</v>
      </c>
      <c r="J359" s="63" t="s">
        <v>562</v>
      </c>
      <c r="K359" s="226" t="s">
        <v>562</v>
      </c>
      <c r="L359" s="63" t="s">
        <v>562</v>
      </c>
      <c r="M359" s="226" t="s">
        <v>562</v>
      </c>
      <c r="N359" s="63" t="s">
        <v>562</v>
      </c>
      <c r="O359" s="640" t="s">
        <v>562</v>
      </c>
    </row>
    <row r="360" spans="1:15" ht="12" hidden="1" customHeight="1" x14ac:dyDescent="0.2">
      <c r="A360" s="487">
        <v>49888</v>
      </c>
      <c r="B360" s="579" t="s">
        <v>562</v>
      </c>
      <c r="C360" s="640" t="s">
        <v>562</v>
      </c>
      <c r="D360" s="579" t="s">
        <v>562</v>
      </c>
      <c r="E360" s="640" t="s">
        <v>562</v>
      </c>
      <c r="F360" s="63" t="s">
        <v>562</v>
      </c>
      <c r="G360" s="226" t="s">
        <v>562</v>
      </c>
      <c r="H360" s="63" t="s">
        <v>562</v>
      </c>
      <c r="I360" s="226" t="s">
        <v>562</v>
      </c>
      <c r="J360" s="63" t="s">
        <v>562</v>
      </c>
      <c r="K360" s="226" t="s">
        <v>562</v>
      </c>
      <c r="L360" s="63" t="s">
        <v>562</v>
      </c>
      <c r="M360" s="226" t="s">
        <v>562</v>
      </c>
      <c r="N360" s="63" t="s">
        <v>562</v>
      </c>
      <c r="O360" s="640" t="s">
        <v>562</v>
      </c>
    </row>
    <row r="361" spans="1:15" ht="12" hidden="1" customHeight="1" x14ac:dyDescent="0.2">
      <c r="A361" s="487">
        <v>49919</v>
      </c>
      <c r="B361" s="579" t="s">
        <v>562</v>
      </c>
      <c r="C361" s="640" t="s">
        <v>562</v>
      </c>
      <c r="D361" s="579" t="s">
        <v>562</v>
      </c>
      <c r="E361" s="640" t="s">
        <v>562</v>
      </c>
      <c r="F361" s="63" t="s">
        <v>562</v>
      </c>
      <c r="G361" s="226" t="s">
        <v>562</v>
      </c>
      <c r="H361" s="63" t="s">
        <v>562</v>
      </c>
      <c r="I361" s="226" t="s">
        <v>562</v>
      </c>
      <c r="J361" s="63" t="s">
        <v>562</v>
      </c>
      <c r="K361" s="226" t="s">
        <v>562</v>
      </c>
      <c r="L361" s="63" t="s">
        <v>562</v>
      </c>
      <c r="M361" s="226" t="s">
        <v>562</v>
      </c>
      <c r="N361" s="63" t="s">
        <v>562</v>
      </c>
      <c r="O361" s="640" t="s">
        <v>562</v>
      </c>
    </row>
    <row r="362" spans="1:15" ht="12" hidden="1" customHeight="1" x14ac:dyDescent="0.2">
      <c r="A362" s="487">
        <v>49949</v>
      </c>
      <c r="B362" s="579" t="s">
        <v>562</v>
      </c>
      <c r="C362" s="640" t="s">
        <v>562</v>
      </c>
      <c r="D362" s="579" t="s">
        <v>562</v>
      </c>
      <c r="E362" s="640" t="s">
        <v>562</v>
      </c>
      <c r="F362" s="63" t="s">
        <v>562</v>
      </c>
      <c r="G362" s="226" t="s">
        <v>562</v>
      </c>
      <c r="H362" s="63" t="s">
        <v>562</v>
      </c>
      <c r="I362" s="226" t="s">
        <v>562</v>
      </c>
      <c r="J362" s="63" t="s">
        <v>562</v>
      </c>
      <c r="K362" s="226" t="s">
        <v>562</v>
      </c>
      <c r="L362" s="63" t="s">
        <v>562</v>
      </c>
      <c r="M362" s="226" t="s">
        <v>562</v>
      </c>
      <c r="N362" s="63" t="s">
        <v>562</v>
      </c>
      <c r="O362" s="640" t="s">
        <v>562</v>
      </c>
    </row>
    <row r="363" spans="1:15" ht="12" hidden="1" customHeight="1" x14ac:dyDescent="0.2">
      <c r="A363" s="487">
        <v>49980</v>
      </c>
      <c r="B363" s="579" t="s">
        <v>562</v>
      </c>
      <c r="C363" s="640" t="s">
        <v>562</v>
      </c>
      <c r="D363" s="579" t="s">
        <v>562</v>
      </c>
      <c r="E363" s="640" t="s">
        <v>562</v>
      </c>
      <c r="F363" s="63" t="s">
        <v>562</v>
      </c>
      <c r="G363" s="226" t="s">
        <v>562</v>
      </c>
      <c r="H363" s="63" t="s">
        <v>562</v>
      </c>
      <c r="I363" s="226" t="s">
        <v>562</v>
      </c>
      <c r="J363" s="63" t="s">
        <v>562</v>
      </c>
      <c r="K363" s="226" t="s">
        <v>562</v>
      </c>
      <c r="L363" s="63" t="s">
        <v>562</v>
      </c>
      <c r="M363" s="226" t="s">
        <v>562</v>
      </c>
      <c r="N363" s="63" t="s">
        <v>562</v>
      </c>
      <c r="O363" s="640" t="s">
        <v>562</v>
      </c>
    </row>
    <row r="364" spans="1:15" ht="12" hidden="1" customHeight="1" x14ac:dyDescent="0.2">
      <c r="A364" s="492">
        <v>50010</v>
      </c>
      <c r="B364" s="583" t="s">
        <v>562</v>
      </c>
      <c r="C364" s="641" t="s">
        <v>562</v>
      </c>
      <c r="D364" s="583" t="s">
        <v>562</v>
      </c>
      <c r="E364" s="641" t="s">
        <v>562</v>
      </c>
      <c r="F364" s="588" t="s">
        <v>562</v>
      </c>
      <c r="G364" s="468" t="s">
        <v>562</v>
      </c>
      <c r="H364" s="588" t="s">
        <v>562</v>
      </c>
      <c r="I364" s="468" t="s">
        <v>562</v>
      </c>
      <c r="J364" s="588" t="s">
        <v>562</v>
      </c>
      <c r="K364" s="468" t="s">
        <v>562</v>
      </c>
      <c r="L364" s="588" t="s">
        <v>562</v>
      </c>
      <c r="M364" s="468" t="s">
        <v>562</v>
      </c>
      <c r="N364" s="588" t="s">
        <v>562</v>
      </c>
      <c r="O364" s="641" t="s">
        <v>562</v>
      </c>
    </row>
    <row r="365" spans="1:15" ht="12" hidden="1" customHeight="1" x14ac:dyDescent="0.2">
      <c r="A365" s="642">
        <v>50041</v>
      </c>
      <c r="B365" s="584" t="s">
        <v>562</v>
      </c>
      <c r="C365" s="643" t="s">
        <v>562</v>
      </c>
      <c r="D365" s="584" t="s">
        <v>562</v>
      </c>
      <c r="E365" s="643" t="s">
        <v>562</v>
      </c>
      <c r="F365" s="585" t="s">
        <v>562</v>
      </c>
      <c r="G365" s="454" t="s">
        <v>562</v>
      </c>
      <c r="H365" s="585" t="s">
        <v>562</v>
      </c>
      <c r="I365" s="454" t="s">
        <v>562</v>
      </c>
      <c r="J365" s="585" t="s">
        <v>562</v>
      </c>
      <c r="K365" s="454" t="s">
        <v>562</v>
      </c>
      <c r="L365" s="585" t="s">
        <v>562</v>
      </c>
      <c r="M365" s="454" t="s">
        <v>562</v>
      </c>
      <c r="N365" s="585" t="s">
        <v>562</v>
      </c>
      <c r="O365" s="643" t="s">
        <v>562</v>
      </c>
    </row>
    <row r="366" spans="1:15" ht="12" hidden="1" customHeight="1" x14ac:dyDescent="0.2">
      <c r="A366" s="487">
        <v>50072</v>
      </c>
      <c r="B366" s="579" t="s">
        <v>562</v>
      </c>
      <c r="C366" s="640" t="s">
        <v>562</v>
      </c>
      <c r="D366" s="579" t="s">
        <v>562</v>
      </c>
      <c r="E366" s="640" t="s">
        <v>562</v>
      </c>
      <c r="F366" s="63" t="s">
        <v>562</v>
      </c>
      <c r="G366" s="226" t="s">
        <v>562</v>
      </c>
      <c r="H366" s="63" t="s">
        <v>562</v>
      </c>
      <c r="I366" s="226" t="s">
        <v>562</v>
      </c>
      <c r="J366" s="63" t="s">
        <v>562</v>
      </c>
      <c r="K366" s="226" t="s">
        <v>562</v>
      </c>
      <c r="L366" s="63" t="s">
        <v>562</v>
      </c>
      <c r="M366" s="226" t="s">
        <v>562</v>
      </c>
      <c r="N366" s="63" t="s">
        <v>562</v>
      </c>
      <c r="O366" s="640" t="s">
        <v>562</v>
      </c>
    </row>
    <row r="367" spans="1:15" ht="12" hidden="1" customHeight="1" x14ac:dyDescent="0.2">
      <c r="A367" s="487">
        <v>50100</v>
      </c>
      <c r="B367" s="579" t="s">
        <v>562</v>
      </c>
      <c r="C367" s="640" t="s">
        <v>562</v>
      </c>
      <c r="D367" s="579" t="s">
        <v>562</v>
      </c>
      <c r="E367" s="640" t="s">
        <v>562</v>
      </c>
      <c r="F367" s="63" t="s">
        <v>562</v>
      </c>
      <c r="G367" s="226" t="s">
        <v>562</v>
      </c>
      <c r="H367" s="63" t="s">
        <v>562</v>
      </c>
      <c r="I367" s="226" t="s">
        <v>562</v>
      </c>
      <c r="J367" s="63" t="s">
        <v>562</v>
      </c>
      <c r="K367" s="226" t="s">
        <v>562</v>
      </c>
      <c r="L367" s="63" t="s">
        <v>562</v>
      </c>
      <c r="M367" s="226" t="s">
        <v>562</v>
      </c>
      <c r="N367" s="63" t="s">
        <v>562</v>
      </c>
      <c r="O367" s="640" t="s">
        <v>562</v>
      </c>
    </row>
    <row r="368" spans="1:15" ht="12" hidden="1" customHeight="1" x14ac:dyDescent="0.2">
      <c r="A368" s="487">
        <v>50131</v>
      </c>
      <c r="B368" s="579" t="s">
        <v>562</v>
      </c>
      <c r="C368" s="640" t="s">
        <v>562</v>
      </c>
      <c r="D368" s="579" t="s">
        <v>562</v>
      </c>
      <c r="E368" s="640" t="s">
        <v>562</v>
      </c>
      <c r="F368" s="63" t="s">
        <v>562</v>
      </c>
      <c r="G368" s="226" t="s">
        <v>562</v>
      </c>
      <c r="H368" s="63" t="s">
        <v>562</v>
      </c>
      <c r="I368" s="226" t="s">
        <v>562</v>
      </c>
      <c r="J368" s="63" t="s">
        <v>562</v>
      </c>
      <c r="K368" s="226" t="s">
        <v>562</v>
      </c>
      <c r="L368" s="63" t="s">
        <v>562</v>
      </c>
      <c r="M368" s="226" t="s">
        <v>562</v>
      </c>
      <c r="N368" s="63" t="s">
        <v>562</v>
      </c>
      <c r="O368" s="640" t="s">
        <v>562</v>
      </c>
    </row>
    <row r="369" spans="1:15" ht="12" hidden="1" customHeight="1" x14ac:dyDescent="0.2">
      <c r="A369" s="487">
        <v>50161</v>
      </c>
      <c r="B369" s="579" t="s">
        <v>562</v>
      </c>
      <c r="C369" s="640" t="s">
        <v>562</v>
      </c>
      <c r="D369" s="579" t="s">
        <v>562</v>
      </c>
      <c r="E369" s="640" t="s">
        <v>562</v>
      </c>
      <c r="F369" s="63" t="s">
        <v>562</v>
      </c>
      <c r="G369" s="226" t="s">
        <v>562</v>
      </c>
      <c r="H369" s="63" t="s">
        <v>562</v>
      </c>
      <c r="I369" s="226" t="s">
        <v>562</v>
      </c>
      <c r="J369" s="63" t="s">
        <v>562</v>
      </c>
      <c r="K369" s="226" t="s">
        <v>562</v>
      </c>
      <c r="L369" s="63" t="s">
        <v>562</v>
      </c>
      <c r="M369" s="226" t="s">
        <v>562</v>
      </c>
      <c r="N369" s="63" t="s">
        <v>562</v>
      </c>
      <c r="O369" s="640" t="s">
        <v>562</v>
      </c>
    </row>
    <row r="370" spans="1:15" ht="12" hidden="1" customHeight="1" x14ac:dyDescent="0.2">
      <c r="A370" s="487">
        <v>50192</v>
      </c>
      <c r="B370" s="579" t="s">
        <v>562</v>
      </c>
      <c r="C370" s="640" t="s">
        <v>562</v>
      </c>
      <c r="D370" s="579" t="s">
        <v>562</v>
      </c>
      <c r="E370" s="640" t="s">
        <v>562</v>
      </c>
      <c r="F370" s="63" t="s">
        <v>562</v>
      </c>
      <c r="G370" s="226" t="s">
        <v>562</v>
      </c>
      <c r="H370" s="63" t="s">
        <v>562</v>
      </c>
      <c r="I370" s="226" t="s">
        <v>562</v>
      </c>
      <c r="J370" s="63" t="s">
        <v>562</v>
      </c>
      <c r="K370" s="226" t="s">
        <v>562</v>
      </c>
      <c r="L370" s="63" t="s">
        <v>562</v>
      </c>
      <c r="M370" s="226" t="s">
        <v>562</v>
      </c>
      <c r="N370" s="63" t="s">
        <v>562</v>
      </c>
      <c r="O370" s="640" t="s">
        <v>562</v>
      </c>
    </row>
    <row r="371" spans="1:15" ht="12" hidden="1" customHeight="1" x14ac:dyDescent="0.2">
      <c r="A371" s="487">
        <v>50222</v>
      </c>
      <c r="B371" s="579" t="s">
        <v>562</v>
      </c>
      <c r="C371" s="640" t="s">
        <v>562</v>
      </c>
      <c r="D371" s="579" t="s">
        <v>562</v>
      </c>
      <c r="E371" s="640" t="s">
        <v>562</v>
      </c>
      <c r="F371" s="63" t="s">
        <v>562</v>
      </c>
      <c r="G371" s="226" t="s">
        <v>562</v>
      </c>
      <c r="H371" s="63" t="s">
        <v>562</v>
      </c>
      <c r="I371" s="226" t="s">
        <v>562</v>
      </c>
      <c r="J371" s="63" t="s">
        <v>562</v>
      </c>
      <c r="K371" s="226" t="s">
        <v>562</v>
      </c>
      <c r="L371" s="63" t="s">
        <v>562</v>
      </c>
      <c r="M371" s="226" t="s">
        <v>562</v>
      </c>
      <c r="N371" s="63" t="s">
        <v>562</v>
      </c>
      <c r="O371" s="640" t="s">
        <v>562</v>
      </c>
    </row>
    <row r="372" spans="1:15" ht="12" hidden="1" customHeight="1" x14ac:dyDescent="0.2">
      <c r="A372" s="487">
        <v>50253</v>
      </c>
      <c r="B372" s="579" t="s">
        <v>562</v>
      </c>
      <c r="C372" s="640" t="s">
        <v>562</v>
      </c>
      <c r="D372" s="579" t="s">
        <v>562</v>
      </c>
      <c r="E372" s="640" t="s">
        <v>562</v>
      </c>
      <c r="F372" s="63" t="s">
        <v>562</v>
      </c>
      <c r="G372" s="226" t="s">
        <v>562</v>
      </c>
      <c r="H372" s="63" t="s">
        <v>562</v>
      </c>
      <c r="I372" s="226" t="s">
        <v>562</v>
      </c>
      <c r="J372" s="63" t="s">
        <v>562</v>
      </c>
      <c r="K372" s="226" t="s">
        <v>562</v>
      </c>
      <c r="L372" s="63" t="s">
        <v>562</v>
      </c>
      <c r="M372" s="226" t="s">
        <v>562</v>
      </c>
      <c r="N372" s="63" t="s">
        <v>562</v>
      </c>
      <c r="O372" s="640" t="s">
        <v>562</v>
      </c>
    </row>
    <row r="373" spans="1:15" ht="12" hidden="1" customHeight="1" x14ac:dyDescent="0.2">
      <c r="A373" s="487">
        <v>50284</v>
      </c>
      <c r="B373" s="579" t="s">
        <v>562</v>
      </c>
      <c r="C373" s="640" t="s">
        <v>562</v>
      </c>
      <c r="D373" s="579" t="s">
        <v>562</v>
      </c>
      <c r="E373" s="640" t="s">
        <v>562</v>
      </c>
      <c r="F373" s="63" t="s">
        <v>562</v>
      </c>
      <c r="G373" s="226" t="s">
        <v>562</v>
      </c>
      <c r="H373" s="63" t="s">
        <v>562</v>
      </c>
      <c r="I373" s="226" t="s">
        <v>562</v>
      </c>
      <c r="J373" s="63" t="s">
        <v>562</v>
      </c>
      <c r="K373" s="226" t="s">
        <v>562</v>
      </c>
      <c r="L373" s="63" t="s">
        <v>562</v>
      </c>
      <c r="M373" s="226" t="s">
        <v>562</v>
      </c>
      <c r="N373" s="63" t="s">
        <v>562</v>
      </c>
      <c r="O373" s="640" t="s">
        <v>562</v>
      </c>
    </row>
    <row r="374" spans="1:15" ht="12" hidden="1" customHeight="1" x14ac:dyDescent="0.2">
      <c r="A374" s="487">
        <v>50314</v>
      </c>
      <c r="B374" s="579" t="s">
        <v>562</v>
      </c>
      <c r="C374" s="640" t="s">
        <v>562</v>
      </c>
      <c r="D374" s="579" t="s">
        <v>562</v>
      </c>
      <c r="E374" s="640" t="s">
        <v>562</v>
      </c>
      <c r="F374" s="63" t="s">
        <v>562</v>
      </c>
      <c r="G374" s="226" t="s">
        <v>562</v>
      </c>
      <c r="H374" s="63" t="s">
        <v>562</v>
      </c>
      <c r="I374" s="226" t="s">
        <v>562</v>
      </c>
      <c r="J374" s="63" t="s">
        <v>562</v>
      </c>
      <c r="K374" s="226" t="s">
        <v>562</v>
      </c>
      <c r="L374" s="63" t="s">
        <v>562</v>
      </c>
      <c r="M374" s="226" t="s">
        <v>562</v>
      </c>
      <c r="N374" s="63" t="s">
        <v>562</v>
      </c>
      <c r="O374" s="640" t="s">
        <v>562</v>
      </c>
    </row>
    <row r="375" spans="1:15" ht="12" hidden="1" customHeight="1" x14ac:dyDescent="0.2">
      <c r="A375" s="487">
        <v>50345</v>
      </c>
      <c r="B375" s="579" t="s">
        <v>562</v>
      </c>
      <c r="C375" s="640" t="s">
        <v>562</v>
      </c>
      <c r="D375" s="579" t="s">
        <v>562</v>
      </c>
      <c r="E375" s="640" t="s">
        <v>562</v>
      </c>
      <c r="F375" s="63" t="s">
        <v>562</v>
      </c>
      <c r="G375" s="226" t="s">
        <v>562</v>
      </c>
      <c r="H375" s="63" t="s">
        <v>562</v>
      </c>
      <c r="I375" s="226" t="s">
        <v>562</v>
      </c>
      <c r="J375" s="63" t="s">
        <v>562</v>
      </c>
      <c r="K375" s="226" t="s">
        <v>562</v>
      </c>
      <c r="L375" s="63" t="s">
        <v>562</v>
      </c>
      <c r="M375" s="226" t="s">
        <v>562</v>
      </c>
      <c r="N375" s="63" t="s">
        <v>562</v>
      </c>
      <c r="O375" s="640" t="s">
        <v>562</v>
      </c>
    </row>
    <row r="376" spans="1:15" ht="12" hidden="1" customHeight="1" x14ac:dyDescent="0.2">
      <c r="A376" s="492">
        <v>50375</v>
      </c>
      <c r="B376" s="583" t="s">
        <v>562</v>
      </c>
      <c r="C376" s="641" t="s">
        <v>562</v>
      </c>
      <c r="D376" s="583" t="s">
        <v>562</v>
      </c>
      <c r="E376" s="641" t="s">
        <v>562</v>
      </c>
      <c r="F376" s="588" t="s">
        <v>562</v>
      </c>
      <c r="G376" s="468" t="s">
        <v>562</v>
      </c>
      <c r="H376" s="588" t="s">
        <v>562</v>
      </c>
      <c r="I376" s="468" t="s">
        <v>562</v>
      </c>
      <c r="J376" s="588" t="s">
        <v>562</v>
      </c>
      <c r="K376" s="468" t="s">
        <v>562</v>
      </c>
      <c r="L376" s="588" t="s">
        <v>562</v>
      </c>
      <c r="M376" s="468" t="s">
        <v>562</v>
      </c>
      <c r="N376" s="588" t="s">
        <v>562</v>
      </c>
      <c r="O376" s="641" t="s">
        <v>562</v>
      </c>
    </row>
    <row r="377" spans="1:15" ht="12" hidden="1" customHeight="1" x14ac:dyDescent="0.2">
      <c r="A377" s="642">
        <v>50406</v>
      </c>
      <c r="B377" s="584" t="s">
        <v>562</v>
      </c>
      <c r="C377" s="643" t="s">
        <v>562</v>
      </c>
      <c r="D377" s="584" t="s">
        <v>562</v>
      </c>
      <c r="E377" s="643" t="s">
        <v>562</v>
      </c>
      <c r="F377" s="585" t="s">
        <v>562</v>
      </c>
      <c r="G377" s="454" t="s">
        <v>562</v>
      </c>
      <c r="H377" s="585" t="s">
        <v>562</v>
      </c>
      <c r="I377" s="454" t="s">
        <v>562</v>
      </c>
      <c r="J377" s="585" t="s">
        <v>562</v>
      </c>
      <c r="K377" s="454" t="s">
        <v>562</v>
      </c>
      <c r="L377" s="585" t="s">
        <v>562</v>
      </c>
      <c r="M377" s="454" t="s">
        <v>562</v>
      </c>
      <c r="N377" s="585" t="s">
        <v>562</v>
      </c>
      <c r="O377" s="643" t="s">
        <v>562</v>
      </c>
    </row>
    <row r="378" spans="1:15" ht="12" hidden="1" customHeight="1" x14ac:dyDescent="0.2">
      <c r="A378" s="487">
        <v>50437</v>
      </c>
      <c r="B378" s="579" t="s">
        <v>562</v>
      </c>
      <c r="C378" s="640" t="s">
        <v>562</v>
      </c>
      <c r="D378" s="579" t="s">
        <v>562</v>
      </c>
      <c r="E378" s="640" t="s">
        <v>562</v>
      </c>
      <c r="F378" s="63" t="s">
        <v>562</v>
      </c>
      <c r="G378" s="226" t="s">
        <v>562</v>
      </c>
      <c r="H378" s="63" t="s">
        <v>562</v>
      </c>
      <c r="I378" s="226" t="s">
        <v>562</v>
      </c>
      <c r="J378" s="63" t="s">
        <v>562</v>
      </c>
      <c r="K378" s="226" t="s">
        <v>562</v>
      </c>
      <c r="L378" s="63" t="s">
        <v>562</v>
      </c>
      <c r="M378" s="226" t="s">
        <v>562</v>
      </c>
      <c r="N378" s="63" t="s">
        <v>562</v>
      </c>
      <c r="O378" s="640" t="s">
        <v>562</v>
      </c>
    </row>
    <row r="379" spans="1:15" ht="12" hidden="1" customHeight="1" x14ac:dyDescent="0.2">
      <c r="A379" s="487">
        <v>50465</v>
      </c>
      <c r="B379" s="579" t="s">
        <v>562</v>
      </c>
      <c r="C379" s="640" t="s">
        <v>562</v>
      </c>
      <c r="D379" s="579" t="s">
        <v>562</v>
      </c>
      <c r="E379" s="640" t="s">
        <v>562</v>
      </c>
      <c r="F379" s="63" t="s">
        <v>562</v>
      </c>
      <c r="G379" s="226" t="s">
        <v>562</v>
      </c>
      <c r="H379" s="63" t="s">
        <v>562</v>
      </c>
      <c r="I379" s="226" t="s">
        <v>562</v>
      </c>
      <c r="J379" s="63" t="s">
        <v>562</v>
      </c>
      <c r="K379" s="226" t="s">
        <v>562</v>
      </c>
      <c r="L379" s="63" t="s">
        <v>562</v>
      </c>
      <c r="M379" s="226" t="s">
        <v>562</v>
      </c>
      <c r="N379" s="63" t="s">
        <v>562</v>
      </c>
      <c r="O379" s="640" t="s">
        <v>562</v>
      </c>
    </row>
    <row r="380" spans="1:15" ht="12" hidden="1" customHeight="1" x14ac:dyDescent="0.2">
      <c r="A380" s="487">
        <v>50496</v>
      </c>
      <c r="B380" s="579" t="s">
        <v>562</v>
      </c>
      <c r="C380" s="640" t="s">
        <v>562</v>
      </c>
      <c r="D380" s="579" t="s">
        <v>562</v>
      </c>
      <c r="E380" s="640" t="s">
        <v>562</v>
      </c>
      <c r="F380" s="63" t="s">
        <v>562</v>
      </c>
      <c r="G380" s="226" t="s">
        <v>562</v>
      </c>
      <c r="H380" s="63" t="s">
        <v>562</v>
      </c>
      <c r="I380" s="226" t="s">
        <v>562</v>
      </c>
      <c r="J380" s="63" t="s">
        <v>562</v>
      </c>
      <c r="K380" s="226" t="s">
        <v>562</v>
      </c>
      <c r="L380" s="63" t="s">
        <v>562</v>
      </c>
      <c r="M380" s="226" t="s">
        <v>562</v>
      </c>
      <c r="N380" s="63" t="s">
        <v>562</v>
      </c>
      <c r="O380" s="640" t="s">
        <v>562</v>
      </c>
    </row>
    <row r="381" spans="1:15" ht="12" hidden="1" customHeight="1" x14ac:dyDescent="0.2">
      <c r="A381" s="487">
        <v>50526</v>
      </c>
      <c r="B381" s="579" t="s">
        <v>562</v>
      </c>
      <c r="C381" s="640" t="s">
        <v>562</v>
      </c>
      <c r="D381" s="579" t="s">
        <v>562</v>
      </c>
      <c r="E381" s="640" t="s">
        <v>562</v>
      </c>
      <c r="F381" s="63" t="s">
        <v>562</v>
      </c>
      <c r="G381" s="226" t="s">
        <v>562</v>
      </c>
      <c r="H381" s="63" t="s">
        <v>562</v>
      </c>
      <c r="I381" s="226" t="s">
        <v>562</v>
      </c>
      <c r="J381" s="63" t="s">
        <v>562</v>
      </c>
      <c r="K381" s="226" t="s">
        <v>562</v>
      </c>
      <c r="L381" s="63" t="s">
        <v>562</v>
      </c>
      <c r="M381" s="226" t="s">
        <v>562</v>
      </c>
      <c r="N381" s="63" t="s">
        <v>562</v>
      </c>
      <c r="O381" s="640" t="s">
        <v>562</v>
      </c>
    </row>
    <row r="382" spans="1:15" ht="12" hidden="1" customHeight="1" x14ac:dyDescent="0.2">
      <c r="A382" s="487">
        <v>50557</v>
      </c>
      <c r="B382" s="579" t="s">
        <v>562</v>
      </c>
      <c r="C382" s="640" t="s">
        <v>562</v>
      </c>
      <c r="D382" s="579" t="s">
        <v>562</v>
      </c>
      <c r="E382" s="640" t="s">
        <v>562</v>
      </c>
      <c r="F382" s="63" t="s">
        <v>562</v>
      </c>
      <c r="G382" s="226" t="s">
        <v>562</v>
      </c>
      <c r="H382" s="63" t="s">
        <v>562</v>
      </c>
      <c r="I382" s="226" t="s">
        <v>562</v>
      </c>
      <c r="J382" s="63" t="s">
        <v>562</v>
      </c>
      <c r="K382" s="226" t="s">
        <v>562</v>
      </c>
      <c r="L382" s="63" t="s">
        <v>562</v>
      </c>
      <c r="M382" s="226" t="s">
        <v>562</v>
      </c>
      <c r="N382" s="63" t="s">
        <v>562</v>
      </c>
      <c r="O382" s="640" t="s">
        <v>562</v>
      </c>
    </row>
    <row r="383" spans="1:15" ht="12" hidden="1" customHeight="1" x14ac:dyDescent="0.2">
      <c r="A383" s="487">
        <v>50587</v>
      </c>
      <c r="B383" s="579" t="s">
        <v>562</v>
      </c>
      <c r="C383" s="640" t="s">
        <v>562</v>
      </c>
      <c r="D383" s="579" t="s">
        <v>562</v>
      </c>
      <c r="E383" s="640" t="s">
        <v>562</v>
      </c>
      <c r="F383" s="63" t="s">
        <v>562</v>
      </c>
      <c r="G383" s="226" t="s">
        <v>562</v>
      </c>
      <c r="H383" s="63" t="s">
        <v>562</v>
      </c>
      <c r="I383" s="226" t="s">
        <v>562</v>
      </c>
      <c r="J383" s="63" t="s">
        <v>562</v>
      </c>
      <c r="K383" s="226" t="s">
        <v>562</v>
      </c>
      <c r="L383" s="63" t="s">
        <v>562</v>
      </c>
      <c r="M383" s="226" t="s">
        <v>562</v>
      </c>
      <c r="N383" s="63" t="s">
        <v>562</v>
      </c>
      <c r="O383" s="640" t="s">
        <v>562</v>
      </c>
    </row>
    <row r="384" spans="1:15" ht="12" hidden="1" customHeight="1" x14ac:dyDescent="0.2">
      <c r="A384" s="487">
        <v>50618</v>
      </c>
      <c r="B384" s="579" t="s">
        <v>562</v>
      </c>
      <c r="C384" s="640" t="s">
        <v>562</v>
      </c>
      <c r="D384" s="579" t="s">
        <v>562</v>
      </c>
      <c r="E384" s="640" t="s">
        <v>562</v>
      </c>
      <c r="F384" s="63" t="s">
        <v>562</v>
      </c>
      <c r="G384" s="226" t="s">
        <v>562</v>
      </c>
      <c r="H384" s="63" t="s">
        <v>562</v>
      </c>
      <c r="I384" s="226" t="s">
        <v>562</v>
      </c>
      <c r="J384" s="63" t="s">
        <v>562</v>
      </c>
      <c r="K384" s="226" t="s">
        <v>562</v>
      </c>
      <c r="L384" s="63" t="s">
        <v>562</v>
      </c>
      <c r="M384" s="226" t="s">
        <v>562</v>
      </c>
      <c r="N384" s="63" t="s">
        <v>562</v>
      </c>
      <c r="O384" s="640" t="s">
        <v>562</v>
      </c>
    </row>
    <row r="385" spans="1:15" ht="12" hidden="1" customHeight="1" x14ac:dyDescent="0.2">
      <c r="A385" s="487">
        <v>50649</v>
      </c>
      <c r="B385" s="579" t="s">
        <v>562</v>
      </c>
      <c r="C385" s="640" t="s">
        <v>562</v>
      </c>
      <c r="D385" s="579" t="s">
        <v>562</v>
      </c>
      <c r="E385" s="640" t="s">
        <v>562</v>
      </c>
      <c r="F385" s="63" t="s">
        <v>562</v>
      </c>
      <c r="G385" s="226" t="s">
        <v>562</v>
      </c>
      <c r="H385" s="63" t="s">
        <v>562</v>
      </c>
      <c r="I385" s="226" t="s">
        <v>562</v>
      </c>
      <c r="J385" s="63" t="s">
        <v>562</v>
      </c>
      <c r="K385" s="226" t="s">
        <v>562</v>
      </c>
      <c r="L385" s="63" t="s">
        <v>562</v>
      </c>
      <c r="M385" s="226" t="s">
        <v>562</v>
      </c>
      <c r="N385" s="63" t="s">
        <v>562</v>
      </c>
      <c r="O385" s="640" t="s">
        <v>562</v>
      </c>
    </row>
    <row r="386" spans="1:15" ht="12" hidden="1" customHeight="1" x14ac:dyDescent="0.2">
      <c r="A386" s="487">
        <v>50679</v>
      </c>
      <c r="B386" s="579" t="s">
        <v>562</v>
      </c>
      <c r="C386" s="640" t="s">
        <v>562</v>
      </c>
      <c r="D386" s="579" t="s">
        <v>562</v>
      </c>
      <c r="E386" s="640" t="s">
        <v>562</v>
      </c>
      <c r="F386" s="63" t="s">
        <v>562</v>
      </c>
      <c r="G386" s="226" t="s">
        <v>562</v>
      </c>
      <c r="H386" s="63" t="s">
        <v>562</v>
      </c>
      <c r="I386" s="226" t="s">
        <v>562</v>
      </c>
      <c r="J386" s="63" t="s">
        <v>562</v>
      </c>
      <c r="K386" s="226" t="s">
        <v>562</v>
      </c>
      <c r="L386" s="63" t="s">
        <v>562</v>
      </c>
      <c r="M386" s="226" t="s">
        <v>562</v>
      </c>
      <c r="N386" s="63" t="s">
        <v>562</v>
      </c>
      <c r="O386" s="640" t="s">
        <v>562</v>
      </c>
    </row>
    <row r="387" spans="1:15" ht="12" hidden="1" customHeight="1" x14ac:dyDescent="0.2">
      <c r="A387" s="487">
        <v>50710</v>
      </c>
      <c r="B387" s="579" t="s">
        <v>562</v>
      </c>
      <c r="C387" s="640" t="s">
        <v>562</v>
      </c>
      <c r="D387" s="579" t="s">
        <v>562</v>
      </c>
      <c r="E387" s="640" t="s">
        <v>562</v>
      </c>
      <c r="F387" s="63" t="s">
        <v>562</v>
      </c>
      <c r="G387" s="226" t="s">
        <v>562</v>
      </c>
      <c r="H387" s="63" t="s">
        <v>562</v>
      </c>
      <c r="I387" s="226" t="s">
        <v>562</v>
      </c>
      <c r="J387" s="63" t="s">
        <v>562</v>
      </c>
      <c r="K387" s="226" t="s">
        <v>562</v>
      </c>
      <c r="L387" s="63" t="s">
        <v>562</v>
      </c>
      <c r="M387" s="226" t="s">
        <v>562</v>
      </c>
      <c r="N387" s="63" t="s">
        <v>562</v>
      </c>
      <c r="O387" s="640" t="s">
        <v>562</v>
      </c>
    </row>
    <row r="388" spans="1:15" ht="12" hidden="1" customHeight="1" x14ac:dyDescent="0.2">
      <c r="A388" s="492">
        <v>50740</v>
      </c>
      <c r="B388" s="583" t="s">
        <v>562</v>
      </c>
      <c r="C388" s="641" t="s">
        <v>562</v>
      </c>
      <c r="D388" s="583" t="s">
        <v>562</v>
      </c>
      <c r="E388" s="641" t="s">
        <v>562</v>
      </c>
      <c r="F388" s="588" t="s">
        <v>562</v>
      </c>
      <c r="G388" s="468" t="s">
        <v>562</v>
      </c>
      <c r="H388" s="588" t="s">
        <v>562</v>
      </c>
      <c r="I388" s="468" t="s">
        <v>562</v>
      </c>
      <c r="J388" s="588" t="s">
        <v>562</v>
      </c>
      <c r="K388" s="468" t="s">
        <v>562</v>
      </c>
      <c r="L388" s="588" t="s">
        <v>562</v>
      </c>
      <c r="M388" s="468" t="s">
        <v>562</v>
      </c>
      <c r="N388" s="588" t="s">
        <v>562</v>
      </c>
      <c r="O388" s="641" t="s">
        <v>562</v>
      </c>
    </row>
    <row r="389" spans="1:15" ht="12" hidden="1" customHeight="1" x14ac:dyDescent="0.2">
      <c r="A389" s="642">
        <v>50771</v>
      </c>
      <c r="B389" s="584" t="s">
        <v>562</v>
      </c>
      <c r="C389" s="643" t="s">
        <v>562</v>
      </c>
      <c r="D389" s="584" t="s">
        <v>562</v>
      </c>
      <c r="E389" s="643" t="s">
        <v>562</v>
      </c>
      <c r="F389" s="585" t="s">
        <v>562</v>
      </c>
      <c r="G389" s="454" t="s">
        <v>562</v>
      </c>
      <c r="H389" s="585" t="s">
        <v>562</v>
      </c>
      <c r="I389" s="454" t="s">
        <v>562</v>
      </c>
      <c r="J389" s="585" t="s">
        <v>562</v>
      </c>
      <c r="K389" s="454" t="s">
        <v>562</v>
      </c>
      <c r="L389" s="585" t="s">
        <v>562</v>
      </c>
      <c r="M389" s="454" t="s">
        <v>562</v>
      </c>
      <c r="N389" s="585" t="s">
        <v>562</v>
      </c>
      <c r="O389" s="643" t="s">
        <v>562</v>
      </c>
    </row>
    <row r="390" spans="1:15" ht="12" hidden="1" customHeight="1" x14ac:dyDescent="0.2">
      <c r="A390" s="487">
        <v>50802</v>
      </c>
      <c r="B390" s="579" t="s">
        <v>562</v>
      </c>
      <c r="C390" s="640" t="s">
        <v>562</v>
      </c>
      <c r="D390" s="579" t="s">
        <v>562</v>
      </c>
      <c r="E390" s="640" t="s">
        <v>562</v>
      </c>
      <c r="F390" s="63" t="s">
        <v>562</v>
      </c>
      <c r="G390" s="226" t="s">
        <v>562</v>
      </c>
      <c r="H390" s="63" t="s">
        <v>562</v>
      </c>
      <c r="I390" s="226" t="s">
        <v>562</v>
      </c>
      <c r="J390" s="63" t="s">
        <v>562</v>
      </c>
      <c r="K390" s="226" t="s">
        <v>562</v>
      </c>
      <c r="L390" s="63" t="s">
        <v>562</v>
      </c>
      <c r="M390" s="226" t="s">
        <v>562</v>
      </c>
      <c r="N390" s="63" t="s">
        <v>562</v>
      </c>
      <c r="O390" s="640" t="s">
        <v>562</v>
      </c>
    </row>
    <row r="391" spans="1:15" ht="12" hidden="1" customHeight="1" x14ac:dyDescent="0.2">
      <c r="A391" s="487">
        <v>50830</v>
      </c>
      <c r="B391" s="579" t="s">
        <v>562</v>
      </c>
      <c r="C391" s="640" t="s">
        <v>562</v>
      </c>
      <c r="D391" s="579" t="s">
        <v>562</v>
      </c>
      <c r="E391" s="640" t="s">
        <v>562</v>
      </c>
      <c r="F391" s="63" t="s">
        <v>562</v>
      </c>
      <c r="G391" s="226" t="s">
        <v>562</v>
      </c>
      <c r="H391" s="63" t="s">
        <v>562</v>
      </c>
      <c r="I391" s="226" t="s">
        <v>562</v>
      </c>
      <c r="J391" s="63" t="s">
        <v>562</v>
      </c>
      <c r="K391" s="226" t="s">
        <v>562</v>
      </c>
      <c r="L391" s="63" t="s">
        <v>562</v>
      </c>
      <c r="M391" s="226" t="s">
        <v>562</v>
      </c>
      <c r="N391" s="63" t="s">
        <v>562</v>
      </c>
      <c r="O391" s="640" t="s">
        <v>562</v>
      </c>
    </row>
    <row r="392" spans="1:15" ht="12" hidden="1" customHeight="1" x14ac:dyDescent="0.2">
      <c r="A392" s="487">
        <v>50861</v>
      </c>
      <c r="B392" s="579" t="s">
        <v>562</v>
      </c>
      <c r="C392" s="640" t="s">
        <v>562</v>
      </c>
      <c r="D392" s="579" t="s">
        <v>562</v>
      </c>
      <c r="E392" s="640" t="s">
        <v>562</v>
      </c>
      <c r="F392" s="63" t="s">
        <v>562</v>
      </c>
      <c r="G392" s="226" t="s">
        <v>562</v>
      </c>
      <c r="H392" s="63" t="s">
        <v>562</v>
      </c>
      <c r="I392" s="226" t="s">
        <v>562</v>
      </c>
      <c r="J392" s="63" t="s">
        <v>562</v>
      </c>
      <c r="K392" s="226" t="s">
        <v>562</v>
      </c>
      <c r="L392" s="63" t="s">
        <v>562</v>
      </c>
      <c r="M392" s="226" t="s">
        <v>562</v>
      </c>
      <c r="N392" s="63" t="s">
        <v>562</v>
      </c>
      <c r="O392" s="640" t="s">
        <v>562</v>
      </c>
    </row>
    <row r="393" spans="1:15" ht="12" hidden="1" customHeight="1" x14ac:dyDescent="0.2">
      <c r="A393" s="487">
        <v>50891</v>
      </c>
      <c r="B393" s="579" t="s">
        <v>562</v>
      </c>
      <c r="C393" s="640" t="s">
        <v>562</v>
      </c>
      <c r="D393" s="579" t="s">
        <v>562</v>
      </c>
      <c r="E393" s="640" t="s">
        <v>562</v>
      </c>
      <c r="F393" s="63" t="s">
        <v>562</v>
      </c>
      <c r="G393" s="226" t="s">
        <v>562</v>
      </c>
      <c r="H393" s="63" t="s">
        <v>562</v>
      </c>
      <c r="I393" s="226" t="s">
        <v>562</v>
      </c>
      <c r="J393" s="63" t="s">
        <v>562</v>
      </c>
      <c r="K393" s="226" t="s">
        <v>562</v>
      </c>
      <c r="L393" s="63" t="s">
        <v>562</v>
      </c>
      <c r="M393" s="226" t="s">
        <v>562</v>
      </c>
      <c r="N393" s="63" t="s">
        <v>562</v>
      </c>
      <c r="O393" s="640" t="s">
        <v>562</v>
      </c>
    </row>
    <row r="394" spans="1:15" ht="12" hidden="1" customHeight="1" x14ac:dyDescent="0.2">
      <c r="A394" s="487">
        <v>50922</v>
      </c>
      <c r="B394" s="579" t="s">
        <v>562</v>
      </c>
      <c r="C394" s="640" t="s">
        <v>562</v>
      </c>
      <c r="D394" s="579" t="s">
        <v>562</v>
      </c>
      <c r="E394" s="640" t="s">
        <v>562</v>
      </c>
      <c r="F394" s="63" t="s">
        <v>562</v>
      </c>
      <c r="G394" s="226" t="s">
        <v>562</v>
      </c>
      <c r="H394" s="63" t="s">
        <v>562</v>
      </c>
      <c r="I394" s="226" t="s">
        <v>562</v>
      </c>
      <c r="J394" s="63" t="s">
        <v>562</v>
      </c>
      <c r="K394" s="226" t="s">
        <v>562</v>
      </c>
      <c r="L394" s="63" t="s">
        <v>562</v>
      </c>
      <c r="M394" s="226" t="s">
        <v>562</v>
      </c>
      <c r="N394" s="63" t="s">
        <v>562</v>
      </c>
      <c r="O394" s="640" t="s">
        <v>562</v>
      </c>
    </row>
    <row r="395" spans="1:15" ht="12" hidden="1" customHeight="1" x14ac:dyDescent="0.2">
      <c r="A395" s="487">
        <v>50952</v>
      </c>
      <c r="B395" s="579" t="s">
        <v>562</v>
      </c>
      <c r="C395" s="640" t="s">
        <v>562</v>
      </c>
      <c r="D395" s="579" t="s">
        <v>562</v>
      </c>
      <c r="E395" s="640" t="s">
        <v>562</v>
      </c>
      <c r="F395" s="63" t="s">
        <v>562</v>
      </c>
      <c r="G395" s="226" t="s">
        <v>562</v>
      </c>
      <c r="H395" s="63" t="s">
        <v>562</v>
      </c>
      <c r="I395" s="226" t="s">
        <v>562</v>
      </c>
      <c r="J395" s="63" t="s">
        <v>562</v>
      </c>
      <c r="K395" s="226" t="s">
        <v>562</v>
      </c>
      <c r="L395" s="63" t="s">
        <v>562</v>
      </c>
      <c r="M395" s="226" t="s">
        <v>562</v>
      </c>
      <c r="N395" s="63" t="s">
        <v>562</v>
      </c>
      <c r="O395" s="640" t="s">
        <v>562</v>
      </c>
    </row>
    <row r="396" spans="1:15" ht="12" hidden="1" customHeight="1" x14ac:dyDescent="0.2">
      <c r="A396" s="487">
        <v>50983</v>
      </c>
      <c r="B396" s="579" t="s">
        <v>562</v>
      </c>
      <c r="C396" s="640" t="s">
        <v>562</v>
      </c>
      <c r="D396" s="579" t="s">
        <v>562</v>
      </c>
      <c r="E396" s="640" t="s">
        <v>562</v>
      </c>
      <c r="F396" s="63" t="s">
        <v>562</v>
      </c>
      <c r="G396" s="226" t="s">
        <v>562</v>
      </c>
      <c r="H396" s="63" t="s">
        <v>562</v>
      </c>
      <c r="I396" s="226" t="s">
        <v>562</v>
      </c>
      <c r="J396" s="63" t="s">
        <v>562</v>
      </c>
      <c r="K396" s="226" t="s">
        <v>562</v>
      </c>
      <c r="L396" s="63" t="s">
        <v>562</v>
      </c>
      <c r="M396" s="226" t="s">
        <v>562</v>
      </c>
      <c r="N396" s="63" t="s">
        <v>562</v>
      </c>
      <c r="O396" s="640" t="s">
        <v>562</v>
      </c>
    </row>
    <row r="397" spans="1:15" ht="12" hidden="1" customHeight="1" x14ac:dyDescent="0.2">
      <c r="A397" s="487">
        <v>51014</v>
      </c>
      <c r="B397" s="579" t="s">
        <v>562</v>
      </c>
      <c r="C397" s="640" t="s">
        <v>562</v>
      </c>
      <c r="D397" s="579" t="s">
        <v>562</v>
      </c>
      <c r="E397" s="640" t="s">
        <v>562</v>
      </c>
      <c r="F397" s="63" t="s">
        <v>562</v>
      </c>
      <c r="G397" s="226" t="s">
        <v>562</v>
      </c>
      <c r="H397" s="63" t="s">
        <v>562</v>
      </c>
      <c r="I397" s="226" t="s">
        <v>562</v>
      </c>
      <c r="J397" s="63" t="s">
        <v>562</v>
      </c>
      <c r="K397" s="226" t="s">
        <v>562</v>
      </c>
      <c r="L397" s="63" t="s">
        <v>562</v>
      </c>
      <c r="M397" s="226" t="s">
        <v>562</v>
      </c>
      <c r="N397" s="63" t="s">
        <v>562</v>
      </c>
      <c r="O397" s="640" t="s">
        <v>562</v>
      </c>
    </row>
    <row r="398" spans="1:15" ht="12" hidden="1" customHeight="1" x14ac:dyDescent="0.2">
      <c r="A398" s="487">
        <v>51044</v>
      </c>
      <c r="B398" s="579" t="s">
        <v>562</v>
      </c>
      <c r="C398" s="640" t="s">
        <v>562</v>
      </c>
      <c r="D398" s="579" t="s">
        <v>562</v>
      </c>
      <c r="E398" s="640" t="s">
        <v>562</v>
      </c>
      <c r="F398" s="63" t="s">
        <v>562</v>
      </c>
      <c r="G398" s="226" t="s">
        <v>562</v>
      </c>
      <c r="H398" s="63" t="s">
        <v>562</v>
      </c>
      <c r="I398" s="226" t="s">
        <v>562</v>
      </c>
      <c r="J398" s="63" t="s">
        <v>562</v>
      </c>
      <c r="K398" s="226" t="s">
        <v>562</v>
      </c>
      <c r="L398" s="63" t="s">
        <v>562</v>
      </c>
      <c r="M398" s="226" t="s">
        <v>562</v>
      </c>
      <c r="N398" s="63" t="s">
        <v>562</v>
      </c>
      <c r="O398" s="640" t="s">
        <v>562</v>
      </c>
    </row>
    <row r="399" spans="1:15" ht="12" hidden="1" customHeight="1" x14ac:dyDescent="0.2">
      <c r="A399" s="487">
        <v>51075</v>
      </c>
      <c r="B399" s="579" t="s">
        <v>562</v>
      </c>
      <c r="C399" s="640" t="s">
        <v>562</v>
      </c>
      <c r="D399" s="579" t="s">
        <v>562</v>
      </c>
      <c r="E399" s="640" t="s">
        <v>562</v>
      </c>
      <c r="F399" s="63" t="s">
        <v>562</v>
      </c>
      <c r="G399" s="226" t="s">
        <v>562</v>
      </c>
      <c r="H399" s="63" t="s">
        <v>562</v>
      </c>
      <c r="I399" s="226" t="s">
        <v>562</v>
      </c>
      <c r="J399" s="63" t="s">
        <v>562</v>
      </c>
      <c r="K399" s="226" t="s">
        <v>562</v>
      </c>
      <c r="L399" s="63" t="s">
        <v>562</v>
      </c>
      <c r="M399" s="226" t="s">
        <v>562</v>
      </c>
      <c r="N399" s="63" t="s">
        <v>562</v>
      </c>
      <c r="O399" s="640" t="s">
        <v>562</v>
      </c>
    </row>
    <row r="400" spans="1:15" ht="12" hidden="1" customHeight="1" x14ac:dyDescent="0.2">
      <c r="A400" s="492">
        <v>51105</v>
      </c>
      <c r="B400" s="583" t="s">
        <v>562</v>
      </c>
      <c r="C400" s="641" t="s">
        <v>562</v>
      </c>
      <c r="D400" s="583" t="s">
        <v>562</v>
      </c>
      <c r="E400" s="641" t="s">
        <v>562</v>
      </c>
      <c r="F400" s="588" t="s">
        <v>562</v>
      </c>
      <c r="G400" s="468" t="s">
        <v>562</v>
      </c>
      <c r="H400" s="588" t="s">
        <v>562</v>
      </c>
      <c r="I400" s="468" t="s">
        <v>562</v>
      </c>
      <c r="J400" s="588" t="s">
        <v>562</v>
      </c>
      <c r="K400" s="468" t="s">
        <v>562</v>
      </c>
      <c r="L400" s="588" t="s">
        <v>562</v>
      </c>
      <c r="M400" s="468" t="s">
        <v>562</v>
      </c>
      <c r="N400" s="588" t="s">
        <v>562</v>
      </c>
      <c r="O400" s="641" t="s">
        <v>562</v>
      </c>
    </row>
    <row r="401" spans="1:15" ht="12" hidden="1" customHeight="1" x14ac:dyDescent="0.2">
      <c r="A401" s="642">
        <v>51136</v>
      </c>
      <c r="B401" s="584" t="s">
        <v>562</v>
      </c>
      <c r="C401" s="643" t="s">
        <v>562</v>
      </c>
      <c r="D401" s="584" t="s">
        <v>562</v>
      </c>
      <c r="E401" s="643" t="s">
        <v>562</v>
      </c>
      <c r="F401" s="585" t="s">
        <v>562</v>
      </c>
      <c r="G401" s="454" t="s">
        <v>562</v>
      </c>
      <c r="H401" s="585" t="s">
        <v>562</v>
      </c>
      <c r="I401" s="454" t="s">
        <v>562</v>
      </c>
      <c r="J401" s="585" t="s">
        <v>562</v>
      </c>
      <c r="K401" s="454" t="s">
        <v>562</v>
      </c>
      <c r="L401" s="585" t="s">
        <v>562</v>
      </c>
      <c r="M401" s="454" t="s">
        <v>562</v>
      </c>
      <c r="N401" s="585" t="s">
        <v>562</v>
      </c>
      <c r="O401" s="643" t="s">
        <v>562</v>
      </c>
    </row>
    <row r="402" spans="1:15" ht="12" hidden="1" customHeight="1" x14ac:dyDescent="0.2">
      <c r="A402" s="487">
        <v>51167</v>
      </c>
      <c r="B402" s="579" t="s">
        <v>562</v>
      </c>
      <c r="C402" s="640" t="s">
        <v>562</v>
      </c>
      <c r="D402" s="579" t="s">
        <v>562</v>
      </c>
      <c r="E402" s="640" t="s">
        <v>562</v>
      </c>
      <c r="F402" s="63" t="s">
        <v>562</v>
      </c>
      <c r="G402" s="226" t="s">
        <v>562</v>
      </c>
      <c r="H402" s="63" t="s">
        <v>562</v>
      </c>
      <c r="I402" s="226" t="s">
        <v>562</v>
      </c>
      <c r="J402" s="63" t="s">
        <v>562</v>
      </c>
      <c r="K402" s="226" t="s">
        <v>562</v>
      </c>
      <c r="L402" s="63" t="s">
        <v>562</v>
      </c>
      <c r="M402" s="226" t="s">
        <v>562</v>
      </c>
      <c r="N402" s="63" t="s">
        <v>562</v>
      </c>
      <c r="O402" s="640" t="s">
        <v>562</v>
      </c>
    </row>
    <row r="403" spans="1:15" ht="12" hidden="1" customHeight="1" x14ac:dyDescent="0.2">
      <c r="A403" s="487">
        <v>51196</v>
      </c>
      <c r="B403" s="579" t="s">
        <v>562</v>
      </c>
      <c r="C403" s="640" t="s">
        <v>562</v>
      </c>
      <c r="D403" s="579" t="s">
        <v>562</v>
      </c>
      <c r="E403" s="640" t="s">
        <v>562</v>
      </c>
      <c r="F403" s="63" t="s">
        <v>562</v>
      </c>
      <c r="G403" s="226" t="s">
        <v>562</v>
      </c>
      <c r="H403" s="63" t="s">
        <v>562</v>
      </c>
      <c r="I403" s="226" t="s">
        <v>562</v>
      </c>
      <c r="J403" s="63" t="s">
        <v>562</v>
      </c>
      <c r="K403" s="226" t="s">
        <v>562</v>
      </c>
      <c r="L403" s="63" t="s">
        <v>562</v>
      </c>
      <c r="M403" s="226" t="s">
        <v>562</v>
      </c>
      <c r="N403" s="63" t="s">
        <v>562</v>
      </c>
      <c r="O403" s="640" t="s">
        <v>562</v>
      </c>
    </row>
    <row r="404" spans="1:15" ht="12" hidden="1" customHeight="1" x14ac:dyDescent="0.2">
      <c r="A404" s="487">
        <v>51227</v>
      </c>
      <c r="B404" s="579" t="s">
        <v>562</v>
      </c>
      <c r="C404" s="640" t="s">
        <v>562</v>
      </c>
      <c r="D404" s="579" t="s">
        <v>562</v>
      </c>
      <c r="E404" s="640" t="s">
        <v>562</v>
      </c>
      <c r="F404" s="63" t="s">
        <v>562</v>
      </c>
      <c r="G404" s="226" t="s">
        <v>562</v>
      </c>
      <c r="H404" s="63" t="s">
        <v>562</v>
      </c>
      <c r="I404" s="226" t="s">
        <v>562</v>
      </c>
      <c r="J404" s="63" t="s">
        <v>562</v>
      </c>
      <c r="K404" s="226" t="s">
        <v>562</v>
      </c>
      <c r="L404" s="63" t="s">
        <v>562</v>
      </c>
      <c r="M404" s="226" t="s">
        <v>562</v>
      </c>
      <c r="N404" s="63" t="s">
        <v>562</v>
      </c>
      <c r="O404" s="640" t="s">
        <v>562</v>
      </c>
    </row>
    <row r="405" spans="1:15" ht="12" hidden="1" customHeight="1" x14ac:dyDescent="0.2">
      <c r="A405" s="487">
        <v>51257</v>
      </c>
      <c r="B405" s="579" t="s">
        <v>562</v>
      </c>
      <c r="C405" s="640" t="s">
        <v>562</v>
      </c>
      <c r="D405" s="579" t="s">
        <v>562</v>
      </c>
      <c r="E405" s="640" t="s">
        <v>562</v>
      </c>
      <c r="F405" s="63" t="s">
        <v>562</v>
      </c>
      <c r="G405" s="226" t="s">
        <v>562</v>
      </c>
      <c r="H405" s="63" t="s">
        <v>562</v>
      </c>
      <c r="I405" s="226" t="s">
        <v>562</v>
      </c>
      <c r="J405" s="63" t="s">
        <v>562</v>
      </c>
      <c r="K405" s="226" t="s">
        <v>562</v>
      </c>
      <c r="L405" s="63" t="s">
        <v>562</v>
      </c>
      <c r="M405" s="226" t="s">
        <v>562</v>
      </c>
      <c r="N405" s="63" t="s">
        <v>562</v>
      </c>
      <c r="O405" s="640" t="s">
        <v>562</v>
      </c>
    </row>
    <row r="406" spans="1:15" ht="12" hidden="1" customHeight="1" x14ac:dyDescent="0.2">
      <c r="A406" s="487">
        <v>51288</v>
      </c>
      <c r="B406" s="579" t="s">
        <v>562</v>
      </c>
      <c r="C406" s="640" t="s">
        <v>562</v>
      </c>
      <c r="D406" s="579" t="s">
        <v>562</v>
      </c>
      <c r="E406" s="640" t="s">
        <v>562</v>
      </c>
      <c r="F406" s="63" t="s">
        <v>562</v>
      </c>
      <c r="G406" s="226" t="s">
        <v>562</v>
      </c>
      <c r="H406" s="63" t="s">
        <v>562</v>
      </c>
      <c r="I406" s="226" t="s">
        <v>562</v>
      </c>
      <c r="J406" s="63" t="s">
        <v>562</v>
      </c>
      <c r="K406" s="226" t="s">
        <v>562</v>
      </c>
      <c r="L406" s="63" t="s">
        <v>562</v>
      </c>
      <c r="M406" s="226" t="s">
        <v>562</v>
      </c>
      <c r="N406" s="63" t="s">
        <v>562</v>
      </c>
      <c r="O406" s="640" t="s">
        <v>562</v>
      </c>
    </row>
    <row r="407" spans="1:15" ht="12" hidden="1" customHeight="1" x14ac:dyDescent="0.2">
      <c r="A407" s="487">
        <v>51318</v>
      </c>
      <c r="B407" s="579" t="s">
        <v>562</v>
      </c>
      <c r="C407" s="640" t="s">
        <v>562</v>
      </c>
      <c r="D407" s="579" t="s">
        <v>562</v>
      </c>
      <c r="E407" s="640" t="s">
        <v>562</v>
      </c>
      <c r="F407" s="63" t="s">
        <v>562</v>
      </c>
      <c r="G407" s="226" t="s">
        <v>562</v>
      </c>
      <c r="H407" s="63" t="s">
        <v>562</v>
      </c>
      <c r="I407" s="226" t="s">
        <v>562</v>
      </c>
      <c r="J407" s="63" t="s">
        <v>562</v>
      </c>
      <c r="K407" s="226" t="s">
        <v>562</v>
      </c>
      <c r="L407" s="63" t="s">
        <v>562</v>
      </c>
      <c r="M407" s="226" t="s">
        <v>562</v>
      </c>
      <c r="N407" s="63" t="s">
        <v>562</v>
      </c>
      <c r="O407" s="640" t="s">
        <v>562</v>
      </c>
    </row>
    <row r="408" spans="1:15" ht="12" hidden="1" customHeight="1" x14ac:dyDescent="0.2">
      <c r="A408" s="487">
        <v>51349</v>
      </c>
      <c r="B408" s="579" t="s">
        <v>562</v>
      </c>
      <c r="C408" s="640" t="s">
        <v>562</v>
      </c>
      <c r="D408" s="579" t="s">
        <v>562</v>
      </c>
      <c r="E408" s="640" t="s">
        <v>562</v>
      </c>
      <c r="F408" s="63" t="s">
        <v>562</v>
      </c>
      <c r="G408" s="226" t="s">
        <v>562</v>
      </c>
      <c r="H408" s="63" t="s">
        <v>562</v>
      </c>
      <c r="I408" s="226" t="s">
        <v>562</v>
      </c>
      <c r="J408" s="63" t="s">
        <v>562</v>
      </c>
      <c r="K408" s="226" t="s">
        <v>562</v>
      </c>
      <c r="L408" s="63" t="s">
        <v>562</v>
      </c>
      <c r="M408" s="226" t="s">
        <v>562</v>
      </c>
      <c r="N408" s="63" t="s">
        <v>562</v>
      </c>
      <c r="O408" s="640" t="s">
        <v>562</v>
      </c>
    </row>
    <row r="409" spans="1:15" ht="12" hidden="1" customHeight="1" x14ac:dyDescent="0.2">
      <c r="A409" s="487">
        <v>51380</v>
      </c>
      <c r="B409" s="579" t="s">
        <v>562</v>
      </c>
      <c r="C409" s="640" t="s">
        <v>562</v>
      </c>
      <c r="D409" s="579" t="s">
        <v>562</v>
      </c>
      <c r="E409" s="640" t="s">
        <v>562</v>
      </c>
      <c r="F409" s="63" t="s">
        <v>562</v>
      </c>
      <c r="G409" s="226" t="s">
        <v>562</v>
      </c>
      <c r="H409" s="63" t="s">
        <v>562</v>
      </c>
      <c r="I409" s="226" t="s">
        <v>562</v>
      </c>
      <c r="J409" s="63" t="s">
        <v>562</v>
      </c>
      <c r="K409" s="226" t="s">
        <v>562</v>
      </c>
      <c r="L409" s="63" t="s">
        <v>562</v>
      </c>
      <c r="M409" s="226" t="s">
        <v>562</v>
      </c>
      <c r="N409" s="63" t="s">
        <v>562</v>
      </c>
      <c r="O409" s="640" t="s">
        <v>562</v>
      </c>
    </row>
    <row r="410" spans="1:15" ht="12" hidden="1" customHeight="1" x14ac:dyDescent="0.2">
      <c r="A410" s="487">
        <v>51410</v>
      </c>
      <c r="B410" s="579" t="s">
        <v>562</v>
      </c>
      <c r="C410" s="640" t="s">
        <v>562</v>
      </c>
      <c r="D410" s="579" t="s">
        <v>562</v>
      </c>
      <c r="E410" s="640" t="s">
        <v>562</v>
      </c>
      <c r="F410" s="63" t="s">
        <v>562</v>
      </c>
      <c r="G410" s="226" t="s">
        <v>562</v>
      </c>
      <c r="H410" s="63" t="s">
        <v>562</v>
      </c>
      <c r="I410" s="226" t="s">
        <v>562</v>
      </c>
      <c r="J410" s="63" t="s">
        <v>562</v>
      </c>
      <c r="K410" s="226" t="s">
        <v>562</v>
      </c>
      <c r="L410" s="63" t="s">
        <v>562</v>
      </c>
      <c r="M410" s="226" t="s">
        <v>562</v>
      </c>
      <c r="N410" s="63" t="s">
        <v>562</v>
      </c>
      <c r="O410" s="640" t="s">
        <v>562</v>
      </c>
    </row>
    <row r="411" spans="1:15" ht="12" hidden="1" customHeight="1" x14ac:dyDescent="0.2">
      <c r="A411" s="487">
        <v>51441</v>
      </c>
      <c r="B411" s="579" t="s">
        <v>562</v>
      </c>
      <c r="C411" s="640" t="s">
        <v>562</v>
      </c>
      <c r="D411" s="579" t="s">
        <v>562</v>
      </c>
      <c r="E411" s="640" t="s">
        <v>562</v>
      </c>
      <c r="F411" s="63" t="s">
        <v>562</v>
      </c>
      <c r="G411" s="226" t="s">
        <v>562</v>
      </c>
      <c r="H411" s="63" t="s">
        <v>562</v>
      </c>
      <c r="I411" s="226" t="s">
        <v>562</v>
      </c>
      <c r="J411" s="63" t="s">
        <v>562</v>
      </c>
      <c r="K411" s="226" t="s">
        <v>562</v>
      </c>
      <c r="L411" s="63" t="s">
        <v>562</v>
      </c>
      <c r="M411" s="226" t="s">
        <v>562</v>
      </c>
      <c r="N411" s="63" t="s">
        <v>562</v>
      </c>
      <c r="O411" s="640" t="s">
        <v>562</v>
      </c>
    </row>
    <row r="412" spans="1:15" ht="12" hidden="1" customHeight="1" x14ac:dyDescent="0.2">
      <c r="A412" s="492">
        <v>51471</v>
      </c>
      <c r="B412" s="583" t="s">
        <v>562</v>
      </c>
      <c r="C412" s="641" t="s">
        <v>562</v>
      </c>
      <c r="D412" s="583" t="s">
        <v>562</v>
      </c>
      <c r="E412" s="641" t="s">
        <v>562</v>
      </c>
      <c r="F412" s="588" t="s">
        <v>562</v>
      </c>
      <c r="G412" s="468" t="s">
        <v>562</v>
      </c>
      <c r="H412" s="588" t="s">
        <v>562</v>
      </c>
      <c r="I412" s="468" t="s">
        <v>562</v>
      </c>
      <c r="J412" s="588" t="s">
        <v>562</v>
      </c>
      <c r="K412" s="468" t="s">
        <v>562</v>
      </c>
      <c r="L412" s="588" t="s">
        <v>562</v>
      </c>
      <c r="M412" s="468" t="s">
        <v>562</v>
      </c>
      <c r="N412" s="588" t="s">
        <v>562</v>
      </c>
      <c r="O412" s="641" t="s">
        <v>562</v>
      </c>
    </row>
    <row r="413" spans="1:15" ht="12" customHeight="1" x14ac:dyDescent="0.2">
      <c r="A413" s="624" t="s">
        <v>71</v>
      </c>
      <c r="B413" s="448">
        <v>1469705</v>
      </c>
      <c r="C413" s="639">
        <v>166.21755480259085</v>
      </c>
      <c r="D413" s="448">
        <v>1174764</v>
      </c>
      <c r="E413" s="639">
        <v>168.75162613963923</v>
      </c>
      <c r="F413" s="446">
        <v>366165</v>
      </c>
      <c r="G413" s="446">
        <v>208.84833005049217</v>
      </c>
      <c r="H413" s="446">
        <v>251452</v>
      </c>
      <c r="I413" s="446">
        <v>169.24350504663545</v>
      </c>
      <c r="J413" s="446">
        <v>346211</v>
      </c>
      <c r="K413" s="446">
        <v>129.18640308229121</v>
      </c>
      <c r="L413" s="446">
        <v>53692</v>
      </c>
      <c r="M413" s="446">
        <v>127.97853395667535</v>
      </c>
      <c r="N413" s="446">
        <v>157244</v>
      </c>
      <c r="O413" s="639">
        <v>177.03897783091196</v>
      </c>
    </row>
    <row r="414" spans="1:15" ht="12" customHeight="1" x14ac:dyDescent="0.2">
      <c r="A414" s="625" t="s">
        <v>36</v>
      </c>
      <c r="B414" s="645">
        <v>1483390</v>
      </c>
      <c r="C414" s="644">
        <v>161.52057373653284</v>
      </c>
      <c r="D414" s="645">
        <v>1175737</v>
      </c>
      <c r="E414" s="644">
        <v>159.2627010153941</v>
      </c>
      <c r="F414" s="306">
        <v>357830</v>
      </c>
      <c r="G414" s="306">
        <v>194.99929454303555</v>
      </c>
      <c r="H414" s="306">
        <v>245120</v>
      </c>
      <c r="I414" s="306">
        <v>167.1558540501893</v>
      </c>
      <c r="J414" s="306">
        <v>375863</v>
      </c>
      <c r="K414" s="306">
        <v>123.23816626351461</v>
      </c>
      <c r="L414" s="306">
        <v>57847</v>
      </c>
      <c r="M414" s="306">
        <v>125.71926585059137</v>
      </c>
      <c r="N414" s="306">
        <v>139077</v>
      </c>
      <c r="O414" s="644">
        <v>164.50749071543689</v>
      </c>
    </row>
    <row r="415" spans="1:15" ht="12" customHeight="1" x14ac:dyDescent="0.2">
      <c r="A415" s="624" t="s">
        <v>152</v>
      </c>
      <c r="B415" s="448">
        <v>-13685</v>
      </c>
      <c r="C415" s="639">
        <v>4.6969810660580151</v>
      </c>
      <c r="D415" s="448">
        <v>-973</v>
      </c>
      <c r="E415" s="639">
        <v>9.488925124245128</v>
      </c>
      <c r="F415" s="446">
        <v>8335</v>
      </c>
      <c r="G415" s="446">
        <v>13.84903550745662</v>
      </c>
      <c r="H415" s="446">
        <v>6332</v>
      </c>
      <c r="I415" s="446">
        <v>2.0876509964461434</v>
      </c>
      <c r="J415" s="446">
        <v>-29652</v>
      </c>
      <c r="K415" s="446">
        <v>5.9482368187765928</v>
      </c>
      <c r="L415" s="446">
        <v>-4155</v>
      </c>
      <c r="M415" s="446">
        <v>2.2592681060839794</v>
      </c>
      <c r="N415" s="446">
        <v>18167</v>
      </c>
      <c r="O415" s="639">
        <v>12.531487115475073</v>
      </c>
    </row>
    <row r="416" spans="1:15" ht="12" customHeight="1" x14ac:dyDescent="0.2">
      <c r="A416" s="626" t="s">
        <v>153</v>
      </c>
      <c r="B416" s="647">
        <v>-0.92254902621697588</v>
      </c>
      <c r="C416" s="453">
        <v>2.9079769576101056</v>
      </c>
      <c r="D416" s="647">
        <v>-8.2756602879725652E-2</v>
      </c>
      <c r="E416" s="453">
        <v>5.9580335280939023</v>
      </c>
      <c r="F416" s="451">
        <v>2.329318391414918</v>
      </c>
      <c r="G416" s="451">
        <v>7.1020951844521649</v>
      </c>
      <c r="H416" s="451">
        <v>2.5832245430809397</v>
      </c>
      <c r="I416" s="451">
        <v>1.2489248481954551</v>
      </c>
      <c r="J416" s="451">
        <v>-7.8890446785131809</v>
      </c>
      <c r="K416" s="451">
        <v>4.8266190573281866</v>
      </c>
      <c r="L416" s="451">
        <v>-7.1827406779954011</v>
      </c>
      <c r="M416" s="451">
        <v>1.7970738938047595</v>
      </c>
      <c r="N416" s="451">
        <v>13.062548084873846</v>
      </c>
      <c r="O416" s="453">
        <v>7.6175784220986573</v>
      </c>
    </row>
    <row r="417" spans="1:15" ht="12" customHeight="1" x14ac:dyDescent="0.2">
      <c r="A417" s="625" t="s">
        <v>31</v>
      </c>
      <c r="B417" s="645">
        <v>100</v>
      </c>
      <c r="C417" s="613"/>
      <c r="D417" s="646">
        <v>79.931959134656267</v>
      </c>
      <c r="E417" s="613"/>
      <c r="F417" s="605">
        <v>24.914183458585228</v>
      </c>
      <c r="G417" s="605"/>
      <c r="H417" s="605">
        <v>17.10901167241045</v>
      </c>
      <c r="I417" s="605"/>
      <c r="J417" s="605">
        <v>23.556496031516531</v>
      </c>
      <c r="K417" s="605"/>
      <c r="L417" s="605">
        <v>3.6532501420353065</v>
      </c>
      <c r="M417" s="605"/>
      <c r="N417" s="605">
        <v>10.699017830108764</v>
      </c>
      <c r="O417" s="613"/>
    </row>
    <row r="418" spans="1:15" ht="12" customHeight="1" x14ac:dyDescent="0.2">
      <c r="A418" s="626" t="s">
        <v>154</v>
      </c>
      <c r="B418" s="452">
        <v>100</v>
      </c>
      <c r="C418" s="453"/>
      <c r="D418" s="647">
        <v>79.260140623841338</v>
      </c>
      <c r="E418" s="453"/>
      <c r="F418" s="451">
        <v>24.122449254747572</v>
      </c>
      <c r="G418" s="451"/>
      <c r="H418" s="451">
        <v>16.524312554351855</v>
      </c>
      <c r="I418" s="451"/>
      <c r="J418" s="451">
        <v>25.338110678917886</v>
      </c>
      <c r="K418" s="451"/>
      <c r="L418" s="451">
        <v>3.899648777462434</v>
      </c>
      <c r="M418" s="451"/>
      <c r="N418" s="451">
        <v>9.3756193583615914</v>
      </c>
      <c r="O418" s="453"/>
    </row>
    <row r="419" spans="1:15" ht="12" customHeight="1" x14ac:dyDescent="0.2">
      <c r="A419" s="1014" t="s">
        <v>497</v>
      </c>
      <c r="B419" s="1015"/>
      <c r="C419" s="1015"/>
      <c r="D419" s="1015"/>
      <c r="E419" s="1016"/>
      <c r="F419" s="1015"/>
      <c r="G419" s="1016"/>
      <c r="H419" s="1015"/>
      <c r="I419" s="1015"/>
      <c r="J419" s="1015"/>
      <c r="K419" s="1016"/>
      <c r="L419" s="1015"/>
      <c r="O419" s="188"/>
    </row>
    <row r="420" spans="1:15" ht="12" customHeight="1" x14ac:dyDescent="0.2">
      <c r="A420" s="1014" t="s">
        <v>536</v>
      </c>
      <c r="B420" s="1015"/>
      <c r="C420" s="1015"/>
      <c r="D420" s="1015"/>
      <c r="E420" s="1016"/>
      <c r="F420" s="1015"/>
      <c r="G420" s="1016"/>
      <c r="H420" s="1015"/>
      <c r="I420" s="1015"/>
      <c r="J420" s="1015"/>
      <c r="K420" s="1016"/>
      <c r="L420" s="1015"/>
    </row>
    <row r="421" spans="1:15" ht="12" customHeight="1" x14ac:dyDescent="0.2">
      <c r="A421" s="1063" t="s">
        <v>558</v>
      </c>
      <c r="B421" s="1015"/>
      <c r="C421" s="1015"/>
      <c r="D421" s="1015"/>
      <c r="E421" s="1016"/>
      <c r="F421" s="1015"/>
      <c r="G421" s="1016"/>
      <c r="H421" s="1015"/>
      <c r="I421" s="1015"/>
      <c r="J421" s="1015"/>
      <c r="K421" s="1016"/>
      <c r="L421" s="1015"/>
    </row>
    <row r="422" spans="1:15" ht="10.5" customHeight="1" x14ac:dyDescent="0.2">
      <c r="A422" s="1192" t="s">
        <v>533</v>
      </c>
      <c r="B422" s="1192"/>
      <c r="C422" s="1192"/>
      <c r="D422" s="1192"/>
      <c r="E422" s="1192"/>
      <c r="F422" s="1192"/>
      <c r="G422" s="1192"/>
      <c r="H422" s="1192"/>
      <c r="I422" s="1192"/>
      <c r="J422" s="1192"/>
      <c r="K422" s="1192"/>
      <c r="L422" s="1192"/>
    </row>
    <row r="423" spans="1:15" ht="10.5" customHeight="1" x14ac:dyDescent="0.2">
      <c r="A423" s="1192"/>
      <c r="B423" s="1192"/>
      <c r="C423" s="1192"/>
      <c r="D423" s="1192"/>
      <c r="E423" s="1192"/>
      <c r="F423" s="1192"/>
      <c r="G423" s="1192"/>
      <c r="H423" s="1192"/>
      <c r="I423" s="1192"/>
      <c r="J423" s="1192"/>
      <c r="K423" s="1192"/>
      <c r="L423" s="1192"/>
      <c r="O423" s="5" t="s">
        <v>6</v>
      </c>
    </row>
    <row r="424" spans="1:15" ht="10.5" customHeight="1" x14ac:dyDescent="0.2">
      <c r="A424" s="1192"/>
      <c r="B424" s="1192"/>
      <c r="C424" s="1192"/>
      <c r="D424" s="1192"/>
      <c r="E424" s="1192"/>
      <c r="F424" s="1192"/>
      <c r="G424" s="1192"/>
      <c r="H424" s="1192"/>
      <c r="I424" s="1192"/>
      <c r="J424" s="1192"/>
      <c r="K424" s="1192"/>
      <c r="L424" s="1192"/>
      <c r="O424" s="963" t="s">
        <v>359</v>
      </c>
    </row>
    <row r="430" spans="1:15" s="62" customFormat="1" ht="12" hidden="1" customHeight="1" x14ac:dyDescent="0.2">
      <c r="A430" s="900" t="s">
        <v>15</v>
      </c>
      <c r="B430" s="901">
        <v>118571</v>
      </c>
      <c r="C430" s="901">
        <v>153.42952343800792</v>
      </c>
      <c r="D430" s="901">
        <v>97329</v>
      </c>
      <c r="E430" s="901">
        <v>156.57258031428219</v>
      </c>
      <c r="F430" s="901">
        <v>27952</v>
      </c>
      <c r="G430" s="901">
        <v>199.42756725669372</v>
      </c>
      <c r="H430" s="901">
        <v>21787</v>
      </c>
      <c r="I430" s="901">
        <v>155.76150986559909</v>
      </c>
      <c r="J430" s="901">
        <v>32313</v>
      </c>
      <c r="K430" s="901">
        <v>115.7138891780299</v>
      </c>
      <c r="L430" s="901">
        <v>4473</v>
      </c>
      <c r="M430" s="901">
        <v>122.88787809870367</v>
      </c>
      <c r="N430" s="901">
        <v>10804</v>
      </c>
      <c r="O430" s="902">
        <v>156.69284642321162</v>
      </c>
    </row>
    <row r="431" spans="1:15" s="3" customFormat="1" ht="11.25" hidden="1" x14ac:dyDescent="0.2">
      <c r="A431" s="219" t="s">
        <v>52</v>
      </c>
      <c r="B431" s="34">
        <v>122370</v>
      </c>
      <c r="C431" s="34"/>
      <c r="D431" s="22"/>
      <c r="E431" s="34">
        <v>157.93031108859904</v>
      </c>
      <c r="F431" s="34">
        <v>29821</v>
      </c>
      <c r="G431" s="34"/>
      <c r="H431" s="34">
        <v>20597</v>
      </c>
      <c r="I431" s="34"/>
      <c r="J431" s="34"/>
      <c r="K431" s="34">
        <v>125.65427099982242</v>
      </c>
      <c r="L431" s="34">
        <v>4275</v>
      </c>
      <c r="M431" s="34"/>
      <c r="N431" s="34">
        <v>10629</v>
      </c>
      <c r="O431" s="220"/>
    </row>
    <row r="432" spans="1:15" hidden="1" x14ac:dyDescent="0.2">
      <c r="A432" s="219" t="s">
        <v>54</v>
      </c>
      <c r="B432" s="137"/>
      <c r="C432" s="137"/>
      <c r="D432" s="137"/>
      <c r="E432" s="137"/>
      <c r="F432" s="137"/>
      <c r="G432" s="137"/>
      <c r="H432" s="137"/>
      <c r="I432" s="137"/>
      <c r="J432" s="137"/>
      <c r="K432" s="137"/>
      <c r="L432" s="137"/>
      <c r="M432" s="137"/>
      <c r="N432" s="34">
        <v>-638</v>
      </c>
      <c r="O432" s="903"/>
    </row>
    <row r="433" spans="1:15" hidden="1" x14ac:dyDescent="0.2">
      <c r="A433" s="219" t="s">
        <v>53</v>
      </c>
      <c r="B433" s="137"/>
      <c r="C433" s="137"/>
      <c r="D433" s="137"/>
      <c r="E433" s="126"/>
      <c r="F433" s="137"/>
      <c r="G433" s="126"/>
      <c r="H433" s="137"/>
      <c r="I433" s="137"/>
      <c r="J433" s="137"/>
      <c r="K433" s="126"/>
      <c r="L433" s="137"/>
      <c r="M433" s="126"/>
      <c r="N433" s="137"/>
      <c r="O433" s="903"/>
    </row>
    <row r="434" spans="1:15" hidden="1" x14ac:dyDescent="0.2">
      <c r="A434" s="219" t="s">
        <v>55</v>
      </c>
      <c r="B434" s="137"/>
      <c r="C434" s="137"/>
      <c r="D434" s="137"/>
      <c r="E434" s="126"/>
      <c r="F434" s="137"/>
      <c r="G434" s="126"/>
      <c r="H434" s="137"/>
      <c r="I434" s="137"/>
      <c r="J434" s="137"/>
      <c r="K434" s="126"/>
      <c r="L434" s="137"/>
      <c r="M434" s="126"/>
      <c r="N434" s="34">
        <v>-936</v>
      </c>
      <c r="O434" s="903"/>
    </row>
    <row r="435" spans="1:15" hidden="1" x14ac:dyDescent="0.2">
      <c r="A435" s="221" t="s">
        <v>56</v>
      </c>
      <c r="B435" s="896"/>
      <c r="C435" s="896"/>
      <c r="D435" s="896"/>
      <c r="E435" s="897"/>
      <c r="F435" s="896"/>
      <c r="G435" s="897"/>
      <c r="H435" s="896"/>
      <c r="I435" s="896"/>
      <c r="J435" s="896"/>
      <c r="K435" s="897"/>
      <c r="L435" s="896"/>
      <c r="M435" s="897"/>
      <c r="N435" s="896"/>
      <c r="O435" s="904"/>
    </row>
    <row r="436" spans="1:15" x14ac:dyDescent="0.2">
      <c r="C436" s="22"/>
    </row>
    <row r="437" spans="1:15" x14ac:dyDescent="0.2">
      <c r="C437" s="22"/>
    </row>
    <row r="442" spans="1:15" x14ac:dyDescent="0.2">
      <c r="B442" s="22"/>
      <c r="C442" s="22"/>
      <c r="D442" s="22"/>
      <c r="E442" s="46"/>
      <c r="F442" s="22"/>
      <c r="G442" s="46"/>
      <c r="H442" s="22"/>
      <c r="I442" s="22"/>
      <c r="J442" s="22"/>
      <c r="K442" s="46"/>
      <c r="L442" s="22"/>
      <c r="M442" s="46"/>
      <c r="N442" s="22"/>
      <c r="O442" s="22"/>
    </row>
    <row r="443" spans="1:15" hidden="1" x14ac:dyDescent="0.2"/>
    <row r="444" spans="1:15" hidden="1" x14ac:dyDescent="0.2">
      <c r="A444" s="82" t="s">
        <v>178</v>
      </c>
      <c r="B444" s="29"/>
      <c r="C444" s="29"/>
      <c r="E444" s="3"/>
      <c r="F444" s="29"/>
      <c r="G444" s="29"/>
      <c r="I444" s="4"/>
      <c r="J444" s="4"/>
      <c r="K444" s="34"/>
      <c r="L444" s="34"/>
      <c r="M444" s="137"/>
      <c r="N444"/>
      <c r="O444"/>
    </row>
    <row r="445" spans="1:15" hidden="1" x14ac:dyDescent="0.2">
      <c r="A445" s="1188" t="s">
        <v>78</v>
      </c>
      <c r="B445" s="1189"/>
      <c r="C445" s="1189"/>
      <c r="D445" s="1189"/>
      <c r="E445" s="1188" t="s">
        <v>78</v>
      </c>
      <c r="F445" s="1189"/>
      <c r="G445" s="1189"/>
      <c r="H445" s="1190"/>
      <c r="I445" s="234"/>
      <c r="J445" s="1191"/>
      <c r="K445" s="1191"/>
      <c r="L445" s="1191"/>
      <c r="M445" s="1191"/>
      <c r="N445"/>
      <c r="O445"/>
    </row>
    <row r="446" spans="1:15" hidden="1" x14ac:dyDescent="0.2">
      <c r="A446" s="231" t="s">
        <v>199</v>
      </c>
      <c r="B446" s="186" t="s">
        <v>200</v>
      </c>
      <c r="C446" s="186" t="s">
        <v>201</v>
      </c>
      <c r="D446" s="232" t="s">
        <v>311</v>
      </c>
      <c r="E446" s="231" t="s">
        <v>199</v>
      </c>
      <c r="F446" s="186" t="s">
        <v>200</v>
      </c>
      <c r="G446" s="186" t="s">
        <v>201</v>
      </c>
      <c r="H446" s="232" t="s">
        <v>311</v>
      </c>
      <c r="I446" s="233"/>
      <c r="J446" s="233"/>
      <c r="K446" s="233"/>
      <c r="L446" s="233"/>
      <c r="M446" s="233"/>
      <c r="N446"/>
      <c r="O446"/>
    </row>
    <row r="447" spans="1:15" hidden="1" x14ac:dyDescent="0.2">
      <c r="A447" s="184"/>
      <c r="I447" s="137"/>
      <c r="J447" s="137"/>
      <c r="K447" s="126"/>
      <c r="L447" s="137"/>
      <c r="M447" s="126"/>
    </row>
    <row r="448" spans="1:15" hidden="1" x14ac:dyDescent="0.2">
      <c r="A448" s="184" t="s">
        <v>202</v>
      </c>
      <c r="B448" s="341">
        <v>166.21755480259085</v>
      </c>
      <c r="C448" s="341">
        <v>4.6969810660580151</v>
      </c>
      <c r="D448" s="342"/>
      <c r="E448" s="351" t="s">
        <v>202</v>
      </c>
      <c r="F448" s="352">
        <v>166.21755480259085</v>
      </c>
      <c r="G448" s="352">
        <v>4.6969810660580151</v>
      </c>
      <c r="H448" s="363"/>
      <c r="I448" s="184"/>
      <c r="J448" s="4"/>
      <c r="K448" s="34"/>
      <c r="L448" s="34"/>
      <c r="M448" s="35"/>
    </row>
    <row r="449" spans="1:19" ht="14.25" hidden="1" customHeight="1" x14ac:dyDescent="0.2">
      <c r="A449" s="230" t="s">
        <v>264</v>
      </c>
      <c r="B449" s="343">
        <v>168.75162613963923</v>
      </c>
      <c r="C449" s="343">
        <v>9.488925124245128</v>
      </c>
      <c r="D449" s="344"/>
      <c r="E449" s="353" t="s">
        <v>264</v>
      </c>
      <c r="F449" s="354">
        <v>168.75162613963923</v>
      </c>
      <c r="G449" s="354">
        <v>9.488925124245128</v>
      </c>
      <c r="H449" s="364"/>
      <c r="I449" s="184"/>
      <c r="J449" s="4"/>
      <c r="K449" s="34"/>
      <c r="L449" s="34"/>
      <c r="M449" s="35"/>
    </row>
    <row r="450" spans="1:19" hidden="1" x14ac:dyDescent="0.2">
      <c r="A450" s="184" t="s">
        <v>289</v>
      </c>
      <c r="B450" s="341">
        <v>208.84833005049217</v>
      </c>
      <c r="C450" s="341">
        <v>13.84903550745662</v>
      </c>
      <c r="D450" s="345">
        <v>1</v>
      </c>
      <c r="E450" s="347" t="s">
        <v>289</v>
      </c>
      <c r="F450" s="350">
        <v>208.84833005049217</v>
      </c>
      <c r="G450" s="350">
        <v>13.84903550745662</v>
      </c>
      <c r="H450" s="365">
        <v>1</v>
      </c>
      <c r="I450" s="184"/>
      <c r="J450" s="4"/>
      <c r="K450" s="34"/>
      <c r="L450" s="34"/>
      <c r="M450" s="35"/>
    </row>
    <row r="451" spans="1:19" s="17" customFormat="1" hidden="1" x14ac:dyDescent="0.2">
      <c r="A451" s="184" t="s">
        <v>290</v>
      </c>
      <c r="B451" s="341">
        <v>169.24350504663545</v>
      </c>
      <c r="C451" s="341">
        <v>2.0876509964461434</v>
      </c>
      <c r="D451" s="345">
        <v>3</v>
      </c>
      <c r="E451" s="347" t="s">
        <v>292</v>
      </c>
      <c r="F451" s="350">
        <v>177.03897783091196</v>
      </c>
      <c r="G451" s="350">
        <v>12.531487115475073</v>
      </c>
      <c r="H451" s="365">
        <v>2</v>
      </c>
      <c r="I451" s="184"/>
      <c r="J451" s="4"/>
      <c r="K451" s="34"/>
      <c r="L451" s="34"/>
      <c r="M451" s="35"/>
      <c r="P451"/>
      <c r="Q451"/>
      <c r="R451"/>
      <c r="S451"/>
    </row>
    <row r="452" spans="1:19" s="17" customFormat="1" hidden="1" x14ac:dyDescent="0.2">
      <c r="A452" s="184" t="s">
        <v>294</v>
      </c>
      <c r="B452" s="341">
        <v>129.18640308229121</v>
      </c>
      <c r="C452" s="341">
        <v>5.9482368187765928</v>
      </c>
      <c r="D452" s="345">
        <v>4</v>
      </c>
      <c r="E452" s="347" t="s">
        <v>290</v>
      </c>
      <c r="F452" s="350">
        <v>169.24350504663545</v>
      </c>
      <c r="G452" s="350">
        <v>2.0876509964461434</v>
      </c>
      <c r="H452" s="365">
        <v>3</v>
      </c>
      <c r="I452" s="184"/>
      <c r="J452" s="4"/>
      <c r="K452" s="34"/>
      <c r="L452" s="34"/>
      <c r="M452" s="35"/>
      <c r="P452"/>
      <c r="Q452"/>
      <c r="R452"/>
      <c r="S452"/>
    </row>
    <row r="453" spans="1:19" s="17" customFormat="1" hidden="1" x14ac:dyDescent="0.2">
      <c r="A453" s="184" t="s">
        <v>293</v>
      </c>
      <c r="B453" s="341">
        <v>127.97853395667535</v>
      </c>
      <c r="C453" s="341">
        <v>2.2592681060839794</v>
      </c>
      <c r="D453" s="345">
        <v>5</v>
      </c>
      <c r="E453" s="347" t="s">
        <v>294</v>
      </c>
      <c r="F453" s="350">
        <v>129.18640308229121</v>
      </c>
      <c r="G453" s="350">
        <v>5.9482368187765928</v>
      </c>
      <c r="H453" s="365">
        <v>4</v>
      </c>
      <c r="I453" s="184"/>
      <c r="J453" s="4"/>
      <c r="K453" s="34"/>
      <c r="L453" s="34"/>
      <c r="M453" s="35"/>
      <c r="P453"/>
      <c r="Q453"/>
      <c r="R453"/>
      <c r="S453"/>
    </row>
    <row r="454" spans="1:19" s="17" customFormat="1" hidden="1" x14ac:dyDescent="0.2">
      <c r="A454" s="4" t="s">
        <v>292</v>
      </c>
      <c r="B454" s="341">
        <v>177.03897783091196</v>
      </c>
      <c r="C454" s="341">
        <v>12.531487115475073</v>
      </c>
      <c r="D454" s="346">
        <v>2</v>
      </c>
      <c r="E454" s="349" t="s">
        <v>293</v>
      </c>
      <c r="F454" s="348">
        <v>127.97853395667535</v>
      </c>
      <c r="G454" s="348">
        <v>2.2592681060839794</v>
      </c>
      <c r="H454" s="366">
        <v>5</v>
      </c>
      <c r="I454" s="4"/>
      <c r="J454" s="4"/>
      <c r="K454" s="34"/>
      <c r="L454" s="34"/>
      <c r="M454" s="35"/>
      <c r="P454"/>
      <c r="Q454"/>
      <c r="R454"/>
      <c r="S454"/>
    </row>
    <row r="455" spans="1:19" hidden="1" x14ac:dyDescent="0.2">
      <c r="A455" s="905"/>
      <c r="B455" s="218"/>
      <c r="C455" s="218"/>
      <c r="D455" s="244"/>
      <c r="E455" s="905"/>
      <c r="F455" s="218"/>
      <c r="G455" s="218"/>
      <c r="H455" s="244"/>
      <c r="I455" s="4"/>
      <c r="J455" s="4"/>
      <c r="K455" s="34"/>
      <c r="L455" s="34"/>
      <c r="M455" s="35"/>
    </row>
    <row r="456" spans="1:19" x14ac:dyDescent="0.2">
      <c r="A456" s="184"/>
    </row>
    <row r="457" spans="1:19" x14ac:dyDescent="0.2">
      <c r="A457" s="184"/>
    </row>
    <row r="458" spans="1:19" x14ac:dyDescent="0.2">
      <c r="A458" s="184"/>
    </row>
    <row r="459" spans="1:19" x14ac:dyDescent="0.2">
      <c r="A459" s="4"/>
    </row>
  </sheetData>
  <sortState xmlns:xlrd2="http://schemas.microsoft.com/office/spreadsheetml/2017/richdata2" ref="E475:H479">
    <sortCondition descending="1" ref="F475:F479"/>
  </sortState>
  <mergeCells count="14">
    <mergeCell ref="A445:D445"/>
    <mergeCell ref="E445:H445"/>
    <mergeCell ref="A5:A9"/>
    <mergeCell ref="B5:O5"/>
    <mergeCell ref="B6:C7"/>
    <mergeCell ref="D6:E7"/>
    <mergeCell ref="F7:G7"/>
    <mergeCell ref="H7:I7"/>
    <mergeCell ref="J7:K7"/>
    <mergeCell ref="J445:M445"/>
    <mergeCell ref="N7:O7"/>
    <mergeCell ref="F6:O6"/>
    <mergeCell ref="L7:M7"/>
    <mergeCell ref="A422:L424"/>
  </mergeCells>
  <conditionalFormatting sqref="C41:C412 E41:E412 G41:G412 I41:I412 K41:K412 M41:M412">
    <cfRule type="expression" dxfId="5" priority="2">
      <formula>ISNA(C41)</formula>
    </cfRule>
  </conditionalFormatting>
  <conditionalFormatting sqref="O41:O412">
    <cfRule type="expression" dxfId="4" priority="1">
      <formula>ISNA(O41)</formula>
    </cfRule>
  </conditionalFormatting>
  <pageMargins left="0.39370078740157483" right="0.39370078740157483" top="0.39370078740157483" bottom="0.39370078740157483" header="0.51181102362204722" footer="0.51181102362204722"/>
  <pageSetup paperSize="9" scale="9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3">
    <pageSetUpPr fitToPage="1"/>
  </sheetPr>
  <dimension ref="A1:K42"/>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466</v>
      </c>
      <c r="B3" s="23"/>
      <c r="C3" s="23"/>
      <c r="D3" s="23"/>
      <c r="E3" s="23"/>
      <c r="F3" s="23"/>
      <c r="G3" s="23"/>
      <c r="H3" s="23"/>
      <c r="I3" s="23"/>
    </row>
    <row r="4" spans="1:11" ht="14.25" customHeight="1" x14ac:dyDescent="0.2">
      <c r="A4" s="273" t="s">
        <v>37</v>
      </c>
      <c r="B4" s="23"/>
      <c r="C4" s="23"/>
      <c r="D4" s="23"/>
      <c r="E4" s="23"/>
      <c r="F4" s="23"/>
      <c r="G4" s="23"/>
      <c r="H4" s="23"/>
      <c r="I4" s="23"/>
    </row>
    <row r="5" spans="1:11" ht="14.25" customHeight="1" x14ac:dyDescent="0.2">
      <c r="A5" s="835" t="s">
        <v>561</v>
      </c>
      <c r="B5" s="19"/>
      <c r="C5" s="17"/>
      <c r="D5" s="14"/>
      <c r="E5" s="14"/>
      <c r="F5" s="17"/>
      <c r="G5" s="17"/>
      <c r="H5" s="14"/>
      <c r="I5" s="14"/>
      <c r="K5" s="109"/>
    </row>
    <row r="6" spans="1:11" ht="12.75" customHeight="1" x14ac:dyDescent="0.2">
      <c r="A6" s="42" t="s">
        <v>295</v>
      </c>
      <c r="G6" s="28"/>
    </row>
    <row r="7" spans="1:11" ht="12.75" customHeight="1" x14ac:dyDescent="0.2">
      <c r="A7" s="42"/>
      <c r="G7" s="28"/>
    </row>
    <row r="8" spans="1:11" ht="12.75" customHeight="1" x14ac:dyDescent="0.2"/>
    <row r="9" spans="1:11" ht="12.75" customHeight="1" x14ac:dyDescent="0.2">
      <c r="G9" s="43"/>
      <c r="H9" s="43"/>
      <c r="I9" s="43"/>
      <c r="J9" s="43"/>
      <c r="K9" s="43"/>
    </row>
    <row r="10" spans="1:11" s="62" customFormat="1" ht="12.75" customHeight="1" x14ac:dyDescent="0.2">
      <c r="G10" s="206"/>
      <c r="H10" s="206"/>
      <c r="I10" s="206"/>
      <c r="J10" s="206"/>
      <c r="K10" s="206"/>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43"/>
      <c r="I14" s="43"/>
      <c r="J14" s="43"/>
      <c r="K14" s="43"/>
    </row>
    <row r="15" spans="1:11" ht="12.75" customHeight="1" x14ac:dyDescent="0.2">
      <c r="E15" s="3"/>
      <c r="G15" s="43"/>
      <c r="H15" s="43"/>
      <c r="I15" s="43"/>
      <c r="J15" s="43"/>
      <c r="K15" s="43"/>
    </row>
    <row r="16" spans="1:11" ht="12.75" customHeight="1" x14ac:dyDescent="0.2">
      <c r="E16" s="3"/>
      <c r="G16" s="43"/>
      <c r="H16" s="229"/>
      <c r="I16" s="229"/>
      <c r="J16" s="229"/>
      <c r="K16" s="229"/>
    </row>
    <row r="17" spans="5:11" ht="12.75" customHeight="1" x14ac:dyDescent="0.2">
      <c r="E17" s="3"/>
      <c r="G17" s="229"/>
      <c r="H17" s="229"/>
      <c r="I17" s="229"/>
      <c r="J17" s="229"/>
      <c r="K17" s="229"/>
    </row>
    <row r="18" spans="5:11" ht="12.75" customHeight="1" x14ac:dyDescent="0.2">
      <c r="E18" s="3"/>
      <c r="G18" s="229"/>
      <c r="H18" s="229"/>
      <c r="I18" s="229"/>
      <c r="J18" s="229"/>
      <c r="K18" s="229"/>
    </row>
    <row r="19" spans="5:11" ht="12.75" customHeight="1" x14ac:dyDescent="0.2">
      <c r="E19" s="3"/>
      <c r="G19" s="112"/>
      <c r="H19" s="122"/>
      <c r="I19" s="122"/>
      <c r="J19" s="122"/>
      <c r="K19" s="122"/>
    </row>
    <row r="20" spans="5:11" ht="12.75" customHeight="1" x14ac:dyDescent="0.2">
      <c r="E20" s="3"/>
      <c r="G20" s="122"/>
      <c r="H20" s="122"/>
      <c r="I20" s="122"/>
      <c r="J20" s="122"/>
      <c r="K20" s="122"/>
    </row>
    <row r="21" spans="5:11" ht="12.75" customHeight="1" x14ac:dyDescent="0.2">
      <c r="E21" s="3"/>
      <c r="G21" s="122"/>
      <c r="H21" s="122"/>
      <c r="J21" s="122"/>
      <c r="K21" s="122"/>
    </row>
    <row r="22" spans="5:11" ht="12.75" customHeight="1" x14ac:dyDescent="0.2">
      <c r="E22" s="3"/>
      <c r="G22" s="122"/>
      <c r="H22" s="122"/>
      <c r="I22" s="122"/>
      <c r="J22" s="122"/>
      <c r="K22" s="122"/>
    </row>
    <row r="23" spans="5:11" ht="12.75" customHeight="1" x14ac:dyDescent="0.2">
      <c r="E23" s="3"/>
      <c r="G23" s="122"/>
      <c r="H23" s="122"/>
      <c r="I23" s="122"/>
      <c r="J23" s="122"/>
      <c r="K23" s="122"/>
    </row>
    <row r="24" spans="5:11" ht="12.75" customHeight="1" x14ac:dyDescent="0.2">
      <c r="E24" s="3"/>
      <c r="G24" s="122"/>
      <c r="H24" s="122"/>
      <c r="I24" s="122"/>
      <c r="J24" s="122"/>
      <c r="K24" s="122"/>
    </row>
    <row r="25" spans="5:11" ht="12.75" customHeight="1" x14ac:dyDescent="0.2">
      <c r="E25" s="3"/>
      <c r="G25" s="122"/>
      <c r="H25" s="122"/>
      <c r="I25" s="122"/>
      <c r="J25" s="122"/>
      <c r="K25" s="122"/>
    </row>
    <row r="26" spans="5:11" ht="12.75" customHeight="1" x14ac:dyDescent="0.2">
      <c r="G26" s="122"/>
      <c r="H26" s="122"/>
      <c r="I26" s="122"/>
      <c r="J26" s="122"/>
      <c r="K26" s="122"/>
    </row>
    <row r="27" spans="5:11" ht="12.75" customHeight="1" x14ac:dyDescent="0.2">
      <c r="G27" s="229"/>
      <c r="H27" s="229"/>
      <c r="I27" s="229"/>
      <c r="J27" s="229"/>
      <c r="K27" s="229"/>
    </row>
    <row r="28" spans="5:11" ht="12.75" customHeight="1" x14ac:dyDescent="0.2">
      <c r="G28" s="229"/>
      <c r="H28" s="229"/>
      <c r="I28" s="229"/>
      <c r="J28" s="229"/>
      <c r="K28" s="229"/>
    </row>
    <row r="29" spans="5:11" ht="12.75" customHeight="1" x14ac:dyDescent="0.2">
      <c r="G29" s="229"/>
      <c r="H29" s="73"/>
      <c r="I29" s="229"/>
      <c r="J29" s="229"/>
      <c r="K29" s="229"/>
    </row>
    <row r="30" spans="5:11" ht="12.75" customHeight="1" x14ac:dyDescent="0.2">
      <c r="G30" s="28"/>
      <c r="H30" s="73"/>
      <c r="I30" s="229"/>
      <c r="J30" s="229"/>
      <c r="K30" s="229"/>
    </row>
    <row r="31" spans="5:11" ht="12.75" customHeight="1" x14ac:dyDescent="0.2">
      <c r="G31" s="229"/>
      <c r="H31" s="73"/>
      <c r="I31" s="229"/>
      <c r="J31" s="229"/>
      <c r="K31" s="229"/>
    </row>
    <row r="32" spans="5: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G35" s="74"/>
      <c r="H35" s="74"/>
      <c r="I35" s="74"/>
      <c r="J35" s="74"/>
      <c r="K35" s="74"/>
    </row>
    <row r="36" spans="1:11" ht="12.75" customHeight="1" x14ac:dyDescent="0.2">
      <c r="G36" s="74"/>
      <c r="H36" s="74"/>
      <c r="I36" s="74"/>
      <c r="J36" s="74"/>
      <c r="K36" s="74"/>
    </row>
    <row r="37" spans="1:11" ht="12.75" customHeight="1" x14ac:dyDescent="0.2">
      <c r="A37" s="24"/>
      <c r="B37" s="24"/>
      <c r="C37" s="24"/>
      <c r="D37" s="24"/>
      <c r="E37" s="24"/>
      <c r="F37" s="24"/>
      <c r="G37" s="74"/>
      <c r="H37" s="74"/>
      <c r="I37" s="74"/>
      <c r="J37" s="74"/>
      <c r="K37" s="74"/>
    </row>
    <row r="38" spans="1:11" ht="12.75" customHeight="1" x14ac:dyDescent="0.2">
      <c r="A38" s="1014" t="s">
        <v>497</v>
      </c>
      <c r="B38" s="1017"/>
      <c r="C38" s="1017"/>
      <c r="D38" s="1017"/>
      <c r="E38" s="1017"/>
      <c r="F38" s="1017"/>
      <c r="G38" s="1018"/>
      <c r="H38" s="1018"/>
      <c r="I38" s="1018"/>
      <c r="J38" s="1018"/>
      <c r="K38" s="1018"/>
    </row>
    <row r="39" spans="1:11" ht="12.75" customHeight="1" x14ac:dyDescent="0.2">
      <c r="A39" s="1193" t="s">
        <v>534</v>
      </c>
      <c r="B39" s="1193"/>
      <c r="C39" s="1193"/>
      <c r="D39" s="1193"/>
      <c r="E39" s="1193"/>
      <c r="F39" s="1193"/>
      <c r="G39" s="1193"/>
      <c r="H39" s="1193"/>
      <c r="I39" s="1193"/>
      <c r="J39" s="1193"/>
      <c r="K39" s="1193"/>
    </row>
    <row r="40" spans="1:11" ht="19.5" customHeight="1" x14ac:dyDescent="0.2">
      <c r="A40" s="1193"/>
      <c r="B40" s="1193"/>
      <c r="C40" s="1193"/>
      <c r="D40" s="1193"/>
      <c r="E40" s="1193"/>
      <c r="F40" s="1193"/>
      <c r="G40" s="1193"/>
      <c r="H40" s="1193"/>
      <c r="I40" s="1193"/>
      <c r="J40" s="1193"/>
      <c r="K40" s="1193"/>
    </row>
    <row r="41" spans="1:11" ht="12.75" customHeight="1" x14ac:dyDescent="0.2">
      <c r="K41" s="11" t="s">
        <v>6</v>
      </c>
    </row>
    <row r="42" spans="1:11" x14ac:dyDescent="0.2">
      <c r="K42" s="963" t="s">
        <v>360</v>
      </c>
    </row>
  </sheetData>
  <mergeCells count="1">
    <mergeCell ref="A39:K40"/>
  </mergeCells>
  <pageMargins left="0.39370078740157483" right="0.39370078740157483" top="0.39370078740157483" bottom="0.39370078740157483" header="0.51181102362204722" footer="0.51181102362204722"/>
  <pageSetup paperSize="9" scale="96"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pageSetUpPr fitToPage="1"/>
  </sheetPr>
  <dimension ref="A1:M399"/>
  <sheetViews>
    <sheetView showGridLines="0" zoomScaleNormal="100" workbookViewId="0"/>
  </sheetViews>
  <sheetFormatPr baseColWidth="10" defaultRowHeight="14.25" x14ac:dyDescent="0.2"/>
  <cols>
    <col min="1" max="1" width="42.75" style="27" customWidth="1"/>
    <col min="2" max="4" width="11.25" style="14" customWidth="1"/>
    <col min="5" max="5" width="12.125" style="14" customWidth="1"/>
    <col min="6" max="8" width="11.25" style="14" customWidth="1"/>
    <col min="9" max="9" width="7.5" style="14" customWidth="1"/>
    <col min="10" max="10" width="7.5" customWidth="1"/>
  </cols>
  <sheetData>
    <row r="1" spans="1:9" ht="31.5" customHeight="1" x14ac:dyDescent="0.2">
      <c r="A1" s="723"/>
      <c r="B1" s="725"/>
      <c r="C1" s="725"/>
      <c r="D1" s="725"/>
      <c r="E1" s="725"/>
      <c r="F1" s="725"/>
      <c r="G1" s="725"/>
      <c r="H1" s="720" t="s">
        <v>337</v>
      </c>
    </row>
    <row r="2" spans="1:9" ht="22.5" customHeight="1" x14ac:dyDescent="0.2">
      <c r="A2" s="722"/>
      <c r="B2" s="126"/>
      <c r="C2" s="126"/>
      <c r="D2" s="126"/>
      <c r="E2" s="126"/>
      <c r="F2" s="126"/>
      <c r="G2" s="126"/>
      <c r="H2" s="126"/>
    </row>
    <row r="3" spans="1:9" ht="12.75" customHeight="1" x14ac:dyDescent="0.2">
      <c r="A3" s="733" t="s">
        <v>467</v>
      </c>
      <c r="B3" s="71"/>
    </row>
    <row r="4" spans="1:9" ht="12.75" customHeight="1" x14ac:dyDescent="0.2">
      <c r="A4" s="737" t="s">
        <v>37</v>
      </c>
      <c r="B4" s="71"/>
    </row>
    <row r="5" spans="1:9" ht="15" customHeight="1" x14ac:dyDescent="0.2">
      <c r="A5" s="1005">
        <v>46023</v>
      </c>
      <c r="B5" s="19"/>
      <c r="C5" s="17"/>
      <c r="F5" s="17"/>
      <c r="G5" s="17"/>
      <c r="H5" s="109"/>
    </row>
    <row r="6" spans="1:9" s="48" customFormat="1" ht="12.75" customHeight="1" x14ac:dyDescent="0.2">
      <c r="A6" s="1137" t="s">
        <v>286</v>
      </c>
      <c r="B6" s="1122" t="s">
        <v>265</v>
      </c>
      <c r="C6" s="1165"/>
      <c r="D6" s="1165"/>
      <c r="E6" s="1165"/>
      <c r="F6" s="1165"/>
      <c r="G6" s="1165"/>
      <c r="H6" s="1165"/>
      <c r="I6" s="648"/>
    </row>
    <row r="7" spans="1:9" s="48" customFormat="1" ht="12.75" customHeight="1" x14ac:dyDescent="0.2">
      <c r="A7" s="1165"/>
      <c r="B7" s="1122" t="s">
        <v>159</v>
      </c>
      <c r="C7" s="1124"/>
      <c r="D7" s="1124"/>
      <c r="E7" s="1124"/>
      <c r="F7" s="1124"/>
      <c r="G7" s="1122" t="s">
        <v>438</v>
      </c>
      <c r="H7" s="1122" t="s">
        <v>162</v>
      </c>
    </row>
    <row r="8" spans="1:9" s="48" customFormat="1" ht="12" customHeight="1" x14ac:dyDescent="0.2">
      <c r="A8" s="1165"/>
      <c r="B8" s="1122" t="s">
        <v>28</v>
      </c>
      <c r="C8" s="1122" t="s">
        <v>30</v>
      </c>
      <c r="D8" s="1196" t="s">
        <v>33</v>
      </c>
      <c r="E8" s="1124"/>
      <c r="F8" s="1122" t="s">
        <v>161</v>
      </c>
      <c r="G8" s="1122"/>
      <c r="H8" s="1122"/>
    </row>
    <row r="9" spans="1:9" s="48" customFormat="1" ht="12" customHeight="1" x14ac:dyDescent="0.2">
      <c r="A9" s="1165"/>
      <c r="B9" s="1122"/>
      <c r="C9" s="1122"/>
      <c r="D9" s="1196" t="s">
        <v>160</v>
      </c>
      <c r="E9" s="1124"/>
      <c r="F9" s="1122"/>
      <c r="G9" s="1122"/>
      <c r="H9" s="1122"/>
    </row>
    <row r="10" spans="1:9" ht="10.5" customHeight="1" x14ac:dyDescent="0.2">
      <c r="A10" s="1165"/>
      <c r="B10" s="440" t="s">
        <v>34</v>
      </c>
      <c r="C10" s="440" t="s">
        <v>34</v>
      </c>
      <c r="D10" s="440" t="s">
        <v>34</v>
      </c>
      <c r="E10" s="440" t="s">
        <v>303</v>
      </c>
      <c r="F10" s="440" t="s">
        <v>114</v>
      </c>
      <c r="G10" s="440" t="s">
        <v>34</v>
      </c>
      <c r="H10" s="440" t="s">
        <v>158</v>
      </c>
      <c r="I10"/>
    </row>
    <row r="11" spans="1:9" ht="10.5" customHeight="1" x14ac:dyDescent="0.2">
      <c r="A11" s="1165"/>
      <c r="B11" s="906">
        <v>1</v>
      </c>
      <c r="C11" s="906">
        <v>2</v>
      </c>
      <c r="D11" s="906">
        <v>3</v>
      </c>
      <c r="E11" s="906">
        <v>4</v>
      </c>
      <c r="F11" s="906">
        <v>5</v>
      </c>
      <c r="G11" s="906">
        <v>6</v>
      </c>
      <c r="H11" s="906">
        <v>7</v>
      </c>
      <c r="I11"/>
    </row>
    <row r="12" spans="1:9" ht="11.25" customHeight="1" x14ac:dyDescent="0.2">
      <c r="A12" s="649" t="s">
        <v>35</v>
      </c>
      <c r="B12" s="678">
        <v>954516</v>
      </c>
      <c r="C12" s="650">
        <v>401216</v>
      </c>
      <c r="D12" s="650">
        <v>225742.08333333334</v>
      </c>
      <c r="E12" s="651">
        <v>56.264476823789025</v>
      </c>
      <c r="F12" s="652">
        <v>161.79942670094513</v>
      </c>
      <c r="G12" s="650">
        <v>1253740.8333333333</v>
      </c>
      <c r="H12" s="652">
        <v>312.48525316371564</v>
      </c>
      <c r="I12"/>
    </row>
    <row r="13" spans="1:9" ht="11.25" customHeight="1" x14ac:dyDescent="0.2">
      <c r="A13" s="653" t="s">
        <v>234</v>
      </c>
      <c r="B13" s="679">
        <v>-2.03641782589151</v>
      </c>
      <c r="C13" s="654">
        <v>-9.9028945984126171</v>
      </c>
      <c r="D13" s="654">
        <v>-13.070245812207176</v>
      </c>
      <c r="E13" s="654">
        <v>-2.0500386849865109</v>
      </c>
      <c r="F13" s="655">
        <v>6.5104405303759734</v>
      </c>
      <c r="G13" s="654">
        <v>8.8869873634442538</v>
      </c>
      <c r="H13" s="655">
        <v>53.923440843936817</v>
      </c>
      <c r="I13"/>
    </row>
    <row r="14" spans="1:9" s="75" customFormat="1" ht="11.25" customHeight="1" x14ac:dyDescent="0.2">
      <c r="A14" s="656" t="s">
        <v>563</v>
      </c>
      <c r="B14" s="680">
        <v>5926</v>
      </c>
      <c r="C14" s="657">
        <v>4298.583333333333</v>
      </c>
      <c r="D14" s="657">
        <v>3043.25</v>
      </c>
      <c r="E14" s="658">
        <v>70.796580268693177</v>
      </c>
      <c r="F14" s="659">
        <v>300.23595107250486</v>
      </c>
      <c r="G14" s="657">
        <v>7544.166666666667</v>
      </c>
      <c r="H14" s="659">
        <v>175.50355737355332</v>
      </c>
    </row>
    <row r="15" spans="1:9" s="75" customFormat="1" ht="11.25" customHeight="1" x14ac:dyDescent="0.2">
      <c r="A15" s="660" t="s">
        <v>235</v>
      </c>
      <c r="B15" s="681">
        <v>17.93034825870647</v>
      </c>
      <c r="C15" s="661">
        <v>2.552734646812064</v>
      </c>
      <c r="D15" s="661">
        <v>-1.8306451612903225</v>
      </c>
      <c r="E15" s="661">
        <v>-3.1611524894133538</v>
      </c>
      <c r="F15" s="662">
        <v>15.609012136710646</v>
      </c>
      <c r="G15" s="661">
        <v>-6.843871423524453E-2</v>
      </c>
      <c r="H15" s="662">
        <v>-4.6034030033925433</v>
      </c>
    </row>
    <row r="16" spans="1:9" s="75" customFormat="1" ht="11.25" customHeight="1" x14ac:dyDescent="0.2">
      <c r="A16" s="656" t="s">
        <v>564</v>
      </c>
      <c r="B16" s="680">
        <v>229</v>
      </c>
      <c r="C16" s="657">
        <v>139.66666666666666</v>
      </c>
      <c r="D16" s="657">
        <v>92.583333333333329</v>
      </c>
      <c r="E16" s="658">
        <v>66.288782816229116</v>
      </c>
      <c r="F16" s="659">
        <v>299.44206008583689</v>
      </c>
      <c r="G16" s="657">
        <v>338.5</v>
      </c>
      <c r="H16" s="659">
        <v>242.36276849642007</v>
      </c>
    </row>
    <row r="17" spans="1:8" s="75" customFormat="1" ht="11.25" customHeight="1" x14ac:dyDescent="0.2">
      <c r="A17" s="660" t="s">
        <v>235</v>
      </c>
      <c r="B17" s="681">
        <v>-5.761316872427984</v>
      </c>
      <c r="C17" s="661">
        <v>-14.794102694458566</v>
      </c>
      <c r="D17" s="661">
        <v>-13.875968992248067</v>
      </c>
      <c r="E17" s="661">
        <v>0.70667808821691835</v>
      </c>
      <c r="F17" s="662">
        <v>103.70943976498128</v>
      </c>
      <c r="G17" s="661">
        <v>-0.51432770022042618</v>
      </c>
      <c r="H17" s="662">
        <v>34.787781206130262</v>
      </c>
    </row>
    <row r="18" spans="1:8" s="75" customFormat="1" ht="11.25" customHeight="1" x14ac:dyDescent="0.2">
      <c r="A18" s="656" t="s">
        <v>565</v>
      </c>
      <c r="B18" s="680">
        <v>673</v>
      </c>
      <c r="C18" s="657">
        <v>519</v>
      </c>
      <c r="D18" s="657">
        <v>369.91666666666669</v>
      </c>
      <c r="E18" s="658">
        <v>71.274887604367379</v>
      </c>
      <c r="F18" s="659">
        <v>297.78318584070797</v>
      </c>
      <c r="G18" s="657">
        <v>929.75</v>
      </c>
      <c r="H18" s="659">
        <v>179.14258188824664</v>
      </c>
    </row>
    <row r="19" spans="1:8" s="75" customFormat="1" ht="11.25" customHeight="1" x14ac:dyDescent="0.2">
      <c r="A19" s="660" t="s">
        <v>235</v>
      </c>
      <c r="B19" s="681">
        <v>7.3365231259968109</v>
      </c>
      <c r="C19" s="661">
        <v>-0.38387715930902111</v>
      </c>
      <c r="D19" s="661">
        <v>-5.1900897052541648</v>
      </c>
      <c r="E19" s="661">
        <v>-3.6131482241674888</v>
      </c>
      <c r="F19" s="662">
        <v>28.160285077349215</v>
      </c>
      <c r="G19" s="661">
        <v>-2.8812674094707558</v>
      </c>
      <c r="H19" s="662">
        <v>-4.6066183676714729</v>
      </c>
    </row>
    <row r="20" spans="1:8" s="75" customFormat="1" ht="11.25" customHeight="1" x14ac:dyDescent="0.2">
      <c r="A20" s="656" t="s">
        <v>566</v>
      </c>
      <c r="B20" s="680">
        <v>11887</v>
      </c>
      <c r="C20" s="657">
        <v>8419.0833333333339</v>
      </c>
      <c r="D20" s="657">
        <v>5939.75</v>
      </c>
      <c r="E20" s="658">
        <v>70.551029902305274</v>
      </c>
      <c r="F20" s="659">
        <v>295.44129108776684</v>
      </c>
      <c r="G20" s="657">
        <v>6293.166666666667</v>
      </c>
      <c r="H20" s="659">
        <v>74.74883449306634</v>
      </c>
    </row>
    <row r="21" spans="1:8" s="75" customFormat="1" ht="11.25" customHeight="1" x14ac:dyDescent="0.2">
      <c r="A21" s="660" t="s">
        <v>235</v>
      </c>
      <c r="B21" s="681">
        <v>10.4637115509711</v>
      </c>
      <c r="C21" s="661">
        <v>-1.2790947644081236</v>
      </c>
      <c r="D21" s="661">
        <v>-5.2746989873215853</v>
      </c>
      <c r="E21" s="661">
        <v>-2.9759102372323412</v>
      </c>
      <c r="F21" s="662">
        <v>37.878746349041023</v>
      </c>
      <c r="G21" s="661">
        <v>10.110229791204956</v>
      </c>
      <c r="H21" s="662">
        <v>7.731695209515749</v>
      </c>
    </row>
    <row r="22" spans="1:8" s="75" customFormat="1" ht="11.25" customHeight="1" x14ac:dyDescent="0.2">
      <c r="A22" s="656" t="s">
        <v>567</v>
      </c>
      <c r="B22" s="680">
        <v>2454</v>
      </c>
      <c r="C22" s="657">
        <v>1758.8333333333333</v>
      </c>
      <c r="D22" s="657">
        <v>1238.3333333333333</v>
      </c>
      <c r="E22" s="658">
        <v>70.406519473135603</v>
      </c>
      <c r="F22" s="659">
        <v>292.45121431614825</v>
      </c>
      <c r="G22" s="657">
        <v>4018.75</v>
      </c>
      <c r="H22" s="659">
        <v>228.4895290438738</v>
      </c>
    </row>
    <row r="23" spans="1:8" s="75" customFormat="1" ht="11.25" customHeight="1" x14ac:dyDescent="0.2">
      <c r="A23" s="660" t="s">
        <v>235</v>
      </c>
      <c r="B23" s="681">
        <v>4.1154009333899024</v>
      </c>
      <c r="C23" s="661">
        <v>-3.8100446632029938</v>
      </c>
      <c r="D23" s="661">
        <v>-7.919196926508862</v>
      </c>
      <c r="E23" s="661">
        <v>-3.14192642969914</v>
      </c>
      <c r="F23" s="662">
        <v>22.041915535660451</v>
      </c>
      <c r="G23" s="661">
        <v>1.1642542479546885</v>
      </c>
      <c r="H23" s="662">
        <v>11.234948786832518</v>
      </c>
    </row>
    <row r="24" spans="1:8" s="75" customFormat="1" ht="11.25" customHeight="1" x14ac:dyDescent="0.2">
      <c r="A24" s="656" t="s">
        <v>568</v>
      </c>
      <c r="B24" s="680">
        <v>11550</v>
      </c>
      <c r="C24" s="657">
        <v>8168.333333333333</v>
      </c>
      <c r="D24" s="657">
        <v>5774.083333333333</v>
      </c>
      <c r="E24" s="658">
        <v>70.688634972454594</v>
      </c>
      <c r="F24" s="659">
        <v>281.23988084808133</v>
      </c>
      <c r="G24" s="657">
        <v>12522.583333333334</v>
      </c>
      <c r="H24" s="659">
        <v>153.30646806774129</v>
      </c>
    </row>
    <row r="25" spans="1:8" s="75" customFormat="1" ht="11.25" customHeight="1" x14ac:dyDescent="0.2">
      <c r="A25" s="660" t="s">
        <v>235</v>
      </c>
      <c r="B25" s="681">
        <v>4.7809126372130999</v>
      </c>
      <c r="C25" s="661">
        <v>-2.2419914628794797</v>
      </c>
      <c r="D25" s="661">
        <v>-3.6019366148195555</v>
      </c>
      <c r="E25" s="661">
        <v>-0.99724686422310072</v>
      </c>
      <c r="F25" s="662">
        <v>20.410768635372904</v>
      </c>
      <c r="G25" s="661">
        <v>-4.7585546872524187</v>
      </c>
      <c r="H25" s="662">
        <v>-4.0508144152044281</v>
      </c>
    </row>
    <row r="26" spans="1:8" s="75" customFormat="1" ht="11.25" customHeight="1" x14ac:dyDescent="0.2">
      <c r="A26" s="656" t="s">
        <v>569</v>
      </c>
      <c r="B26" s="680">
        <v>1435</v>
      </c>
      <c r="C26" s="657">
        <v>925.41666666666663</v>
      </c>
      <c r="D26" s="657">
        <v>622.41666666666663</v>
      </c>
      <c r="E26" s="658">
        <v>67.257991895542546</v>
      </c>
      <c r="F26" s="659">
        <v>280.33220338983051</v>
      </c>
      <c r="G26" s="657">
        <v>6445.416666666667</v>
      </c>
      <c r="H26" s="659">
        <v>696.48806843764078</v>
      </c>
    </row>
    <row r="27" spans="1:8" s="75" customFormat="1" ht="11.25" customHeight="1" x14ac:dyDescent="0.2">
      <c r="A27" s="660" t="s">
        <v>235</v>
      </c>
      <c r="B27" s="681">
        <v>-3.1060094530722484</v>
      </c>
      <c r="C27" s="661">
        <v>-6.8528770340546927</v>
      </c>
      <c r="D27" s="661">
        <v>-6.7191207693268442</v>
      </c>
      <c r="E27" s="661">
        <v>9.6441820051850868E-2</v>
      </c>
      <c r="F27" s="662">
        <v>55.362566426134151</v>
      </c>
      <c r="G27" s="661">
        <v>3.615732926077758</v>
      </c>
      <c r="H27" s="662">
        <v>70.368289876996528</v>
      </c>
    </row>
    <row r="28" spans="1:8" s="17" customFormat="1" ht="11.25" customHeight="1" x14ac:dyDescent="0.2">
      <c r="A28" s="656" t="s">
        <v>570</v>
      </c>
      <c r="B28" s="680">
        <v>3458</v>
      </c>
      <c r="C28" s="657">
        <v>2380.5</v>
      </c>
      <c r="D28" s="657">
        <v>1647.9166666666667</v>
      </c>
      <c r="E28" s="658">
        <v>69.225652874046077</v>
      </c>
      <c r="F28" s="659">
        <v>276.93970634176821</v>
      </c>
      <c r="G28" s="657">
        <v>4570.916666666667</v>
      </c>
      <c r="H28" s="659">
        <v>192.01498284674091</v>
      </c>
    </row>
    <row r="29" spans="1:8" s="17" customFormat="1" ht="11.25" customHeight="1" x14ac:dyDescent="0.2">
      <c r="A29" s="660" t="s">
        <v>235</v>
      </c>
      <c r="B29" s="681">
        <v>16.352624495289366</v>
      </c>
      <c r="C29" s="661">
        <v>8.1349131241246244</v>
      </c>
      <c r="D29" s="661">
        <v>4.9907087868330331</v>
      </c>
      <c r="E29" s="661">
        <v>-2.0731319993309256</v>
      </c>
      <c r="F29" s="662">
        <v>13.151954080111977</v>
      </c>
      <c r="G29" s="661">
        <v>-1.3027440395861383</v>
      </c>
      <c r="H29" s="662">
        <v>-18.360911463741019</v>
      </c>
    </row>
    <row r="30" spans="1:8" s="17" customFormat="1" ht="11.25" customHeight="1" x14ac:dyDescent="0.2">
      <c r="A30" s="656" t="s">
        <v>571</v>
      </c>
      <c r="B30" s="680">
        <v>508</v>
      </c>
      <c r="C30" s="657">
        <v>375.25</v>
      </c>
      <c r="D30" s="657">
        <v>261.58333333333331</v>
      </c>
      <c r="E30" s="658">
        <v>69.709082833666429</v>
      </c>
      <c r="F30" s="659">
        <v>276.25384615384615</v>
      </c>
      <c r="G30" s="657">
        <v>816.83333333333337</v>
      </c>
      <c r="H30" s="659">
        <v>217.67710415278705</v>
      </c>
    </row>
    <row r="31" spans="1:8" s="17" customFormat="1" ht="11.25" customHeight="1" x14ac:dyDescent="0.2">
      <c r="A31" s="660" t="s">
        <v>235</v>
      </c>
      <c r="B31" s="681">
        <v>2.0080321285140563</v>
      </c>
      <c r="C31" s="661">
        <v>-1.4013575651412256</v>
      </c>
      <c r="D31" s="661">
        <v>-3.9179675543311978</v>
      </c>
      <c r="E31" s="661">
        <v>-1.8258416244023294</v>
      </c>
      <c r="F31" s="662">
        <v>49.748691514670895</v>
      </c>
      <c r="G31" s="661">
        <v>-0.67889350491436917</v>
      </c>
      <c r="H31" s="662">
        <v>1.5833883656182195</v>
      </c>
    </row>
    <row r="32" spans="1:8" s="17" customFormat="1" ht="11.25" customHeight="1" x14ac:dyDescent="0.2">
      <c r="A32" s="656" t="s">
        <v>572</v>
      </c>
      <c r="B32" s="680">
        <v>8879</v>
      </c>
      <c r="C32" s="657">
        <v>5654.75</v>
      </c>
      <c r="D32" s="657">
        <v>3862.5833333333335</v>
      </c>
      <c r="E32" s="658">
        <v>68.306880646064513</v>
      </c>
      <c r="F32" s="659">
        <v>271.32977365060941</v>
      </c>
      <c r="G32" s="657">
        <v>10914.25</v>
      </c>
      <c r="H32" s="659">
        <v>193.01030107431805</v>
      </c>
    </row>
    <row r="33" spans="1:13" s="17" customFormat="1" ht="11.25" customHeight="1" x14ac:dyDescent="0.2">
      <c r="A33" s="660" t="s">
        <v>235</v>
      </c>
      <c r="B33" s="681">
        <v>18.276275476222192</v>
      </c>
      <c r="C33" s="661">
        <v>-1.425084982131962</v>
      </c>
      <c r="D33" s="661">
        <v>-7.1066396777361263</v>
      </c>
      <c r="E33" s="661">
        <v>-4.177793516461989</v>
      </c>
      <c r="F33" s="662">
        <v>10.333389610709162</v>
      </c>
      <c r="G33" s="661">
        <v>1.7685224756206479</v>
      </c>
      <c r="H33" s="662">
        <v>6.0568741880052528</v>
      </c>
    </row>
    <row r="34" spans="1:13" s="17" customFormat="1" ht="11.25" customHeight="1" x14ac:dyDescent="0.2">
      <c r="A34" s="656" t="s">
        <v>573</v>
      </c>
      <c r="B34" s="680">
        <v>15071</v>
      </c>
      <c r="C34" s="657">
        <v>10325.833333333334</v>
      </c>
      <c r="D34" s="657">
        <v>7118.25</v>
      </c>
      <c r="E34" s="658">
        <v>68.936324751836011</v>
      </c>
      <c r="F34" s="659">
        <v>268.71844075956136</v>
      </c>
      <c r="G34" s="657">
        <v>7724.583333333333</v>
      </c>
      <c r="H34" s="659">
        <v>74.80832862561536</v>
      </c>
    </row>
    <row r="35" spans="1:13" s="17" customFormat="1" ht="11.25" customHeight="1" x14ac:dyDescent="0.2">
      <c r="A35" s="660" t="s">
        <v>235</v>
      </c>
      <c r="B35" s="681">
        <v>14.096449390567036</v>
      </c>
      <c r="C35" s="661">
        <v>0.53223424797573671</v>
      </c>
      <c r="D35" s="661">
        <v>-2.6896787423103214</v>
      </c>
      <c r="E35" s="661">
        <v>-2.282459222720604</v>
      </c>
      <c r="F35" s="662">
        <v>12.063978867565936</v>
      </c>
      <c r="G35" s="661">
        <v>3.9519574749638249</v>
      </c>
      <c r="H35" s="662">
        <v>2.4609808721955773</v>
      </c>
    </row>
    <row r="36" spans="1:13" s="17" customFormat="1" ht="11.25" customHeight="1" x14ac:dyDescent="0.2">
      <c r="A36" s="656" t="s">
        <v>574</v>
      </c>
      <c r="B36" s="680">
        <v>527</v>
      </c>
      <c r="C36" s="657">
        <v>323.83333333333331</v>
      </c>
      <c r="D36" s="657">
        <v>217.58333333333334</v>
      </c>
      <c r="E36" s="658">
        <v>67.189912506433359</v>
      </c>
      <c r="F36" s="659">
        <v>265.92216582064299</v>
      </c>
      <c r="G36" s="657">
        <v>633.08333333333337</v>
      </c>
      <c r="H36" s="659">
        <v>195.49665465774578</v>
      </c>
    </row>
    <row r="37" spans="1:13" s="17" customFormat="1" ht="11.25" customHeight="1" x14ac:dyDescent="0.2">
      <c r="A37" s="660" t="s">
        <v>235</v>
      </c>
      <c r="B37" s="681">
        <v>-1.6791044776119404</v>
      </c>
      <c r="C37" s="661">
        <v>-13.912272928666381</v>
      </c>
      <c r="D37" s="661">
        <v>-18.761667703795883</v>
      </c>
      <c r="E37" s="661">
        <v>-4.0107963991935662</v>
      </c>
      <c r="F37" s="662">
        <v>27.132346444616729</v>
      </c>
      <c r="G37" s="661">
        <v>-5.4040592703274752</v>
      </c>
      <c r="H37" s="662">
        <v>17.583495597045726</v>
      </c>
    </row>
    <row r="38" spans="1:13" ht="11.25" customHeight="1" x14ac:dyDescent="0.2">
      <c r="A38" s="656" t="s">
        <v>575</v>
      </c>
      <c r="B38" s="680">
        <v>5805</v>
      </c>
      <c r="C38" s="657">
        <v>3854.3333333333335</v>
      </c>
      <c r="D38" s="657">
        <v>2613.25</v>
      </c>
      <c r="E38" s="658">
        <v>67.80031133788809</v>
      </c>
      <c r="F38" s="659">
        <v>264.02422907488989</v>
      </c>
      <c r="G38" s="657">
        <v>21537.083333333332</v>
      </c>
      <c r="H38" s="659">
        <v>558.77583672057426</v>
      </c>
      <c r="I38" s="60"/>
      <c r="J38" s="72"/>
      <c r="K38" s="72"/>
      <c r="L38" s="62"/>
      <c r="M38" s="62"/>
    </row>
    <row r="39" spans="1:13" ht="11.25" customHeight="1" x14ac:dyDescent="0.2">
      <c r="A39" s="660" t="s">
        <v>235</v>
      </c>
      <c r="B39" s="681">
        <v>-5.7629870129870131</v>
      </c>
      <c r="C39" s="661">
        <v>-13.741141365162242</v>
      </c>
      <c r="D39" s="661">
        <v>-16.340305196884</v>
      </c>
      <c r="E39" s="661">
        <v>-2.106439874346151</v>
      </c>
      <c r="F39" s="662">
        <v>30.729932958385035</v>
      </c>
      <c r="G39" s="661">
        <v>6.5782345566157288E-3</v>
      </c>
      <c r="H39" s="662">
        <v>76.813882225982638</v>
      </c>
      <c r="I39" s="60"/>
      <c r="J39" s="72"/>
      <c r="K39" s="72"/>
      <c r="L39" s="62"/>
      <c r="M39" s="62"/>
    </row>
    <row r="40" spans="1:13" ht="11.25" customHeight="1" x14ac:dyDescent="0.2">
      <c r="A40" s="656" t="s">
        <v>576</v>
      </c>
      <c r="B40" s="680">
        <v>7134</v>
      </c>
      <c r="C40" s="657">
        <v>4476.5</v>
      </c>
      <c r="D40" s="657">
        <v>3051</v>
      </c>
      <c r="E40" s="658">
        <v>68.155925388138044</v>
      </c>
      <c r="F40" s="659">
        <v>262.58856580980472</v>
      </c>
      <c r="G40" s="657">
        <v>9391.25</v>
      </c>
      <c r="H40" s="659">
        <v>209.79001452027256</v>
      </c>
      <c r="I40" s="60"/>
      <c r="J40" s="72"/>
      <c r="K40" s="72"/>
      <c r="L40" s="62"/>
      <c r="M40" s="62"/>
    </row>
    <row r="41" spans="1:13" ht="11.25" customHeight="1" x14ac:dyDescent="0.2">
      <c r="A41" s="660" t="s">
        <v>235</v>
      </c>
      <c r="B41" s="681">
        <v>9.736963544070143</v>
      </c>
      <c r="C41" s="661">
        <v>-3.0990691969117603</v>
      </c>
      <c r="D41" s="661">
        <v>-7.6364186785741319</v>
      </c>
      <c r="E41" s="661">
        <v>-3.3481513850779123</v>
      </c>
      <c r="F41" s="662">
        <v>13.041264591000299</v>
      </c>
      <c r="G41" s="661">
        <v>1.2060852072706307</v>
      </c>
      <c r="H41" s="662">
        <v>8.9241511823694282</v>
      </c>
      <c r="I41" s="60"/>
      <c r="J41" s="72"/>
      <c r="K41" s="72"/>
      <c r="L41" s="62"/>
      <c r="M41" s="62"/>
    </row>
    <row r="42" spans="1:13" ht="11.25" customHeight="1" x14ac:dyDescent="0.2">
      <c r="A42" s="656" t="s">
        <v>577</v>
      </c>
      <c r="B42" s="680">
        <v>7127</v>
      </c>
      <c r="C42" s="657">
        <v>4604.75</v>
      </c>
      <c r="D42" s="657">
        <v>3114.8333333333335</v>
      </c>
      <c r="E42" s="658">
        <v>67.64391841757606</v>
      </c>
      <c r="F42" s="659">
        <v>259.54322160401682</v>
      </c>
      <c r="G42" s="657">
        <v>2700.5833333333335</v>
      </c>
      <c r="H42" s="659">
        <v>58.64777313281575</v>
      </c>
      <c r="I42" s="60"/>
      <c r="J42" s="72"/>
      <c r="K42" s="72"/>
      <c r="L42" s="62"/>
      <c r="M42" s="62"/>
    </row>
    <row r="43" spans="1:13" ht="11.25" customHeight="1" x14ac:dyDescent="0.2">
      <c r="A43" s="660" t="s">
        <v>235</v>
      </c>
      <c r="B43" s="681">
        <v>7.3020174646190901</v>
      </c>
      <c r="C43" s="661">
        <v>-2.3710666266188385</v>
      </c>
      <c r="D43" s="661">
        <v>-5.8203991130820398</v>
      </c>
      <c r="E43" s="661">
        <v>-2.4774618188238833</v>
      </c>
      <c r="F43" s="662">
        <v>18.651624714064667</v>
      </c>
      <c r="G43" s="661">
        <v>17.446453810749119</v>
      </c>
      <c r="H43" s="662">
        <v>9.8960284023434824</v>
      </c>
      <c r="I43" s="60"/>
      <c r="J43" s="72"/>
      <c r="K43" s="72"/>
      <c r="L43" s="62"/>
      <c r="M43" s="62"/>
    </row>
    <row r="44" spans="1:13" ht="11.25" customHeight="1" x14ac:dyDescent="0.2">
      <c r="A44" s="247" t="s">
        <v>385</v>
      </c>
      <c r="B44" s="61"/>
      <c r="C44" s="60"/>
      <c r="D44" s="61"/>
      <c r="E44" s="60"/>
      <c r="F44" s="61"/>
      <c r="G44" s="140"/>
      <c r="H44" s="61"/>
      <c r="I44" s="60"/>
      <c r="J44" s="72"/>
      <c r="K44" s="72"/>
      <c r="L44" s="62"/>
      <c r="M44" s="62"/>
    </row>
    <row r="45" spans="1:13" ht="11.25" customHeight="1" x14ac:dyDescent="0.2">
      <c r="A45" s="978" t="s">
        <v>504</v>
      </c>
      <c r="B45" s="61"/>
      <c r="C45" s="60"/>
      <c r="D45" s="61"/>
      <c r="E45" s="60"/>
      <c r="F45" s="61"/>
      <c r="G45" s="60"/>
      <c r="H45" s="61"/>
      <c r="I45" s="988"/>
      <c r="J45" s="72"/>
      <c r="K45" s="72"/>
      <c r="L45" s="62"/>
      <c r="M45" s="62"/>
    </row>
    <row r="46" spans="1:13" ht="15.75" customHeight="1" x14ac:dyDescent="0.2">
      <c r="A46" s="1195" t="s">
        <v>534</v>
      </c>
      <c r="B46" s="1195"/>
      <c r="C46" s="1195"/>
      <c r="D46" s="1195"/>
      <c r="E46" s="1195"/>
      <c r="F46" s="1195"/>
      <c r="G46" s="1195"/>
      <c r="H46" s="1195"/>
      <c r="J46" s="3"/>
      <c r="K46" s="3"/>
    </row>
    <row r="47" spans="1:13" ht="17.25" customHeight="1" x14ac:dyDescent="0.2">
      <c r="A47" s="1195"/>
      <c r="B47" s="1195"/>
      <c r="C47" s="1195"/>
      <c r="D47" s="1195"/>
      <c r="E47" s="1195"/>
      <c r="F47" s="1195"/>
      <c r="G47" s="1195"/>
      <c r="H47" s="1195"/>
      <c r="J47" s="3"/>
      <c r="K47" s="3"/>
    </row>
    <row r="48" spans="1:13" ht="12.75" customHeight="1" x14ac:dyDescent="0.2">
      <c r="A48" s="1194" t="s">
        <v>519</v>
      </c>
      <c r="B48" s="1194"/>
      <c r="C48" s="1194"/>
      <c r="D48" s="1000"/>
      <c r="E48" s="1000"/>
      <c r="F48" s="1000"/>
      <c r="G48" s="30"/>
      <c r="H48" s="22" t="s">
        <v>6</v>
      </c>
      <c r="I48" s="29"/>
      <c r="J48" s="3"/>
      <c r="K48" s="3"/>
    </row>
    <row r="49" spans="1:11" ht="12" customHeight="1" x14ac:dyDescent="0.2">
      <c r="A49" s="1001" t="s">
        <v>439</v>
      </c>
      <c r="B49" s="30"/>
      <c r="C49" s="29"/>
      <c r="D49" s="29"/>
      <c r="E49" s="30"/>
      <c r="F49" s="29"/>
      <c r="G49" s="30"/>
      <c r="H49" s="977" t="s">
        <v>361</v>
      </c>
      <c r="I49" s="29"/>
      <c r="J49" s="3"/>
      <c r="K49" s="3"/>
    </row>
    <row r="50" spans="1:11" hidden="1" x14ac:dyDescent="0.2">
      <c r="A50" s="914" t="s">
        <v>474</v>
      </c>
      <c r="B50" s="912"/>
      <c r="C50" s="913"/>
      <c r="D50" s="29"/>
      <c r="E50" s="30"/>
      <c r="F50" s="29"/>
      <c r="G50" s="30"/>
      <c r="H50" s="29"/>
      <c r="I50" s="29"/>
      <c r="J50" s="3"/>
      <c r="K50" s="3"/>
    </row>
    <row r="51" spans="1:11" hidden="1" x14ac:dyDescent="0.2">
      <c r="A51" s="909" t="s">
        <v>203</v>
      </c>
      <c r="B51" s="910" t="s">
        <v>204</v>
      </c>
      <c r="C51" s="911" t="s">
        <v>205</v>
      </c>
      <c r="D51" s="29"/>
      <c r="E51" s="30"/>
      <c r="F51" s="29"/>
      <c r="G51" s="30"/>
      <c r="H51" s="29"/>
      <c r="I51" s="29"/>
      <c r="J51" s="3"/>
      <c r="K51" s="3"/>
    </row>
    <row r="52" spans="1:11" hidden="1" x14ac:dyDescent="0.2">
      <c r="A52" s="907" t="s">
        <v>563</v>
      </c>
      <c r="B52" s="307">
        <v>300.23595107250486</v>
      </c>
      <c r="C52" s="220">
        <v>15.609012136710646</v>
      </c>
      <c r="D52" s="29"/>
      <c r="E52" s="30"/>
      <c r="F52" s="29"/>
      <c r="G52" s="30"/>
      <c r="H52" s="29"/>
      <c r="I52" s="29"/>
      <c r="J52" s="3"/>
      <c r="K52" s="3"/>
    </row>
    <row r="53" spans="1:11" hidden="1" x14ac:dyDescent="0.2">
      <c r="A53" s="907" t="s">
        <v>564</v>
      </c>
      <c r="B53" s="307">
        <v>299.44206008583689</v>
      </c>
      <c r="C53" s="220">
        <v>103.70943976498128</v>
      </c>
      <c r="D53" s="29"/>
      <c r="E53" s="30"/>
      <c r="F53" s="29"/>
      <c r="G53" s="30"/>
      <c r="H53" s="29"/>
      <c r="I53" s="29"/>
      <c r="J53" s="3"/>
      <c r="K53" s="3"/>
    </row>
    <row r="54" spans="1:11" hidden="1" x14ac:dyDescent="0.2">
      <c r="A54" s="907" t="s">
        <v>565</v>
      </c>
      <c r="B54" s="307">
        <v>297.78318584070797</v>
      </c>
      <c r="C54" s="220">
        <v>28.160285077349215</v>
      </c>
      <c r="D54" s="29"/>
      <c r="E54" s="30"/>
      <c r="F54" s="29"/>
      <c r="G54" s="30"/>
      <c r="H54" s="29"/>
      <c r="I54" s="29"/>
      <c r="J54" s="3"/>
      <c r="K54" s="3"/>
    </row>
    <row r="55" spans="1:11" hidden="1" x14ac:dyDescent="0.2">
      <c r="A55" s="907" t="s">
        <v>566</v>
      </c>
      <c r="B55" s="307">
        <v>295.44129108776684</v>
      </c>
      <c r="C55" s="220">
        <v>37.878746349041023</v>
      </c>
      <c r="D55" s="29"/>
      <c r="E55" s="30"/>
      <c r="F55" s="29"/>
      <c r="G55" s="30"/>
      <c r="H55" s="29"/>
      <c r="I55" s="29"/>
      <c r="J55" s="3"/>
      <c r="K55" s="3"/>
    </row>
    <row r="56" spans="1:11" hidden="1" x14ac:dyDescent="0.2">
      <c r="A56" s="907" t="s">
        <v>567</v>
      </c>
      <c r="B56" s="307">
        <v>292.45121431614825</v>
      </c>
      <c r="C56" s="220">
        <v>22.041915535660451</v>
      </c>
      <c r="D56" s="29"/>
      <c r="E56" s="30"/>
      <c r="F56" s="29"/>
      <c r="G56" s="30"/>
      <c r="H56" s="29"/>
      <c r="I56" s="29"/>
      <c r="J56" s="3"/>
      <c r="K56" s="3"/>
    </row>
    <row r="57" spans="1:11" hidden="1" x14ac:dyDescent="0.2">
      <c r="A57" s="907" t="s">
        <v>568</v>
      </c>
      <c r="B57" s="307">
        <v>281.23988084808133</v>
      </c>
      <c r="C57" s="220">
        <v>20.410768635372904</v>
      </c>
      <c r="D57" s="29"/>
      <c r="E57" s="30"/>
      <c r="F57" s="29"/>
      <c r="G57" s="30"/>
      <c r="H57" s="29"/>
      <c r="I57" s="29"/>
      <c r="J57" s="3"/>
      <c r="K57" s="3"/>
    </row>
    <row r="58" spans="1:11" hidden="1" x14ac:dyDescent="0.2">
      <c r="A58" s="907" t="s">
        <v>569</v>
      </c>
      <c r="B58" s="307">
        <v>280.33220338983051</v>
      </c>
      <c r="C58" s="220">
        <v>55.362566426134151</v>
      </c>
      <c r="D58" s="29"/>
      <c r="E58" s="30"/>
      <c r="F58" s="29"/>
      <c r="G58" s="30"/>
      <c r="H58" s="29"/>
      <c r="I58" s="29"/>
      <c r="J58" s="3"/>
      <c r="K58" s="3"/>
    </row>
    <row r="59" spans="1:11" hidden="1" x14ac:dyDescent="0.2">
      <c r="A59" s="907" t="s">
        <v>570</v>
      </c>
      <c r="B59" s="307">
        <v>276.93970634176821</v>
      </c>
      <c r="C59" s="220">
        <v>13.151954080111977</v>
      </c>
      <c r="D59" s="29"/>
      <c r="E59" s="30"/>
      <c r="F59" s="29"/>
      <c r="G59" s="30"/>
      <c r="H59" s="29"/>
      <c r="I59" s="29"/>
      <c r="J59" s="3"/>
      <c r="K59" s="3"/>
    </row>
    <row r="60" spans="1:11" hidden="1" x14ac:dyDescent="0.2">
      <c r="A60" s="907" t="s">
        <v>571</v>
      </c>
      <c r="B60" s="307">
        <v>276.25384615384615</v>
      </c>
      <c r="C60" s="220">
        <v>49.748691514670895</v>
      </c>
      <c r="D60" s="17"/>
      <c r="F60" s="17"/>
      <c r="H60" s="17"/>
      <c r="I60" s="17"/>
    </row>
    <row r="61" spans="1:11" hidden="1" x14ac:dyDescent="0.2">
      <c r="A61" s="907" t="s">
        <v>572</v>
      </c>
      <c r="B61" s="307">
        <v>271.32977365060941</v>
      </c>
      <c r="C61" s="220">
        <v>10.333389610709162</v>
      </c>
      <c r="D61" s="17"/>
      <c r="F61" s="17"/>
      <c r="H61" s="17"/>
      <c r="I61" s="17"/>
    </row>
    <row r="62" spans="1:11" hidden="1" x14ac:dyDescent="0.2">
      <c r="A62" s="907" t="s">
        <v>573</v>
      </c>
      <c r="B62" s="307">
        <v>268.71844075956136</v>
      </c>
      <c r="C62" s="220">
        <v>12.063978867565936</v>
      </c>
      <c r="D62" s="17"/>
      <c r="F62" s="17"/>
      <c r="H62" s="17"/>
      <c r="I62" s="17"/>
    </row>
    <row r="63" spans="1:11" hidden="1" x14ac:dyDescent="0.2">
      <c r="A63" s="907" t="s">
        <v>574</v>
      </c>
      <c r="B63" s="307">
        <v>265.92216582064299</v>
      </c>
      <c r="C63" s="220">
        <v>27.132346444616729</v>
      </c>
      <c r="D63" s="17"/>
      <c r="F63" s="17"/>
      <c r="H63" s="17"/>
      <c r="I63" s="17"/>
    </row>
    <row r="64" spans="1:11" hidden="1" x14ac:dyDescent="0.2">
      <c r="A64" s="907" t="s">
        <v>575</v>
      </c>
      <c r="B64" s="307">
        <v>264.02422907488989</v>
      </c>
      <c r="C64" s="220">
        <v>30.729932958385035</v>
      </c>
      <c r="D64" s="17"/>
      <c r="F64" s="17"/>
      <c r="H64" s="17"/>
      <c r="I64" s="17"/>
    </row>
    <row r="65" spans="1:9" hidden="1" x14ac:dyDescent="0.2">
      <c r="A65" s="907" t="s">
        <v>576</v>
      </c>
      <c r="B65" s="307">
        <v>262.58856580980472</v>
      </c>
      <c r="C65" s="220">
        <v>13.041264591000299</v>
      </c>
      <c r="D65" s="17"/>
      <c r="F65" s="17"/>
      <c r="H65" s="17"/>
      <c r="I65" s="17"/>
    </row>
    <row r="66" spans="1:9" hidden="1" x14ac:dyDescent="0.2">
      <c r="A66" s="908" t="s">
        <v>577</v>
      </c>
      <c r="B66" s="308">
        <v>259.54322160401682</v>
      </c>
      <c r="C66" s="223">
        <v>18.651624714064667</v>
      </c>
      <c r="D66" s="17"/>
      <c r="F66" s="17"/>
      <c r="H66" s="17"/>
      <c r="I66" s="17"/>
    </row>
    <row r="67" spans="1:9" x14ac:dyDescent="0.2">
      <c r="C67" s="17"/>
      <c r="D67" s="17"/>
      <c r="F67" s="17"/>
      <c r="H67" s="17"/>
      <c r="I67" s="17"/>
    </row>
    <row r="68" spans="1:9" x14ac:dyDescent="0.2">
      <c r="C68" s="17"/>
      <c r="D68" s="17"/>
      <c r="F68" s="17"/>
      <c r="H68" s="17"/>
      <c r="I68" s="17"/>
    </row>
    <row r="69" spans="1:9" x14ac:dyDescent="0.2">
      <c r="C69" s="17"/>
      <c r="D69" s="17"/>
      <c r="F69" s="17"/>
      <c r="H69" s="17"/>
      <c r="I69" s="17"/>
    </row>
    <row r="70" spans="1:9" x14ac:dyDescent="0.2">
      <c r="C70" s="17"/>
      <c r="D70" s="17"/>
      <c r="F70" s="17"/>
      <c r="H70" s="17"/>
      <c r="I70" s="17"/>
    </row>
    <row r="71" spans="1:9" x14ac:dyDescent="0.2">
      <c r="C71" s="17"/>
      <c r="D71" s="17"/>
      <c r="F71" s="17"/>
      <c r="H71" s="17"/>
      <c r="I71" s="17"/>
    </row>
    <row r="72" spans="1:9" x14ac:dyDescent="0.2">
      <c r="C72" s="17"/>
      <c r="D72" s="17"/>
      <c r="F72" s="17"/>
      <c r="H72" s="17"/>
      <c r="I72" s="17"/>
    </row>
    <row r="73" spans="1:9" x14ac:dyDescent="0.2">
      <c r="C73" s="17"/>
      <c r="D73" s="17"/>
      <c r="F73" s="17"/>
      <c r="H73" s="17"/>
      <c r="I73" s="17"/>
    </row>
    <row r="74" spans="1:9" x14ac:dyDescent="0.2">
      <c r="C74" s="17"/>
      <c r="D74" s="17"/>
      <c r="F74" s="17"/>
      <c r="H74" s="17"/>
      <c r="I74" s="17"/>
    </row>
    <row r="75" spans="1:9" x14ac:dyDescent="0.2">
      <c r="C75" s="17"/>
      <c r="D75" s="17"/>
      <c r="F75" s="17"/>
      <c r="H75" s="17"/>
      <c r="I75" s="17"/>
    </row>
    <row r="76" spans="1:9" x14ac:dyDescent="0.2">
      <c r="C76" s="17"/>
      <c r="D76" s="17"/>
      <c r="F76" s="17"/>
      <c r="H76" s="17"/>
      <c r="I76" s="17"/>
    </row>
    <row r="77" spans="1:9" x14ac:dyDescent="0.2">
      <c r="C77" s="17"/>
      <c r="D77" s="17"/>
      <c r="F77" s="17"/>
      <c r="H77" s="17"/>
      <c r="I77" s="17"/>
    </row>
    <row r="78" spans="1:9" x14ac:dyDescent="0.2">
      <c r="C78" s="17"/>
      <c r="D78" s="17"/>
      <c r="F78" s="17"/>
      <c r="H78" s="17"/>
      <c r="I78" s="17"/>
    </row>
    <row r="79" spans="1:9" x14ac:dyDescent="0.2">
      <c r="C79" s="17"/>
      <c r="D79" s="17"/>
      <c r="F79" s="17"/>
      <c r="H79" s="17"/>
      <c r="I79" s="17"/>
    </row>
    <row r="80" spans="1:9" x14ac:dyDescent="0.2">
      <c r="C80" s="17"/>
      <c r="D80" s="17"/>
      <c r="F80" s="17"/>
      <c r="H80" s="17"/>
      <c r="I80" s="17"/>
    </row>
    <row r="81" spans="3:9" x14ac:dyDescent="0.2">
      <c r="C81" s="17"/>
      <c r="D81" s="17"/>
      <c r="F81" s="17"/>
      <c r="H81" s="17"/>
      <c r="I81" s="17"/>
    </row>
    <row r="82" spans="3:9" x14ac:dyDescent="0.2">
      <c r="C82" s="17"/>
      <c r="D82" s="17"/>
      <c r="F82" s="17"/>
      <c r="H82" s="17"/>
      <c r="I82" s="17"/>
    </row>
    <row r="83" spans="3:9" x14ac:dyDescent="0.2">
      <c r="C83" s="17"/>
      <c r="D83" s="17"/>
      <c r="F83" s="17"/>
      <c r="H83" s="17"/>
      <c r="I83" s="17"/>
    </row>
    <row r="84" spans="3:9" x14ac:dyDescent="0.2">
      <c r="C84" s="17"/>
      <c r="D84" s="17"/>
      <c r="F84" s="17"/>
      <c r="H84" s="17"/>
      <c r="I84" s="17"/>
    </row>
    <row r="85" spans="3:9" x14ac:dyDescent="0.2">
      <c r="C85" s="17"/>
      <c r="D85" s="17"/>
      <c r="F85" s="17"/>
      <c r="H85" s="17"/>
      <c r="I85" s="17"/>
    </row>
    <row r="86" spans="3:9" x14ac:dyDescent="0.2">
      <c r="C86" s="17"/>
      <c r="D86" s="17"/>
      <c r="F86" s="17"/>
      <c r="H86" s="17"/>
      <c r="I86" s="17"/>
    </row>
    <row r="87" spans="3:9" x14ac:dyDescent="0.2">
      <c r="C87" s="17"/>
      <c r="D87" s="17"/>
      <c r="F87" s="17"/>
      <c r="H87" s="17"/>
      <c r="I87" s="17"/>
    </row>
    <row r="88" spans="3:9" x14ac:dyDescent="0.2">
      <c r="C88" s="17"/>
      <c r="D88" s="17"/>
      <c r="F88" s="17"/>
      <c r="H88" s="17"/>
      <c r="I88" s="17"/>
    </row>
    <row r="89" spans="3:9" x14ac:dyDescent="0.2">
      <c r="C89" s="17"/>
      <c r="D89" s="17"/>
      <c r="F89" s="17"/>
      <c r="H89" s="17"/>
      <c r="I89" s="17"/>
    </row>
    <row r="90" spans="3:9" x14ac:dyDescent="0.2">
      <c r="C90" s="17"/>
      <c r="D90" s="17"/>
      <c r="F90" s="17"/>
      <c r="H90" s="17"/>
      <c r="I90" s="17"/>
    </row>
    <row r="91" spans="3:9" x14ac:dyDescent="0.2">
      <c r="C91" s="17"/>
      <c r="D91" s="17"/>
      <c r="F91" s="17"/>
      <c r="H91" s="17"/>
      <c r="I91" s="17"/>
    </row>
    <row r="92" spans="3:9" x14ac:dyDescent="0.2">
      <c r="C92" s="17"/>
      <c r="D92" s="17"/>
      <c r="F92" s="17"/>
      <c r="H92" s="17"/>
      <c r="I92" s="17"/>
    </row>
    <row r="93" spans="3:9" x14ac:dyDescent="0.2">
      <c r="C93" s="17"/>
      <c r="D93" s="17"/>
      <c r="F93" s="17"/>
      <c r="H93" s="17"/>
      <c r="I93" s="17"/>
    </row>
    <row r="94" spans="3:9" x14ac:dyDescent="0.2">
      <c r="C94" s="17"/>
      <c r="D94" s="17"/>
      <c r="F94" s="17"/>
      <c r="H94" s="17"/>
      <c r="I94" s="17"/>
    </row>
    <row r="95" spans="3:9" x14ac:dyDescent="0.2">
      <c r="C95" s="17"/>
      <c r="D95" s="17"/>
      <c r="F95" s="17"/>
      <c r="H95" s="17"/>
      <c r="I95" s="17"/>
    </row>
    <row r="96" spans="3:9" x14ac:dyDescent="0.2">
      <c r="C96" s="17"/>
      <c r="D96" s="17"/>
      <c r="F96" s="17"/>
      <c r="H96" s="17"/>
      <c r="I96" s="17"/>
    </row>
    <row r="97" spans="3:9" x14ac:dyDescent="0.2">
      <c r="C97" s="17"/>
      <c r="D97" s="17"/>
      <c r="F97" s="17"/>
      <c r="H97" s="17"/>
      <c r="I97" s="17"/>
    </row>
    <row r="98" spans="3:9" x14ac:dyDescent="0.2">
      <c r="C98" s="17"/>
      <c r="D98" s="17"/>
      <c r="F98" s="17"/>
      <c r="H98" s="17"/>
      <c r="I98" s="17"/>
    </row>
    <row r="99" spans="3:9" x14ac:dyDescent="0.2">
      <c r="C99" s="17"/>
      <c r="D99" s="17"/>
      <c r="F99" s="17"/>
      <c r="H99" s="17"/>
      <c r="I99" s="17"/>
    </row>
    <row r="100" spans="3:9" x14ac:dyDescent="0.2">
      <c r="C100" s="17"/>
      <c r="D100" s="17"/>
      <c r="F100" s="17"/>
      <c r="H100" s="17"/>
      <c r="I100" s="17"/>
    </row>
    <row r="101" spans="3:9" x14ac:dyDescent="0.2">
      <c r="C101" s="17"/>
      <c r="D101" s="17"/>
      <c r="F101" s="17"/>
      <c r="H101" s="17"/>
      <c r="I101" s="17"/>
    </row>
    <row r="102" spans="3:9" x14ac:dyDescent="0.2">
      <c r="C102" s="17"/>
      <c r="D102" s="17"/>
      <c r="F102" s="17"/>
      <c r="H102" s="17"/>
      <c r="I102" s="17"/>
    </row>
    <row r="103" spans="3:9" x14ac:dyDescent="0.2">
      <c r="C103" s="17"/>
      <c r="D103" s="17"/>
      <c r="F103" s="17"/>
      <c r="H103" s="17"/>
      <c r="I103" s="17"/>
    </row>
    <row r="104" spans="3:9" x14ac:dyDescent="0.2">
      <c r="C104" s="17"/>
      <c r="D104" s="17"/>
      <c r="F104" s="17"/>
      <c r="H104" s="17"/>
      <c r="I104" s="17"/>
    </row>
    <row r="105" spans="3:9" x14ac:dyDescent="0.2">
      <c r="C105" s="17"/>
      <c r="D105" s="17"/>
      <c r="F105" s="17"/>
      <c r="H105" s="17"/>
      <c r="I105" s="17"/>
    </row>
    <row r="106" spans="3:9" x14ac:dyDescent="0.2">
      <c r="C106" s="17"/>
      <c r="D106" s="17"/>
      <c r="F106" s="17"/>
      <c r="H106" s="17"/>
      <c r="I106" s="17"/>
    </row>
    <row r="107" spans="3:9" x14ac:dyDescent="0.2">
      <c r="C107" s="17"/>
      <c r="D107" s="17"/>
      <c r="F107" s="17"/>
      <c r="H107" s="17"/>
      <c r="I107" s="17"/>
    </row>
    <row r="108" spans="3:9" x14ac:dyDescent="0.2">
      <c r="C108" s="17"/>
      <c r="D108" s="17"/>
      <c r="F108" s="17"/>
      <c r="H108" s="17"/>
      <c r="I108" s="17"/>
    </row>
    <row r="109" spans="3:9" x14ac:dyDescent="0.2">
      <c r="C109" s="17"/>
      <c r="D109" s="17"/>
      <c r="F109" s="17"/>
      <c r="H109" s="17"/>
      <c r="I109" s="17"/>
    </row>
    <row r="110" spans="3:9" x14ac:dyDescent="0.2">
      <c r="C110" s="17"/>
      <c r="D110" s="17"/>
      <c r="F110" s="17"/>
      <c r="H110" s="17"/>
      <c r="I110" s="17"/>
    </row>
    <row r="111" spans="3:9" x14ac:dyDescent="0.2">
      <c r="C111" s="17"/>
      <c r="D111" s="17"/>
      <c r="F111" s="17"/>
      <c r="H111" s="17"/>
      <c r="I111" s="17"/>
    </row>
    <row r="112" spans="3:9" x14ac:dyDescent="0.2">
      <c r="C112" s="17"/>
      <c r="D112" s="17"/>
      <c r="F112" s="17"/>
      <c r="H112" s="17"/>
      <c r="I112" s="17"/>
    </row>
    <row r="113" spans="3:9" x14ac:dyDescent="0.2">
      <c r="C113" s="17"/>
      <c r="D113" s="17"/>
      <c r="F113" s="17"/>
      <c r="H113" s="17"/>
      <c r="I113" s="17"/>
    </row>
    <row r="114" spans="3:9" x14ac:dyDescent="0.2">
      <c r="C114" s="17"/>
      <c r="D114" s="17"/>
      <c r="F114" s="17"/>
      <c r="H114" s="17"/>
      <c r="I114" s="17"/>
    </row>
    <row r="115" spans="3:9" x14ac:dyDescent="0.2">
      <c r="C115" s="17"/>
      <c r="D115" s="17"/>
      <c r="F115" s="17"/>
      <c r="H115" s="17"/>
      <c r="I115" s="17"/>
    </row>
    <row r="116" spans="3:9" x14ac:dyDescent="0.2">
      <c r="C116" s="17"/>
      <c r="D116" s="17"/>
      <c r="F116" s="17"/>
      <c r="H116" s="17"/>
      <c r="I116" s="17"/>
    </row>
    <row r="117" spans="3:9" x14ac:dyDescent="0.2">
      <c r="C117" s="17"/>
      <c r="D117" s="17"/>
      <c r="F117" s="17"/>
      <c r="H117" s="17"/>
      <c r="I117" s="17"/>
    </row>
    <row r="118" spans="3:9" x14ac:dyDescent="0.2">
      <c r="C118" s="17"/>
      <c r="D118" s="17"/>
      <c r="H118" s="17"/>
      <c r="I118" s="17"/>
    </row>
    <row r="119" spans="3:9" x14ac:dyDescent="0.2">
      <c r="C119" s="17"/>
      <c r="D119" s="17"/>
      <c r="H119" s="17"/>
      <c r="I119" s="17"/>
    </row>
    <row r="120" spans="3:9" x14ac:dyDescent="0.2">
      <c r="C120" s="17"/>
      <c r="D120" s="17"/>
      <c r="H120" s="17"/>
      <c r="I120" s="17"/>
    </row>
    <row r="121" spans="3:9" x14ac:dyDescent="0.2">
      <c r="C121" s="17"/>
      <c r="D121" s="17"/>
      <c r="H121" s="17"/>
      <c r="I121" s="17"/>
    </row>
    <row r="122" spans="3:9" x14ac:dyDescent="0.2">
      <c r="C122" s="17"/>
      <c r="D122" s="17"/>
      <c r="H122" s="17"/>
      <c r="I122" s="17"/>
    </row>
    <row r="123" spans="3:9" x14ac:dyDescent="0.2">
      <c r="C123" s="17"/>
      <c r="D123" s="17"/>
      <c r="H123" s="17"/>
      <c r="I123" s="17"/>
    </row>
    <row r="124" spans="3:9" x14ac:dyDescent="0.2">
      <c r="C124" s="17"/>
      <c r="D124" s="17"/>
      <c r="H124" s="17"/>
      <c r="I124" s="17"/>
    </row>
    <row r="125" spans="3:9" x14ac:dyDescent="0.2">
      <c r="C125" s="17"/>
      <c r="D125" s="17"/>
      <c r="H125" s="17"/>
      <c r="I125" s="17"/>
    </row>
    <row r="126" spans="3:9" x14ac:dyDescent="0.2">
      <c r="C126" s="17"/>
      <c r="D126" s="17"/>
      <c r="H126" s="17"/>
      <c r="I126" s="17"/>
    </row>
    <row r="127" spans="3:9" x14ac:dyDescent="0.2">
      <c r="C127" s="17"/>
      <c r="D127" s="17"/>
      <c r="H127" s="17"/>
      <c r="I127" s="17"/>
    </row>
    <row r="128" spans="3:9" x14ac:dyDescent="0.2">
      <c r="C128" s="17"/>
      <c r="D128" s="17"/>
      <c r="H128" s="17"/>
      <c r="I128" s="17"/>
    </row>
    <row r="129" spans="3:9" x14ac:dyDescent="0.2">
      <c r="C129" s="17"/>
      <c r="D129" s="17"/>
      <c r="H129" s="17"/>
      <c r="I129" s="17"/>
    </row>
    <row r="130" spans="3:9" x14ac:dyDescent="0.2">
      <c r="C130" s="17"/>
      <c r="D130" s="17"/>
      <c r="H130" s="17"/>
      <c r="I130" s="17"/>
    </row>
    <row r="131" spans="3:9" x14ac:dyDescent="0.2">
      <c r="C131" s="17"/>
      <c r="D131" s="17"/>
      <c r="H131" s="17"/>
      <c r="I131" s="17"/>
    </row>
    <row r="132" spans="3:9" x14ac:dyDescent="0.2">
      <c r="C132" s="17"/>
      <c r="D132" s="17"/>
      <c r="H132" s="17"/>
      <c r="I132" s="17"/>
    </row>
    <row r="133" spans="3:9" x14ac:dyDescent="0.2">
      <c r="C133" s="17"/>
      <c r="D133" s="17"/>
      <c r="H133" s="17"/>
      <c r="I133" s="17"/>
    </row>
    <row r="134" spans="3:9" x14ac:dyDescent="0.2">
      <c r="C134" s="17"/>
      <c r="D134" s="17"/>
      <c r="H134" s="17"/>
      <c r="I134" s="17"/>
    </row>
    <row r="135" spans="3:9" x14ac:dyDescent="0.2">
      <c r="C135" s="17"/>
      <c r="D135" s="17"/>
      <c r="H135" s="17"/>
      <c r="I135" s="17"/>
    </row>
    <row r="136" spans="3:9" x14ac:dyDescent="0.2">
      <c r="C136" s="17"/>
      <c r="D136" s="17"/>
      <c r="H136" s="17"/>
      <c r="I136" s="17"/>
    </row>
    <row r="137" spans="3:9" x14ac:dyDescent="0.2">
      <c r="C137" s="17"/>
      <c r="D137" s="17"/>
      <c r="H137" s="17"/>
      <c r="I137" s="17"/>
    </row>
    <row r="138" spans="3:9" x14ac:dyDescent="0.2">
      <c r="C138" s="17"/>
      <c r="D138" s="17"/>
      <c r="H138" s="17"/>
      <c r="I138" s="17"/>
    </row>
    <row r="139" spans="3:9" x14ac:dyDescent="0.2">
      <c r="C139" s="17"/>
      <c r="D139" s="17"/>
      <c r="H139" s="17"/>
      <c r="I139" s="17"/>
    </row>
    <row r="140" spans="3:9" x14ac:dyDescent="0.2">
      <c r="C140" s="17"/>
      <c r="D140" s="17"/>
      <c r="H140" s="17"/>
      <c r="I140" s="17"/>
    </row>
    <row r="141" spans="3:9" x14ac:dyDescent="0.2">
      <c r="C141" s="17"/>
      <c r="D141" s="17"/>
      <c r="H141" s="17"/>
      <c r="I141" s="17"/>
    </row>
    <row r="142" spans="3:9" x14ac:dyDescent="0.2">
      <c r="C142" s="17"/>
      <c r="D142" s="17"/>
      <c r="H142" s="17"/>
      <c r="I142" s="17"/>
    </row>
    <row r="143" spans="3:9" x14ac:dyDescent="0.2">
      <c r="C143" s="17"/>
      <c r="D143" s="17"/>
      <c r="H143" s="17"/>
      <c r="I143" s="17"/>
    </row>
    <row r="144" spans="3:9" x14ac:dyDescent="0.2">
      <c r="C144" s="17"/>
      <c r="D144" s="17"/>
      <c r="H144" s="17"/>
      <c r="I144" s="17"/>
    </row>
    <row r="145" spans="3:9" x14ac:dyDescent="0.2">
      <c r="C145" s="17"/>
      <c r="D145" s="17"/>
      <c r="H145" s="17"/>
      <c r="I145" s="17"/>
    </row>
    <row r="146" spans="3:9" x14ac:dyDescent="0.2">
      <c r="C146" s="17"/>
      <c r="D146" s="17"/>
      <c r="H146" s="17"/>
      <c r="I146" s="17"/>
    </row>
    <row r="147" spans="3:9" x14ac:dyDescent="0.2">
      <c r="C147" s="17"/>
      <c r="D147" s="17"/>
      <c r="H147" s="17"/>
      <c r="I147" s="17"/>
    </row>
    <row r="148" spans="3:9" x14ac:dyDescent="0.2">
      <c r="C148" s="17"/>
      <c r="D148" s="17"/>
      <c r="H148" s="17"/>
      <c r="I148" s="17"/>
    </row>
    <row r="149" spans="3:9" x14ac:dyDescent="0.2">
      <c r="C149" s="17"/>
      <c r="D149" s="17"/>
      <c r="H149" s="17"/>
      <c r="I149" s="17"/>
    </row>
    <row r="150" spans="3:9" x14ac:dyDescent="0.2">
      <c r="C150" s="17"/>
      <c r="D150" s="17"/>
      <c r="H150" s="17"/>
      <c r="I150" s="17"/>
    </row>
    <row r="151" spans="3:9" x14ac:dyDescent="0.2">
      <c r="C151" s="17"/>
      <c r="D151" s="17"/>
      <c r="H151" s="17"/>
      <c r="I151" s="17"/>
    </row>
    <row r="152" spans="3:9" x14ac:dyDescent="0.2">
      <c r="C152" s="17"/>
      <c r="D152" s="17"/>
      <c r="H152" s="17"/>
      <c r="I152" s="17"/>
    </row>
    <row r="153" spans="3:9" x14ac:dyDescent="0.2">
      <c r="C153" s="17"/>
      <c r="D153" s="17"/>
      <c r="H153" s="17"/>
      <c r="I153" s="17"/>
    </row>
    <row r="154" spans="3:9" x14ac:dyDescent="0.2">
      <c r="C154" s="17"/>
      <c r="D154" s="17"/>
      <c r="H154" s="17"/>
      <c r="I154" s="17"/>
    </row>
    <row r="155" spans="3:9" x14ac:dyDescent="0.2">
      <c r="C155" s="17"/>
      <c r="D155" s="17"/>
      <c r="H155" s="17"/>
      <c r="I155" s="17"/>
    </row>
    <row r="156" spans="3:9" x14ac:dyDescent="0.2">
      <c r="H156" s="17"/>
      <c r="I156" s="17"/>
    </row>
    <row r="157" spans="3:9" x14ac:dyDescent="0.2">
      <c r="H157" s="17"/>
      <c r="I157" s="17"/>
    </row>
    <row r="158" spans="3:9" x14ac:dyDescent="0.2">
      <c r="H158" s="17"/>
      <c r="I158" s="17"/>
    </row>
    <row r="159" spans="3:9" x14ac:dyDescent="0.2">
      <c r="H159" s="17"/>
      <c r="I159" s="17"/>
    </row>
    <row r="160" spans="3:9" x14ac:dyDescent="0.2">
      <c r="H160" s="17"/>
      <c r="I160" s="17"/>
    </row>
    <row r="161" spans="8:9" x14ac:dyDescent="0.2">
      <c r="H161" s="17"/>
      <c r="I161" s="17"/>
    </row>
    <row r="162" spans="8:9" x14ac:dyDescent="0.2">
      <c r="H162" s="17"/>
      <c r="I162" s="17"/>
    </row>
    <row r="163" spans="8:9" x14ac:dyDescent="0.2">
      <c r="H163" s="17"/>
      <c r="I163" s="17"/>
    </row>
    <row r="164" spans="8:9" x14ac:dyDescent="0.2">
      <c r="H164" s="17"/>
      <c r="I164" s="17"/>
    </row>
    <row r="165" spans="8:9" x14ac:dyDescent="0.2">
      <c r="H165" s="17"/>
      <c r="I165" s="17"/>
    </row>
    <row r="166" spans="8:9" x14ac:dyDescent="0.2">
      <c r="H166" s="17"/>
      <c r="I166" s="17"/>
    </row>
    <row r="167" spans="8:9" x14ac:dyDescent="0.2">
      <c r="H167" s="17"/>
      <c r="I167" s="17"/>
    </row>
    <row r="168" spans="8:9" x14ac:dyDescent="0.2">
      <c r="H168" s="17"/>
      <c r="I168" s="17"/>
    </row>
    <row r="169" spans="8:9" x14ac:dyDescent="0.2">
      <c r="H169" s="17"/>
      <c r="I169" s="17"/>
    </row>
    <row r="170" spans="8:9" x14ac:dyDescent="0.2">
      <c r="H170" s="17"/>
      <c r="I170" s="17"/>
    </row>
    <row r="171" spans="8:9" x14ac:dyDescent="0.2">
      <c r="H171" s="17"/>
      <c r="I171" s="17"/>
    </row>
    <row r="172" spans="8:9" x14ac:dyDescent="0.2">
      <c r="H172" s="17"/>
      <c r="I172" s="17"/>
    </row>
    <row r="173" spans="8:9" x14ac:dyDescent="0.2">
      <c r="H173" s="17"/>
      <c r="I173" s="17"/>
    </row>
    <row r="174" spans="8:9" x14ac:dyDescent="0.2">
      <c r="H174" s="17"/>
      <c r="I174" s="17"/>
    </row>
    <row r="175" spans="8:9" x14ac:dyDescent="0.2">
      <c r="H175" s="17"/>
      <c r="I175" s="17"/>
    </row>
    <row r="176" spans="8:9" x14ac:dyDescent="0.2">
      <c r="H176" s="17"/>
      <c r="I176" s="17"/>
    </row>
    <row r="177" spans="8:9" x14ac:dyDescent="0.2">
      <c r="H177" s="17"/>
      <c r="I177" s="17"/>
    </row>
    <row r="178" spans="8:9" x14ac:dyDescent="0.2">
      <c r="H178" s="17"/>
      <c r="I178" s="17"/>
    </row>
    <row r="179" spans="8:9" x14ac:dyDescent="0.2">
      <c r="H179" s="17"/>
      <c r="I179" s="17"/>
    </row>
    <row r="180" spans="8:9" x14ac:dyDescent="0.2">
      <c r="H180" s="17"/>
      <c r="I180" s="17"/>
    </row>
    <row r="181" spans="8:9" x14ac:dyDescent="0.2">
      <c r="H181" s="17"/>
      <c r="I181" s="17"/>
    </row>
    <row r="182" spans="8:9" x14ac:dyDescent="0.2">
      <c r="H182" s="17"/>
      <c r="I182" s="17"/>
    </row>
    <row r="183" spans="8:9" x14ac:dyDescent="0.2">
      <c r="H183" s="17"/>
      <c r="I183" s="17"/>
    </row>
    <row r="184" spans="8:9" x14ac:dyDescent="0.2">
      <c r="H184" s="17"/>
      <c r="I184" s="17"/>
    </row>
    <row r="185" spans="8:9" x14ac:dyDescent="0.2">
      <c r="H185" s="17"/>
      <c r="I185" s="17"/>
    </row>
    <row r="186" spans="8:9" x14ac:dyDescent="0.2">
      <c r="H186" s="17"/>
      <c r="I186" s="17"/>
    </row>
    <row r="187" spans="8:9" x14ac:dyDescent="0.2">
      <c r="H187" s="17"/>
      <c r="I187" s="17"/>
    </row>
    <row r="188" spans="8:9" x14ac:dyDescent="0.2">
      <c r="H188" s="17"/>
      <c r="I188" s="17"/>
    </row>
    <row r="189" spans="8:9" x14ac:dyDescent="0.2">
      <c r="H189" s="17"/>
      <c r="I189" s="17"/>
    </row>
    <row r="190" spans="8:9" x14ac:dyDescent="0.2">
      <c r="H190" s="17"/>
      <c r="I190" s="17"/>
    </row>
    <row r="191" spans="8:9" x14ac:dyDescent="0.2">
      <c r="H191" s="17"/>
      <c r="I191" s="17"/>
    </row>
    <row r="192" spans="8:9" x14ac:dyDescent="0.2">
      <c r="H192" s="17"/>
      <c r="I192" s="17"/>
    </row>
    <row r="193" spans="8:9" x14ac:dyDescent="0.2">
      <c r="H193" s="17"/>
      <c r="I193" s="17"/>
    </row>
    <row r="194" spans="8:9" x14ac:dyDescent="0.2">
      <c r="H194" s="17"/>
      <c r="I194" s="17"/>
    </row>
    <row r="195" spans="8:9" x14ac:dyDescent="0.2">
      <c r="H195" s="17"/>
      <c r="I195" s="17"/>
    </row>
    <row r="196" spans="8:9" x14ac:dyDescent="0.2">
      <c r="H196" s="17"/>
      <c r="I196" s="17"/>
    </row>
    <row r="197" spans="8:9" x14ac:dyDescent="0.2">
      <c r="H197" s="17"/>
      <c r="I197" s="17"/>
    </row>
    <row r="198" spans="8:9" x14ac:dyDescent="0.2">
      <c r="H198" s="17"/>
      <c r="I198" s="17"/>
    </row>
    <row r="199" spans="8:9" x14ac:dyDescent="0.2">
      <c r="H199" s="17"/>
      <c r="I199" s="17"/>
    </row>
    <row r="200" spans="8:9" x14ac:dyDescent="0.2">
      <c r="H200" s="17"/>
      <c r="I200" s="17"/>
    </row>
    <row r="201" spans="8:9" x14ac:dyDescent="0.2">
      <c r="H201" s="17"/>
      <c r="I201" s="17"/>
    </row>
    <row r="202" spans="8:9" x14ac:dyDescent="0.2">
      <c r="H202" s="17"/>
      <c r="I202" s="17"/>
    </row>
    <row r="203" spans="8:9" x14ac:dyDescent="0.2">
      <c r="H203" s="17"/>
      <c r="I203" s="17"/>
    </row>
    <row r="204" spans="8:9" x14ac:dyDescent="0.2">
      <c r="H204" s="17"/>
      <c r="I204" s="17"/>
    </row>
    <row r="205" spans="8:9" x14ac:dyDescent="0.2">
      <c r="H205" s="17"/>
      <c r="I205" s="17"/>
    </row>
    <row r="206" spans="8:9" x14ac:dyDescent="0.2">
      <c r="H206" s="17"/>
      <c r="I206" s="17"/>
    </row>
    <row r="207" spans="8:9" x14ac:dyDescent="0.2">
      <c r="H207" s="17"/>
      <c r="I207" s="17"/>
    </row>
    <row r="208" spans="8:9" x14ac:dyDescent="0.2">
      <c r="H208" s="17"/>
      <c r="I208" s="17"/>
    </row>
    <row r="209" spans="8:9" x14ac:dyDescent="0.2">
      <c r="H209" s="17"/>
      <c r="I209" s="17"/>
    </row>
    <row r="210" spans="8:9" x14ac:dyDescent="0.2">
      <c r="H210" s="17"/>
      <c r="I210" s="17"/>
    </row>
    <row r="211" spans="8:9" x14ac:dyDescent="0.2">
      <c r="H211" s="17"/>
      <c r="I211" s="17"/>
    </row>
    <row r="212" spans="8:9" x14ac:dyDescent="0.2">
      <c r="H212" s="17"/>
      <c r="I212" s="17"/>
    </row>
    <row r="213" spans="8:9" x14ac:dyDescent="0.2">
      <c r="H213" s="17"/>
      <c r="I213" s="17"/>
    </row>
    <row r="214" spans="8:9" x14ac:dyDescent="0.2">
      <c r="H214" s="17"/>
      <c r="I214" s="17"/>
    </row>
    <row r="215" spans="8:9" x14ac:dyDescent="0.2">
      <c r="H215" s="17"/>
      <c r="I215" s="17"/>
    </row>
    <row r="216" spans="8:9" x14ac:dyDescent="0.2">
      <c r="H216" s="17"/>
      <c r="I216" s="17"/>
    </row>
    <row r="217" spans="8:9" x14ac:dyDescent="0.2">
      <c r="H217" s="17"/>
      <c r="I217" s="17"/>
    </row>
    <row r="218" spans="8:9" x14ac:dyDescent="0.2">
      <c r="H218" s="17"/>
      <c r="I218" s="17"/>
    </row>
    <row r="219" spans="8:9" x14ac:dyDescent="0.2">
      <c r="H219" s="17"/>
      <c r="I219" s="17"/>
    </row>
    <row r="220" spans="8:9" x14ac:dyDescent="0.2">
      <c r="H220" s="17"/>
      <c r="I220" s="17"/>
    </row>
    <row r="221" spans="8:9" x14ac:dyDescent="0.2">
      <c r="H221" s="17"/>
      <c r="I221" s="17"/>
    </row>
    <row r="222" spans="8:9" x14ac:dyDescent="0.2">
      <c r="H222" s="17"/>
      <c r="I222" s="17"/>
    </row>
    <row r="223" spans="8:9" x14ac:dyDescent="0.2">
      <c r="H223" s="17"/>
      <c r="I223" s="17"/>
    </row>
    <row r="224" spans="8:9" x14ac:dyDescent="0.2">
      <c r="I224" s="17"/>
    </row>
    <row r="225" spans="9:9" x14ac:dyDescent="0.2">
      <c r="I225" s="17"/>
    </row>
    <row r="226" spans="9:9" x14ac:dyDescent="0.2">
      <c r="I226" s="17"/>
    </row>
    <row r="227" spans="9:9" x14ac:dyDescent="0.2">
      <c r="I227" s="17"/>
    </row>
    <row r="228" spans="9:9" x14ac:dyDescent="0.2">
      <c r="I228" s="17"/>
    </row>
    <row r="229" spans="9:9" x14ac:dyDescent="0.2">
      <c r="I229" s="17"/>
    </row>
    <row r="230" spans="9:9" x14ac:dyDescent="0.2">
      <c r="I230" s="17"/>
    </row>
    <row r="231" spans="9:9" x14ac:dyDescent="0.2">
      <c r="I231" s="17"/>
    </row>
    <row r="232" spans="9:9" x14ac:dyDescent="0.2">
      <c r="I232" s="17"/>
    </row>
    <row r="233" spans="9:9" x14ac:dyDescent="0.2">
      <c r="I233" s="17"/>
    </row>
    <row r="234" spans="9:9" x14ac:dyDescent="0.2">
      <c r="I234" s="17"/>
    </row>
    <row r="235" spans="9:9" x14ac:dyDescent="0.2">
      <c r="I235" s="17"/>
    </row>
    <row r="236" spans="9:9" x14ac:dyDescent="0.2">
      <c r="I236" s="17"/>
    </row>
    <row r="237" spans="9:9" x14ac:dyDescent="0.2">
      <c r="I237" s="17"/>
    </row>
    <row r="238" spans="9:9" x14ac:dyDescent="0.2">
      <c r="I238" s="17"/>
    </row>
    <row r="239" spans="9:9" x14ac:dyDescent="0.2">
      <c r="I239" s="17"/>
    </row>
    <row r="240" spans="9:9" x14ac:dyDescent="0.2">
      <c r="I240" s="17"/>
    </row>
    <row r="241" spans="9:9" x14ac:dyDescent="0.2">
      <c r="I241" s="17"/>
    </row>
    <row r="242" spans="9:9" x14ac:dyDescent="0.2">
      <c r="I242" s="17"/>
    </row>
    <row r="243" spans="9:9" x14ac:dyDescent="0.2">
      <c r="I243" s="17"/>
    </row>
    <row r="244" spans="9:9" x14ac:dyDescent="0.2">
      <c r="I244" s="17"/>
    </row>
    <row r="245" spans="9:9" x14ac:dyDescent="0.2">
      <c r="I245" s="17"/>
    </row>
    <row r="246" spans="9:9" x14ac:dyDescent="0.2">
      <c r="I246" s="17"/>
    </row>
    <row r="247" spans="9:9" x14ac:dyDescent="0.2">
      <c r="I247" s="17"/>
    </row>
    <row r="248" spans="9:9" x14ac:dyDescent="0.2">
      <c r="I248" s="17"/>
    </row>
    <row r="249" spans="9:9" x14ac:dyDescent="0.2">
      <c r="I249" s="17"/>
    </row>
    <row r="250" spans="9:9" x14ac:dyDescent="0.2">
      <c r="I250" s="17"/>
    </row>
    <row r="251" spans="9:9" x14ac:dyDescent="0.2">
      <c r="I251" s="17"/>
    </row>
    <row r="252" spans="9:9" x14ac:dyDescent="0.2">
      <c r="I252" s="17"/>
    </row>
    <row r="253" spans="9:9" x14ac:dyDescent="0.2">
      <c r="I253" s="17"/>
    </row>
    <row r="254" spans="9:9" x14ac:dyDescent="0.2">
      <c r="I254" s="17"/>
    </row>
    <row r="255" spans="9:9" x14ac:dyDescent="0.2">
      <c r="I255" s="17"/>
    </row>
    <row r="256" spans="9:9" x14ac:dyDescent="0.2">
      <c r="I256" s="17"/>
    </row>
    <row r="257" spans="9:9" x14ac:dyDescent="0.2">
      <c r="I257" s="17"/>
    </row>
    <row r="258" spans="9:9" x14ac:dyDescent="0.2">
      <c r="I258" s="17"/>
    </row>
    <row r="259" spans="9:9" x14ac:dyDescent="0.2">
      <c r="I259" s="17"/>
    </row>
    <row r="260" spans="9:9" x14ac:dyDescent="0.2">
      <c r="I260" s="17"/>
    </row>
    <row r="261" spans="9:9" x14ac:dyDescent="0.2">
      <c r="I261" s="17"/>
    </row>
    <row r="262" spans="9:9" x14ac:dyDescent="0.2">
      <c r="I262" s="17"/>
    </row>
    <row r="263" spans="9:9" x14ac:dyDescent="0.2">
      <c r="I263" s="17"/>
    </row>
    <row r="264" spans="9:9" x14ac:dyDescent="0.2">
      <c r="I264" s="17"/>
    </row>
    <row r="265" spans="9:9" x14ac:dyDescent="0.2">
      <c r="I265" s="17"/>
    </row>
    <row r="266" spans="9:9" x14ac:dyDescent="0.2">
      <c r="I266" s="17"/>
    </row>
    <row r="267" spans="9:9" x14ac:dyDescent="0.2">
      <c r="I267" s="17"/>
    </row>
    <row r="268" spans="9:9" x14ac:dyDescent="0.2">
      <c r="I268" s="17"/>
    </row>
    <row r="269" spans="9:9" x14ac:dyDescent="0.2">
      <c r="I269" s="17"/>
    </row>
    <row r="270" spans="9:9" x14ac:dyDescent="0.2">
      <c r="I270" s="17"/>
    </row>
    <row r="271" spans="9:9" x14ac:dyDescent="0.2">
      <c r="I271" s="17"/>
    </row>
    <row r="272" spans="9:9" x14ac:dyDescent="0.2">
      <c r="I272" s="17"/>
    </row>
    <row r="273" spans="9:9" x14ac:dyDescent="0.2">
      <c r="I273" s="17"/>
    </row>
    <row r="274" spans="9:9" x14ac:dyDescent="0.2">
      <c r="I274" s="17"/>
    </row>
    <row r="275" spans="9:9" x14ac:dyDescent="0.2">
      <c r="I275" s="17"/>
    </row>
    <row r="276" spans="9:9" x14ac:dyDescent="0.2">
      <c r="I276" s="17"/>
    </row>
    <row r="277" spans="9:9" x14ac:dyDescent="0.2">
      <c r="I277" s="17"/>
    </row>
    <row r="278" spans="9:9" x14ac:dyDescent="0.2">
      <c r="I278" s="17"/>
    </row>
    <row r="279" spans="9:9" x14ac:dyDescent="0.2">
      <c r="I279" s="17"/>
    </row>
    <row r="280" spans="9:9" x14ac:dyDescent="0.2">
      <c r="I280" s="17"/>
    </row>
    <row r="281" spans="9:9" x14ac:dyDescent="0.2">
      <c r="I281" s="17"/>
    </row>
    <row r="282" spans="9:9" x14ac:dyDescent="0.2">
      <c r="I282" s="17"/>
    </row>
    <row r="283" spans="9:9" x14ac:dyDescent="0.2">
      <c r="I283" s="17"/>
    </row>
    <row r="284" spans="9:9" x14ac:dyDescent="0.2">
      <c r="I284" s="17"/>
    </row>
    <row r="285" spans="9:9" x14ac:dyDescent="0.2">
      <c r="I285" s="17"/>
    </row>
    <row r="286" spans="9:9" x14ac:dyDescent="0.2">
      <c r="I286" s="17"/>
    </row>
    <row r="287" spans="9:9" x14ac:dyDescent="0.2">
      <c r="I287" s="17"/>
    </row>
    <row r="288" spans="9:9" x14ac:dyDescent="0.2">
      <c r="I288" s="17"/>
    </row>
    <row r="289" spans="9:9" x14ac:dyDescent="0.2">
      <c r="I289" s="17"/>
    </row>
    <row r="290" spans="9:9" x14ac:dyDescent="0.2">
      <c r="I290" s="17"/>
    </row>
    <row r="291" spans="9:9" x14ac:dyDescent="0.2">
      <c r="I291" s="17"/>
    </row>
    <row r="292" spans="9:9" x14ac:dyDescent="0.2">
      <c r="I292" s="17"/>
    </row>
    <row r="293" spans="9:9" x14ac:dyDescent="0.2">
      <c r="I293" s="17"/>
    </row>
    <row r="294" spans="9:9" x14ac:dyDescent="0.2">
      <c r="I294" s="17"/>
    </row>
    <row r="295" spans="9:9" x14ac:dyDescent="0.2">
      <c r="I295" s="17"/>
    </row>
    <row r="296" spans="9:9" x14ac:dyDescent="0.2">
      <c r="I296" s="17"/>
    </row>
    <row r="297" spans="9:9" x14ac:dyDescent="0.2">
      <c r="I297" s="17"/>
    </row>
    <row r="298" spans="9:9" x14ac:dyDescent="0.2">
      <c r="I298" s="17"/>
    </row>
    <row r="299" spans="9:9" x14ac:dyDescent="0.2">
      <c r="I299" s="17"/>
    </row>
    <row r="300" spans="9:9" x14ac:dyDescent="0.2">
      <c r="I300" s="17"/>
    </row>
    <row r="301" spans="9:9" x14ac:dyDescent="0.2">
      <c r="I301" s="17"/>
    </row>
    <row r="302" spans="9:9" x14ac:dyDescent="0.2">
      <c r="I302" s="17"/>
    </row>
    <row r="303" spans="9:9" x14ac:dyDescent="0.2">
      <c r="I303" s="17"/>
    </row>
    <row r="304" spans="9:9" x14ac:dyDescent="0.2">
      <c r="I304" s="17"/>
    </row>
    <row r="305" spans="9:9" x14ac:dyDescent="0.2">
      <c r="I305" s="17"/>
    </row>
    <row r="306" spans="9:9" x14ac:dyDescent="0.2">
      <c r="I306" s="17"/>
    </row>
    <row r="307" spans="9:9" x14ac:dyDescent="0.2">
      <c r="I307" s="17"/>
    </row>
    <row r="308" spans="9:9" x14ac:dyDescent="0.2">
      <c r="I308" s="17"/>
    </row>
    <row r="309" spans="9:9" x14ac:dyDescent="0.2">
      <c r="I309" s="17"/>
    </row>
    <row r="310" spans="9:9" x14ac:dyDescent="0.2">
      <c r="I310" s="17"/>
    </row>
    <row r="311" spans="9:9" x14ac:dyDescent="0.2">
      <c r="I311" s="17"/>
    </row>
    <row r="312" spans="9:9" x14ac:dyDescent="0.2">
      <c r="I312" s="17"/>
    </row>
    <row r="313" spans="9:9" x14ac:dyDescent="0.2">
      <c r="I313" s="17"/>
    </row>
    <row r="314" spans="9:9" x14ac:dyDescent="0.2">
      <c r="I314" s="17"/>
    </row>
    <row r="315" spans="9:9" x14ac:dyDescent="0.2">
      <c r="I315" s="17"/>
    </row>
    <row r="316" spans="9:9" x14ac:dyDescent="0.2">
      <c r="I316" s="17"/>
    </row>
    <row r="317" spans="9:9" x14ac:dyDescent="0.2">
      <c r="I317" s="17"/>
    </row>
    <row r="318" spans="9:9" x14ac:dyDescent="0.2">
      <c r="I318" s="17"/>
    </row>
    <row r="319" spans="9:9" x14ac:dyDescent="0.2">
      <c r="I319" s="17"/>
    </row>
    <row r="320" spans="9:9" x14ac:dyDescent="0.2">
      <c r="I320" s="17"/>
    </row>
    <row r="321" spans="9:9" x14ac:dyDescent="0.2">
      <c r="I321" s="17"/>
    </row>
    <row r="322" spans="9:9" x14ac:dyDescent="0.2">
      <c r="I322" s="17"/>
    </row>
    <row r="323" spans="9:9" x14ac:dyDescent="0.2">
      <c r="I323" s="17"/>
    </row>
    <row r="324" spans="9:9" x14ac:dyDescent="0.2">
      <c r="I324" s="17"/>
    </row>
    <row r="325" spans="9:9" x14ac:dyDescent="0.2">
      <c r="I325" s="17"/>
    </row>
    <row r="326" spans="9:9" x14ac:dyDescent="0.2">
      <c r="I326" s="17"/>
    </row>
    <row r="327" spans="9:9" x14ac:dyDescent="0.2">
      <c r="I327" s="17"/>
    </row>
    <row r="328" spans="9:9" x14ac:dyDescent="0.2">
      <c r="I328" s="17"/>
    </row>
    <row r="329" spans="9:9" x14ac:dyDescent="0.2">
      <c r="I329" s="17"/>
    </row>
    <row r="330" spans="9:9" x14ac:dyDescent="0.2">
      <c r="I330" s="17"/>
    </row>
    <row r="331" spans="9:9" x14ac:dyDescent="0.2">
      <c r="I331" s="17"/>
    </row>
    <row r="332" spans="9:9" x14ac:dyDescent="0.2">
      <c r="I332" s="17"/>
    </row>
    <row r="333" spans="9:9" x14ac:dyDescent="0.2">
      <c r="I333" s="17"/>
    </row>
    <row r="334" spans="9:9" x14ac:dyDescent="0.2">
      <c r="I334" s="17"/>
    </row>
    <row r="335" spans="9:9" x14ac:dyDescent="0.2">
      <c r="I335" s="17"/>
    </row>
    <row r="336" spans="9:9" x14ac:dyDescent="0.2">
      <c r="I336" s="17"/>
    </row>
    <row r="337" spans="1:13" x14ac:dyDescent="0.2">
      <c r="I337" s="17"/>
    </row>
    <row r="338" spans="1:13" x14ac:dyDescent="0.2">
      <c r="I338" s="17"/>
    </row>
    <row r="339" spans="1:13" x14ac:dyDescent="0.2">
      <c r="I339" s="17"/>
    </row>
    <row r="340" spans="1:13" x14ac:dyDescent="0.2">
      <c r="I340" s="17"/>
    </row>
    <row r="341" spans="1:13" x14ac:dyDescent="0.2">
      <c r="I341" s="17"/>
    </row>
    <row r="352" spans="1:13" s="14" customFormat="1" x14ac:dyDescent="0.2">
      <c r="A352" s="27"/>
      <c r="J352"/>
      <c r="K352"/>
      <c r="L352"/>
      <c r="M352"/>
    </row>
    <row r="353" spans="1:13" s="14" customFormat="1" x14ac:dyDescent="0.2">
      <c r="A353" s="27"/>
      <c r="J353"/>
      <c r="K353"/>
      <c r="L353"/>
      <c r="M353"/>
    </row>
    <row r="354" spans="1:13" s="14" customFormat="1" x14ac:dyDescent="0.2">
      <c r="A354" s="27"/>
      <c r="J354"/>
      <c r="K354"/>
      <c r="L354"/>
      <c r="M354"/>
    </row>
    <row r="355" spans="1:13" s="14" customFormat="1" x14ac:dyDescent="0.2">
      <c r="A355" s="27"/>
      <c r="J355"/>
      <c r="K355"/>
      <c r="L355"/>
      <c r="M355"/>
    </row>
    <row r="356" spans="1:13" s="14" customFormat="1" x14ac:dyDescent="0.2">
      <c r="A356" s="27"/>
      <c r="J356"/>
      <c r="K356"/>
      <c r="L356"/>
      <c r="M356"/>
    </row>
    <row r="357" spans="1:13" s="14" customFormat="1" x14ac:dyDescent="0.2">
      <c r="A357" s="27"/>
      <c r="J357"/>
      <c r="K357"/>
      <c r="L357"/>
      <c r="M357"/>
    </row>
    <row r="358" spans="1:13" s="14" customFormat="1" x14ac:dyDescent="0.2">
      <c r="A358" s="27"/>
      <c r="J358"/>
      <c r="K358"/>
      <c r="L358"/>
      <c r="M358"/>
    </row>
    <row r="359" spans="1:13" s="14" customFormat="1" x14ac:dyDescent="0.2">
      <c r="A359" s="27"/>
      <c r="J359"/>
      <c r="K359"/>
      <c r="L359"/>
      <c r="M359"/>
    </row>
    <row r="360" spans="1:13" s="14" customFormat="1" x14ac:dyDescent="0.2">
      <c r="A360" s="27"/>
      <c r="J360"/>
      <c r="K360"/>
      <c r="L360"/>
      <c r="M360"/>
    </row>
    <row r="361" spans="1:13" s="14" customFormat="1" x14ac:dyDescent="0.2">
      <c r="A361" s="27"/>
      <c r="J361"/>
      <c r="K361"/>
      <c r="L361"/>
      <c r="M361"/>
    </row>
    <row r="362" spans="1:13" s="14" customFormat="1" x14ac:dyDescent="0.2">
      <c r="A362" s="27"/>
      <c r="J362"/>
      <c r="K362"/>
      <c r="L362"/>
      <c r="M362"/>
    </row>
    <row r="363" spans="1:13" s="14" customFormat="1" x14ac:dyDescent="0.2">
      <c r="A363" s="27"/>
      <c r="J363"/>
      <c r="K363"/>
      <c r="L363"/>
      <c r="M363"/>
    </row>
    <row r="364" spans="1:13" s="14" customFormat="1" x14ac:dyDescent="0.2">
      <c r="A364" s="27"/>
      <c r="J364"/>
      <c r="K364"/>
      <c r="L364"/>
      <c r="M364"/>
    </row>
    <row r="365" spans="1:13" s="14" customFormat="1" x14ac:dyDescent="0.2">
      <c r="A365" s="27"/>
      <c r="J365"/>
      <c r="K365"/>
      <c r="L365"/>
      <c r="M365"/>
    </row>
    <row r="366" spans="1:13" s="14" customFormat="1" x14ac:dyDescent="0.2">
      <c r="A366" s="27"/>
      <c r="J366"/>
      <c r="K366"/>
      <c r="L366"/>
      <c r="M366"/>
    </row>
    <row r="367" spans="1:13" s="14" customFormat="1" x14ac:dyDescent="0.2">
      <c r="A367" s="27"/>
      <c r="J367"/>
      <c r="K367"/>
      <c r="L367"/>
      <c r="M367"/>
    </row>
    <row r="368" spans="1:13" s="14" customFormat="1" x14ac:dyDescent="0.2">
      <c r="A368" s="27"/>
      <c r="J368"/>
      <c r="K368"/>
      <c r="L368"/>
      <c r="M368"/>
    </row>
    <row r="369" spans="1:13" s="14" customFormat="1" x14ac:dyDescent="0.2">
      <c r="A369" s="27"/>
      <c r="J369"/>
      <c r="K369"/>
      <c r="L369"/>
      <c r="M369"/>
    </row>
    <row r="370" spans="1:13" s="14" customFormat="1" x14ac:dyDescent="0.2">
      <c r="A370" s="27"/>
      <c r="J370"/>
      <c r="K370"/>
      <c r="L370"/>
      <c r="M370"/>
    </row>
    <row r="371" spans="1:13" s="14" customFormat="1" x14ac:dyDescent="0.2">
      <c r="A371" s="27"/>
      <c r="J371"/>
      <c r="K371"/>
      <c r="L371"/>
      <c r="M371"/>
    </row>
    <row r="372" spans="1:13" s="14" customFormat="1" x14ac:dyDescent="0.2">
      <c r="A372" s="27"/>
      <c r="J372"/>
      <c r="K372"/>
      <c r="L372"/>
      <c r="M372"/>
    </row>
    <row r="373" spans="1:13" s="14" customFormat="1" x14ac:dyDescent="0.2">
      <c r="A373" s="27"/>
      <c r="J373"/>
      <c r="K373"/>
      <c r="L373"/>
      <c r="M373"/>
    </row>
    <row r="374" spans="1:13" s="14" customFormat="1" x14ac:dyDescent="0.2">
      <c r="A374" s="27"/>
      <c r="J374"/>
      <c r="K374"/>
      <c r="L374"/>
      <c r="M374"/>
    </row>
    <row r="375" spans="1:13" s="14" customFormat="1" x14ac:dyDescent="0.2">
      <c r="A375" s="27"/>
      <c r="J375"/>
      <c r="K375"/>
      <c r="L375"/>
      <c r="M375"/>
    </row>
    <row r="376" spans="1:13" s="14" customFormat="1" x14ac:dyDescent="0.2">
      <c r="A376" s="27"/>
      <c r="J376"/>
      <c r="K376"/>
      <c r="L376"/>
      <c r="M376"/>
    </row>
    <row r="377" spans="1:13" s="14" customFormat="1" x14ac:dyDescent="0.2">
      <c r="A377" s="27"/>
      <c r="J377"/>
      <c r="K377"/>
      <c r="L377"/>
      <c r="M377"/>
    </row>
    <row r="378" spans="1:13" s="14" customFormat="1" x14ac:dyDescent="0.2">
      <c r="A378" s="27"/>
      <c r="J378"/>
      <c r="K378"/>
      <c r="L378"/>
      <c r="M378"/>
    </row>
    <row r="379" spans="1:13" s="14" customFormat="1" x14ac:dyDescent="0.2">
      <c r="A379" s="27"/>
      <c r="J379"/>
      <c r="K379"/>
      <c r="L379"/>
      <c r="M379"/>
    </row>
    <row r="380" spans="1:13" s="14" customFormat="1" x14ac:dyDescent="0.2">
      <c r="A380" s="27"/>
      <c r="J380"/>
      <c r="K380"/>
      <c r="L380"/>
      <c r="M380"/>
    </row>
    <row r="381" spans="1:13" s="14" customFormat="1" x14ac:dyDescent="0.2">
      <c r="A381" s="27"/>
      <c r="J381"/>
      <c r="K381"/>
      <c r="L381"/>
      <c r="M381"/>
    </row>
    <row r="382" spans="1:13" s="14" customFormat="1" x14ac:dyDescent="0.2">
      <c r="A382" s="27"/>
      <c r="J382"/>
      <c r="K382"/>
      <c r="L382"/>
      <c r="M382"/>
    </row>
    <row r="383" spans="1:13" s="14" customFormat="1" x14ac:dyDescent="0.2">
      <c r="A383" s="27"/>
      <c r="J383"/>
      <c r="K383"/>
      <c r="L383"/>
      <c r="M383"/>
    </row>
    <row r="384" spans="1:13" s="14" customFormat="1" x14ac:dyDescent="0.2">
      <c r="A384" s="27"/>
      <c r="J384"/>
      <c r="K384"/>
      <c r="L384"/>
      <c r="M384"/>
    </row>
    <row r="385" spans="1:13" s="14" customFormat="1" x14ac:dyDescent="0.2">
      <c r="A385" s="27"/>
      <c r="J385"/>
      <c r="K385"/>
      <c r="L385"/>
      <c r="M385"/>
    </row>
    <row r="386" spans="1:13" s="14" customFormat="1" x14ac:dyDescent="0.2">
      <c r="A386" s="27"/>
      <c r="J386"/>
      <c r="K386"/>
      <c r="L386"/>
      <c r="M386"/>
    </row>
    <row r="387" spans="1:13" s="14" customFormat="1" x14ac:dyDescent="0.2">
      <c r="A387" s="27"/>
      <c r="J387"/>
      <c r="K387"/>
      <c r="L387"/>
      <c r="M387"/>
    </row>
    <row r="388" spans="1:13" s="14" customFormat="1" x14ac:dyDescent="0.2">
      <c r="A388" s="27"/>
      <c r="J388"/>
      <c r="K388"/>
      <c r="L388"/>
      <c r="M388"/>
    </row>
    <row r="389" spans="1:13" s="14" customFormat="1" x14ac:dyDescent="0.2">
      <c r="A389" s="27"/>
      <c r="J389"/>
      <c r="K389"/>
      <c r="L389"/>
      <c r="M389"/>
    </row>
    <row r="390" spans="1:13" s="14" customFormat="1" x14ac:dyDescent="0.2">
      <c r="A390" s="27"/>
      <c r="J390"/>
      <c r="K390"/>
      <c r="L390"/>
      <c r="M390"/>
    </row>
    <row r="391" spans="1:13" s="14" customFormat="1" x14ac:dyDescent="0.2">
      <c r="A391" s="27"/>
      <c r="J391"/>
      <c r="K391"/>
      <c r="L391"/>
      <c r="M391"/>
    </row>
    <row r="392" spans="1:13" s="14" customFormat="1" x14ac:dyDescent="0.2">
      <c r="A392" s="27"/>
      <c r="J392"/>
      <c r="K392"/>
      <c r="L392"/>
      <c r="M392"/>
    </row>
    <row r="393" spans="1:13" s="14" customFormat="1" x14ac:dyDescent="0.2">
      <c r="A393" s="27"/>
      <c r="J393"/>
      <c r="K393"/>
      <c r="L393"/>
      <c r="M393"/>
    </row>
    <row r="394" spans="1:13" s="14" customFormat="1" x14ac:dyDescent="0.2">
      <c r="A394" s="27"/>
      <c r="J394"/>
      <c r="K394"/>
      <c r="L394"/>
      <c r="M394"/>
    </row>
    <row r="395" spans="1:13" s="14" customFormat="1" x14ac:dyDescent="0.2">
      <c r="A395" s="27"/>
      <c r="J395"/>
      <c r="K395"/>
      <c r="L395"/>
      <c r="M395"/>
    </row>
    <row r="396" spans="1:13" s="14" customFormat="1" x14ac:dyDescent="0.2">
      <c r="A396" s="27"/>
      <c r="J396"/>
      <c r="K396"/>
      <c r="L396"/>
      <c r="M396"/>
    </row>
    <row r="397" spans="1:13" s="14" customFormat="1" x14ac:dyDescent="0.2">
      <c r="A397" s="27"/>
      <c r="J397"/>
      <c r="K397"/>
      <c r="L397"/>
      <c r="M397"/>
    </row>
    <row r="398" spans="1:13" s="14" customFormat="1" x14ac:dyDescent="0.2">
      <c r="A398" s="27"/>
      <c r="J398"/>
      <c r="K398"/>
      <c r="L398"/>
      <c r="M398"/>
    </row>
    <row r="399" spans="1:13" s="14" customFormat="1" x14ac:dyDescent="0.2">
      <c r="A399" s="27"/>
      <c r="J399"/>
      <c r="K399"/>
      <c r="L399"/>
      <c r="M399"/>
    </row>
  </sheetData>
  <mergeCells count="12">
    <mergeCell ref="A48:C48"/>
    <mergeCell ref="A46:H47"/>
    <mergeCell ref="A6:A11"/>
    <mergeCell ref="B6:H6"/>
    <mergeCell ref="B7:F7"/>
    <mergeCell ref="B8:B9"/>
    <mergeCell ref="C8:C9"/>
    <mergeCell ref="D8:E8"/>
    <mergeCell ref="D9:E9"/>
    <mergeCell ref="F8:F9"/>
    <mergeCell ref="G7:G9"/>
    <mergeCell ref="H7:H9"/>
  </mergeCells>
  <hyperlinks>
    <hyperlink ref="A48:C48" r:id="rId1" display=" Nähere Informationen dazu finden Sie im Methodischen Hinweis zur Klassifikation der Berufe" xr:uid="{C8F3FF87-C953-4B18-9093-24A413632799}"/>
  </hyperlinks>
  <pageMargins left="0.39370078740157483" right="0.39370078740157483" top="0.39370078740157483" bottom="0.39370078740157483" header="0.51181102362204722" footer="0.51181102362204722"/>
  <pageSetup paperSize="9" scale="92"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pageSetUpPr fitToPage="1"/>
  </sheetPr>
  <dimension ref="A1:M42"/>
  <sheetViews>
    <sheetView showGridLines="0" zoomScaleNormal="100" workbookViewId="0"/>
  </sheetViews>
  <sheetFormatPr baseColWidth="10" defaultRowHeight="14.25" x14ac:dyDescent="0.2"/>
  <cols>
    <col min="1" max="1" width="12.125" customWidth="1"/>
    <col min="2" max="2" width="17.5" customWidth="1"/>
    <col min="3" max="3" width="12.125" customWidth="1"/>
    <col min="4" max="4" width="9.875" customWidth="1"/>
    <col min="5" max="5" width="12.125" customWidth="1"/>
    <col min="6" max="6" width="9" customWidth="1"/>
    <col min="7" max="7" width="12.125" customWidth="1"/>
    <col min="8" max="8" width="9.25" customWidth="1"/>
    <col min="9" max="9" width="7.125" customWidth="1"/>
    <col min="10" max="10" width="13.125" customWidth="1"/>
    <col min="11" max="11" width="11.25" customWidth="1"/>
    <col min="12" max="12" width="2.375" customWidth="1"/>
  </cols>
  <sheetData>
    <row r="1" spans="1:13" ht="31.5" customHeight="1" x14ac:dyDescent="0.2">
      <c r="A1" s="719"/>
      <c r="B1" s="719"/>
      <c r="C1" s="719"/>
      <c r="D1" s="719"/>
      <c r="E1" s="719"/>
      <c r="F1" s="719"/>
      <c r="G1" s="719"/>
      <c r="H1" s="719"/>
      <c r="I1" s="719"/>
      <c r="J1" s="719"/>
      <c r="K1" s="720" t="s">
        <v>337</v>
      </c>
    </row>
    <row r="2" spans="1:13" ht="22.5" customHeight="1" x14ac:dyDescent="0.2">
      <c r="A2" s="10"/>
      <c r="B2" s="10"/>
      <c r="C2" s="10"/>
      <c r="D2" s="10"/>
      <c r="E2" s="10"/>
      <c r="F2" s="10"/>
      <c r="G2" s="10"/>
      <c r="H2" s="10"/>
      <c r="I2" s="10"/>
      <c r="J2" s="10"/>
      <c r="K2" s="10"/>
    </row>
    <row r="3" spans="1:13" ht="15" customHeight="1" x14ac:dyDescent="0.2">
      <c r="A3" s="97" t="s">
        <v>467</v>
      </c>
      <c r="B3" s="23"/>
      <c r="C3" s="23"/>
      <c r="D3" s="23"/>
      <c r="E3" s="23"/>
      <c r="F3" s="23"/>
      <c r="G3" s="23"/>
      <c r="H3" s="23"/>
      <c r="I3" s="23"/>
    </row>
    <row r="4" spans="1:13" ht="13.5" customHeight="1" x14ac:dyDescent="0.2">
      <c r="A4" s="756" t="s">
        <v>37</v>
      </c>
      <c r="B4" s="756"/>
      <c r="C4" s="23"/>
      <c r="D4" s="23"/>
      <c r="E4" s="23"/>
      <c r="F4" s="23"/>
      <c r="G4" s="23"/>
      <c r="H4" s="23"/>
      <c r="I4" s="23"/>
    </row>
    <row r="5" spans="1:13" ht="13.5" customHeight="1" x14ac:dyDescent="0.2">
      <c r="A5" s="1167">
        <v>46023</v>
      </c>
      <c r="B5" s="1167"/>
      <c r="C5" s="17"/>
      <c r="D5" s="14"/>
      <c r="E5" s="14"/>
      <c r="F5" s="17"/>
      <c r="G5" s="17"/>
      <c r="H5" s="14"/>
      <c r="I5" s="14"/>
      <c r="K5" s="109"/>
    </row>
    <row r="6" spans="1:13" ht="12.75" customHeight="1" x14ac:dyDescent="0.2">
      <c r="A6" s="42" t="s">
        <v>514</v>
      </c>
    </row>
    <row r="7" spans="1:13" ht="12.75" customHeight="1" x14ac:dyDescent="0.2">
      <c r="A7" s="958" t="s">
        <v>561</v>
      </c>
    </row>
    <row r="8" spans="1:13" ht="12.75" customHeight="1" x14ac:dyDescent="0.2"/>
    <row r="9" spans="1:13" ht="12.75" customHeight="1" x14ac:dyDescent="0.2">
      <c r="A9" s="205"/>
    </row>
    <row r="10" spans="1:13" ht="12.75" customHeight="1" x14ac:dyDescent="0.2">
      <c r="A10" s="205"/>
    </row>
    <row r="11" spans="1:13" ht="12.75" customHeight="1" x14ac:dyDescent="0.2"/>
    <row r="12" spans="1:13" ht="12.75" customHeight="1" x14ac:dyDescent="0.2"/>
    <row r="13" spans="1:13" ht="12.75" customHeight="1" x14ac:dyDescent="0.2">
      <c r="A13" s="62"/>
      <c r="B13" s="62"/>
      <c r="C13" s="62"/>
      <c r="D13" s="62"/>
      <c r="E13" s="62"/>
      <c r="F13" s="62"/>
      <c r="G13" s="62"/>
      <c r="H13" s="62"/>
      <c r="I13" s="62"/>
      <c r="J13" s="62"/>
      <c r="K13" s="62"/>
      <c r="L13" s="62"/>
      <c r="M13" s="62"/>
    </row>
    <row r="14" spans="1:13" ht="12.75" customHeight="1" x14ac:dyDescent="0.2">
      <c r="A14" s="62"/>
      <c r="B14" s="62"/>
      <c r="C14" s="62"/>
      <c r="D14" s="62"/>
      <c r="E14" s="62"/>
      <c r="F14" s="62"/>
      <c r="G14" s="62"/>
      <c r="H14" s="62"/>
      <c r="I14" s="62"/>
      <c r="J14" s="62"/>
      <c r="K14" s="62"/>
      <c r="L14" s="62"/>
      <c r="M14" s="62"/>
    </row>
    <row r="15" spans="1:13" ht="12.75" customHeight="1" x14ac:dyDescent="0.2"/>
    <row r="16" spans="1:13" ht="12.75" customHeight="1" x14ac:dyDescent="0.2"/>
    <row r="17" spans="1:12" ht="12.75" customHeight="1" x14ac:dyDescent="0.2"/>
    <row r="18" spans="1:12" ht="12.75" customHeight="1" x14ac:dyDescent="0.2"/>
    <row r="19" spans="1:12" ht="12.75" customHeight="1" x14ac:dyDescent="0.2"/>
    <row r="20" spans="1:12" ht="15.75" customHeight="1" x14ac:dyDescent="0.2"/>
    <row r="22" spans="1:12" ht="12.75" customHeight="1" x14ac:dyDescent="0.2">
      <c r="B22" s="78"/>
      <c r="C22" s="2"/>
      <c r="D22" s="79"/>
      <c r="E22" s="2"/>
      <c r="F22" s="79"/>
      <c r="G22" s="2"/>
      <c r="H22" s="79"/>
      <c r="I22" s="2"/>
      <c r="J22" s="79"/>
    </row>
    <row r="23" spans="1:12" ht="12" customHeight="1" x14ac:dyDescent="0.2">
      <c r="A23" s="76"/>
      <c r="B23" s="80"/>
      <c r="C23" s="2"/>
      <c r="D23" s="2"/>
      <c r="E23" s="2"/>
      <c r="F23" s="2"/>
      <c r="G23" s="2"/>
      <c r="H23" s="2"/>
      <c r="I23" s="2"/>
      <c r="J23" s="2"/>
    </row>
    <row r="24" spans="1:12" ht="12" customHeight="1" x14ac:dyDescent="0.2">
      <c r="B24" s="80"/>
      <c r="C24" s="2"/>
      <c r="D24" s="80"/>
      <c r="E24" s="2"/>
      <c r="F24" s="80"/>
      <c r="G24" s="2"/>
      <c r="H24" s="80"/>
      <c r="I24" s="2"/>
      <c r="J24" s="80"/>
    </row>
    <row r="25" spans="1:12" ht="12" customHeight="1" x14ac:dyDescent="0.2">
      <c r="A25" s="77"/>
      <c r="B25" s="80"/>
      <c r="C25" s="2"/>
      <c r="D25" s="80"/>
      <c r="E25" s="2"/>
      <c r="F25" s="80"/>
      <c r="G25" s="2"/>
      <c r="H25" s="80"/>
      <c r="I25" s="2"/>
      <c r="J25" s="80"/>
    </row>
    <row r="26" spans="1:12" ht="12" customHeight="1" x14ac:dyDescent="0.2">
      <c r="B26" s="119"/>
      <c r="C26" s="119"/>
      <c r="D26" s="119"/>
      <c r="E26" s="119"/>
      <c r="F26" s="119"/>
      <c r="G26" s="119"/>
      <c r="H26" s="119"/>
      <c r="I26" s="119"/>
      <c r="J26" s="119"/>
      <c r="K26" s="119"/>
    </row>
    <row r="27" spans="1:12" ht="12" customHeight="1" x14ac:dyDescent="0.2">
      <c r="A27" s="119"/>
      <c r="B27" s="119"/>
      <c r="C27" s="119"/>
      <c r="D27" s="119"/>
      <c r="E27" s="119"/>
      <c r="F27" s="119"/>
      <c r="G27" s="119"/>
      <c r="H27" s="119"/>
      <c r="I27" s="119"/>
      <c r="J27" s="119"/>
      <c r="K27" s="119"/>
    </row>
    <row r="28" spans="1:12" ht="12" customHeight="1" x14ac:dyDescent="0.2">
      <c r="A28" s="28" t="s">
        <v>25</v>
      </c>
      <c r="B28" s="119"/>
      <c r="C28" s="119"/>
      <c r="D28" s="119"/>
      <c r="E28" s="119"/>
      <c r="F28" s="119"/>
      <c r="G28" s="119"/>
      <c r="H28" s="119"/>
      <c r="I28" s="119"/>
      <c r="J28" s="119"/>
      <c r="K28" s="119"/>
    </row>
    <row r="29" spans="1:12" ht="5.25" customHeight="1" x14ac:dyDescent="0.2">
      <c r="A29" s="1197" t="s">
        <v>547</v>
      </c>
      <c r="B29" s="1197"/>
      <c r="C29" s="1197"/>
      <c r="D29" s="1197"/>
      <c r="E29" s="1197"/>
      <c r="F29" s="1197"/>
      <c r="G29" s="1197"/>
      <c r="H29" s="1197"/>
      <c r="I29" s="1197"/>
      <c r="J29" s="1197"/>
      <c r="K29" s="1197"/>
      <c r="L29" s="1197"/>
    </row>
    <row r="30" spans="1:12" ht="12" customHeight="1" x14ac:dyDescent="0.2">
      <c r="A30" s="1197"/>
      <c r="B30" s="1197"/>
      <c r="C30" s="1197"/>
      <c r="D30" s="1197"/>
      <c r="E30" s="1197"/>
      <c r="F30" s="1197"/>
      <c r="G30" s="1197"/>
      <c r="H30" s="1197"/>
      <c r="I30" s="1197"/>
      <c r="J30" s="1197"/>
      <c r="K30" s="1197"/>
      <c r="L30" s="1197"/>
    </row>
    <row r="31" spans="1:12" ht="12" customHeight="1" x14ac:dyDescent="0.2">
      <c r="A31" s="1197"/>
      <c r="B31" s="1197"/>
      <c r="C31" s="1197"/>
      <c r="D31" s="1197"/>
      <c r="E31" s="1197"/>
      <c r="F31" s="1197"/>
      <c r="G31" s="1197"/>
      <c r="H31" s="1197"/>
      <c r="I31" s="1197"/>
      <c r="J31" s="1197"/>
      <c r="K31" s="1197"/>
      <c r="L31" s="1197"/>
    </row>
    <row r="32" spans="1:12" ht="12" customHeight="1" x14ac:dyDescent="0.2">
      <c r="A32" s="1197"/>
      <c r="B32" s="1197"/>
      <c r="C32" s="1197"/>
      <c r="D32" s="1197"/>
      <c r="E32" s="1197"/>
      <c r="F32" s="1197"/>
      <c r="G32" s="1197"/>
      <c r="H32" s="1197"/>
      <c r="I32" s="1197"/>
      <c r="J32" s="1197"/>
      <c r="K32" s="1197"/>
      <c r="L32" s="1197"/>
    </row>
    <row r="33" spans="1:12" ht="12" customHeight="1" x14ac:dyDescent="0.2">
      <c r="A33" s="1197"/>
      <c r="B33" s="1197"/>
      <c r="C33" s="1197"/>
      <c r="D33" s="1197"/>
      <c r="E33" s="1197"/>
      <c r="F33" s="1197"/>
      <c r="G33" s="1197"/>
      <c r="H33" s="1197"/>
      <c r="I33" s="1197"/>
      <c r="J33" s="1197"/>
      <c r="K33" s="1197"/>
      <c r="L33" s="1197"/>
    </row>
    <row r="34" spans="1:12" ht="12" customHeight="1" x14ac:dyDescent="0.2">
      <c r="A34" s="1197"/>
      <c r="B34" s="1197"/>
      <c r="C34" s="1197"/>
      <c r="D34" s="1197"/>
      <c r="E34" s="1197"/>
      <c r="F34" s="1197"/>
      <c r="G34" s="1197"/>
      <c r="H34" s="1197"/>
      <c r="I34" s="1197"/>
      <c r="J34" s="1197"/>
      <c r="K34" s="1197"/>
      <c r="L34" s="1197"/>
    </row>
    <row r="35" spans="1:12" ht="12" customHeight="1" x14ac:dyDescent="0.2">
      <c r="A35" s="1197"/>
      <c r="B35" s="1197"/>
      <c r="C35" s="1197"/>
      <c r="D35" s="1197"/>
      <c r="E35" s="1197"/>
      <c r="F35" s="1197"/>
      <c r="G35" s="1197"/>
      <c r="H35" s="1197"/>
      <c r="I35" s="1197"/>
      <c r="J35" s="1197"/>
      <c r="K35" s="1197"/>
      <c r="L35" s="1197"/>
    </row>
    <row r="36" spans="1:12" ht="12" customHeight="1" x14ac:dyDescent="0.2">
      <c r="A36" s="1197"/>
      <c r="B36" s="1197"/>
      <c r="C36" s="1197"/>
      <c r="D36" s="1197"/>
      <c r="E36" s="1197"/>
      <c r="F36" s="1197"/>
      <c r="G36" s="1197"/>
      <c r="H36" s="1197"/>
      <c r="I36" s="1197"/>
      <c r="J36" s="1197"/>
      <c r="K36" s="1197"/>
      <c r="L36" s="1197"/>
    </row>
    <row r="37" spans="1:12" ht="12" customHeight="1" x14ac:dyDescent="0.2">
      <c r="A37" s="1197"/>
      <c r="B37" s="1197"/>
      <c r="C37" s="1197"/>
      <c r="D37" s="1197"/>
      <c r="E37" s="1197"/>
      <c r="F37" s="1197"/>
      <c r="G37" s="1197"/>
      <c r="H37" s="1197"/>
      <c r="I37" s="1197"/>
      <c r="J37" s="1197"/>
      <c r="K37" s="1197"/>
      <c r="L37" s="1197"/>
    </row>
    <row r="38" spans="1:12" ht="12" customHeight="1" x14ac:dyDescent="0.2">
      <c r="A38" s="1197"/>
      <c r="B38" s="1197"/>
      <c r="C38" s="1197"/>
      <c r="D38" s="1197"/>
      <c r="E38" s="1197"/>
      <c r="F38" s="1197"/>
      <c r="G38" s="1197"/>
      <c r="H38" s="1197"/>
      <c r="I38" s="1197"/>
      <c r="J38" s="1197"/>
      <c r="K38" s="1197"/>
      <c r="L38" s="1197"/>
    </row>
    <row r="39" spans="1:12" ht="10.5" customHeight="1" x14ac:dyDescent="0.2">
      <c r="A39" s="1197"/>
      <c r="B39" s="1197"/>
      <c r="C39" s="1197"/>
      <c r="D39" s="1197"/>
      <c r="E39" s="1197"/>
      <c r="F39" s="1197"/>
      <c r="G39" s="1197"/>
      <c r="H39" s="1197"/>
      <c r="I39" s="1197"/>
      <c r="J39" s="1197"/>
      <c r="K39" s="1197"/>
      <c r="L39" s="1197"/>
    </row>
    <row r="40" spans="1:12" ht="18.75" customHeight="1" x14ac:dyDescent="0.2">
      <c r="A40" s="83" t="s">
        <v>122</v>
      </c>
    </row>
    <row r="41" spans="1:12" ht="15.75" customHeight="1" x14ac:dyDescent="0.2">
      <c r="A41" s="69"/>
      <c r="K41" s="11" t="s">
        <v>6</v>
      </c>
    </row>
    <row r="42" spans="1:12" ht="12.75" customHeight="1" x14ac:dyDescent="0.2">
      <c r="K42" s="12" t="s">
        <v>362</v>
      </c>
    </row>
  </sheetData>
  <mergeCells count="2">
    <mergeCell ref="A5:B5"/>
    <mergeCell ref="A29:L39"/>
  </mergeCells>
  <pageMargins left="0.39370078740157483" right="0.39370078740157483" top="0.39370078740157483" bottom="0.39370078740157483" header="0.51181102362204722" footer="0.51181102362204722"/>
  <pageSetup paperSize="9" scale="9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6">
    <pageSetUpPr fitToPage="1"/>
  </sheetPr>
  <dimension ref="A1:Q477"/>
  <sheetViews>
    <sheetView showGridLines="0" zoomScaleNormal="100" workbookViewId="0"/>
  </sheetViews>
  <sheetFormatPr baseColWidth="10" defaultRowHeight="14.25" x14ac:dyDescent="0.2"/>
  <cols>
    <col min="1" max="1" width="11.625" customWidth="1"/>
    <col min="2" max="4" width="12.25" style="17" customWidth="1"/>
    <col min="5" max="5" width="12.25" style="14" customWidth="1"/>
    <col min="6" max="6" width="12.25" style="17" customWidth="1"/>
    <col min="7" max="7" width="12.25" style="14" customWidth="1"/>
    <col min="8" max="10" width="12.25" style="17" customWidth="1"/>
    <col min="11" max="11" width="12.25" style="14" customWidth="1"/>
    <col min="12" max="17" width="5.5" customWidth="1"/>
  </cols>
  <sheetData>
    <row r="1" spans="1:17" ht="31.5" customHeight="1" x14ac:dyDescent="0.2">
      <c r="A1" s="719"/>
      <c r="B1" s="724"/>
      <c r="C1" s="724"/>
      <c r="D1" s="724"/>
      <c r="E1" s="725"/>
      <c r="F1" s="724"/>
      <c r="G1" s="725"/>
      <c r="H1" s="724"/>
      <c r="I1" s="724"/>
      <c r="J1" s="724"/>
      <c r="K1" s="720" t="s">
        <v>337</v>
      </c>
    </row>
    <row r="2" spans="1:17" ht="22.5" customHeight="1" x14ac:dyDescent="0.2">
      <c r="A2" s="10"/>
      <c r="B2" s="137"/>
      <c r="C2" s="137"/>
      <c r="D2" s="137"/>
      <c r="E2" s="126"/>
      <c r="F2" s="137"/>
      <c r="G2" s="126"/>
      <c r="H2" s="137"/>
      <c r="I2" s="137"/>
      <c r="J2" s="137"/>
      <c r="K2" s="126"/>
    </row>
    <row r="3" spans="1:17" ht="15" customHeight="1" x14ac:dyDescent="0.2">
      <c r="A3" s="733" t="s">
        <v>530</v>
      </c>
      <c r="B3" s="18"/>
    </row>
    <row r="4" spans="1:17" ht="26.25" customHeight="1" x14ac:dyDescent="0.2">
      <c r="A4" s="827" t="s">
        <v>452</v>
      </c>
      <c r="B4" s="19"/>
      <c r="K4" s="121"/>
    </row>
    <row r="5" spans="1:17" ht="12" customHeight="1" x14ac:dyDescent="0.2">
      <c r="A5" s="1129" t="s">
        <v>8</v>
      </c>
      <c r="B5" s="1129" t="s">
        <v>305</v>
      </c>
      <c r="C5" s="1124"/>
      <c r="D5" s="1124"/>
      <c r="E5" s="1124"/>
      <c r="F5" s="1124"/>
      <c r="G5" s="1124"/>
      <c r="H5" s="1124"/>
      <c r="I5" s="1124"/>
      <c r="J5" s="1124"/>
      <c r="K5" s="1124"/>
      <c r="L5" s="123"/>
      <c r="M5" s="123"/>
      <c r="N5" s="123"/>
      <c r="O5" s="123"/>
      <c r="P5" s="123"/>
      <c r="Q5" s="123"/>
    </row>
    <row r="6" spans="1:17" ht="12" customHeight="1" x14ac:dyDescent="0.2">
      <c r="A6" s="1124"/>
      <c r="B6" s="1129" t="s">
        <v>269</v>
      </c>
      <c r="C6" s="1124"/>
      <c r="D6" s="1129" t="s">
        <v>32</v>
      </c>
      <c r="E6" s="1129"/>
      <c r="F6" s="1129"/>
      <c r="G6" s="1129"/>
      <c r="H6" s="1129"/>
      <c r="I6" s="1129"/>
      <c r="J6" s="1129"/>
      <c r="K6" s="1129"/>
      <c r="L6" s="124"/>
      <c r="M6" s="124"/>
      <c r="N6" s="124"/>
      <c r="O6" s="124"/>
      <c r="P6" s="124"/>
      <c r="Q6" s="124"/>
    </row>
    <row r="7" spans="1:17" ht="7.9" customHeight="1" x14ac:dyDescent="0.2">
      <c r="A7" s="1124"/>
      <c r="B7" s="1129"/>
      <c r="C7" s="1124"/>
      <c r="D7" s="1129" t="s">
        <v>263</v>
      </c>
      <c r="E7" s="1129"/>
      <c r="F7" s="1129" t="s">
        <v>209</v>
      </c>
      <c r="G7" s="1129"/>
      <c r="H7" s="1129" t="s">
        <v>270</v>
      </c>
      <c r="I7" s="1129"/>
      <c r="J7" s="1129" t="s">
        <v>271</v>
      </c>
      <c r="K7" s="1129"/>
      <c r="L7" s="124"/>
      <c r="M7" s="124"/>
      <c r="N7" s="124"/>
      <c r="O7" s="124"/>
      <c r="P7" s="124"/>
      <c r="Q7" s="124"/>
    </row>
    <row r="8" spans="1:17" ht="7.9" customHeight="1" x14ac:dyDescent="0.2">
      <c r="A8" s="1124"/>
      <c r="B8" s="1124"/>
      <c r="C8" s="1124"/>
      <c r="D8" s="1129"/>
      <c r="E8" s="1129"/>
      <c r="F8" s="1129"/>
      <c r="G8" s="1129"/>
      <c r="H8" s="1129"/>
      <c r="I8" s="1129"/>
      <c r="J8" s="1129"/>
      <c r="K8" s="1129"/>
      <c r="L8" s="125"/>
      <c r="M8" s="125"/>
      <c r="N8" s="125"/>
      <c r="O8" s="125"/>
      <c r="P8" s="125"/>
      <c r="Q8" s="125"/>
    </row>
    <row r="9" spans="1:17" ht="12" customHeight="1" x14ac:dyDescent="0.2">
      <c r="A9" s="1124"/>
      <c r="B9" s="482" t="s">
        <v>28</v>
      </c>
      <c r="C9" s="482" t="s">
        <v>150</v>
      </c>
      <c r="D9" s="482" t="s">
        <v>28</v>
      </c>
      <c r="E9" s="482" t="s">
        <v>150</v>
      </c>
      <c r="F9" s="482" t="s">
        <v>28</v>
      </c>
      <c r="G9" s="482" t="s">
        <v>150</v>
      </c>
      <c r="H9" s="482" t="s">
        <v>28</v>
      </c>
      <c r="I9" s="482" t="s">
        <v>150</v>
      </c>
      <c r="J9" s="482" t="s">
        <v>28</v>
      </c>
      <c r="K9" s="482" t="s">
        <v>150</v>
      </c>
      <c r="L9" s="125"/>
      <c r="M9" s="125"/>
      <c r="N9" s="125"/>
      <c r="O9" s="125"/>
      <c r="P9" s="125"/>
      <c r="Q9" s="125"/>
    </row>
    <row r="10" spans="1:17" ht="11.25" customHeight="1" x14ac:dyDescent="0.2">
      <c r="A10" s="1124"/>
      <c r="B10" s="864">
        <v>1</v>
      </c>
      <c r="C10" s="864">
        <v>2</v>
      </c>
      <c r="D10" s="864">
        <v>3</v>
      </c>
      <c r="E10" s="864">
        <v>4</v>
      </c>
      <c r="F10" s="864">
        <v>5</v>
      </c>
      <c r="G10" s="864">
        <v>6</v>
      </c>
      <c r="H10" s="864">
        <v>7</v>
      </c>
      <c r="I10" s="864">
        <v>8</v>
      </c>
      <c r="J10" s="864">
        <v>9</v>
      </c>
      <c r="K10" s="864">
        <v>10</v>
      </c>
      <c r="L10" s="81"/>
      <c r="M10" s="81"/>
      <c r="N10" s="81"/>
      <c r="O10" s="81"/>
      <c r="P10" s="81"/>
      <c r="Q10" s="81"/>
    </row>
    <row r="11" spans="1:17" ht="12" hidden="1" customHeight="1" x14ac:dyDescent="0.2">
      <c r="A11" s="212">
        <v>2010</v>
      </c>
      <c r="B11" s="20">
        <v>2018342</v>
      </c>
      <c r="C11" s="21">
        <v>55.249271620431081</v>
      </c>
      <c r="D11" s="21">
        <v>397976</v>
      </c>
      <c r="E11" s="21">
        <v>43.530554716336745</v>
      </c>
      <c r="F11" s="21">
        <v>1268579</v>
      </c>
      <c r="G11" s="21">
        <v>56.982256453525117</v>
      </c>
      <c r="H11" s="21">
        <v>151366</v>
      </c>
      <c r="I11" s="21">
        <v>66.238687306159377</v>
      </c>
      <c r="J11" s="21">
        <v>123747</v>
      </c>
      <c r="K11" s="68">
        <v>69.392327131493701</v>
      </c>
      <c r="L11" s="63"/>
      <c r="M11" s="63"/>
      <c r="N11" s="63"/>
      <c r="O11" s="63"/>
      <c r="P11" s="63"/>
      <c r="Q11" s="63"/>
    </row>
    <row r="12" spans="1:17" ht="12" hidden="1" customHeight="1" x14ac:dyDescent="0.2">
      <c r="A12" s="212">
        <v>2011</v>
      </c>
      <c r="B12" s="20">
        <v>2232903</v>
      </c>
      <c r="C12" s="21">
        <v>63.675271331256397</v>
      </c>
      <c r="D12" s="21">
        <v>448631</v>
      </c>
      <c r="E12" s="21">
        <v>50.075925810768169</v>
      </c>
      <c r="F12" s="21">
        <v>1426250</v>
      </c>
      <c r="G12" s="21">
        <v>66.242265499589351</v>
      </c>
      <c r="H12" s="21">
        <v>175928</v>
      </c>
      <c r="I12" s="21">
        <v>70.987239464930965</v>
      </c>
      <c r="J12" s="21">
        <v>143847</v>
      </c>
      <c r="K12" s="68">
        <v>74.543933701657465</v>
      </c>
      <c r="L12" s="63"/>
      <c r="M12" s="63"/>
      <c r="N12" s="63"/>
      <c r="O12" s="63"/>
      <c r="P12" s="63"/>
      <c r="Q12" s="63"/>
    </row>
    <row r="13" spans="1:17" ht="12" hidden="1" customHeight="1" x14ac:dyDescent="0.2">
      <c r="A13" s="212">
        <v>2012</v>
      </c>
      <c r="B13" s="20">
        <v>2022947</v>
      </c>
      <c r="C13" s="21">
        <v>77.07838041491415</v>
      </c>
      <c r="D13" s="21">
        <v>389160</v>
      </c>
      <c r="E13" s="21">
        <v>61.346397800822949</v>
      </c>
      <c r="F13" s="21">
        <v>1303319</v>
      </c>
      <c r="G13" s="21">
        <v>79.509601865788909</v>
      </c>
      <c r="H13" s="21">
        <v>176426</v>
      </c>
      <c r="I13" s="21">
        <v>83.52068710018608</v>
      </c>
      <c r="J13" s="21">
        <v>150412</v>
      </c>
      <c r="K13" s="68">
        <v>84.878283067529864</v>
      </c>
      <c r="L13" s="63"/>
      <c r="M13" s="63"/>
      <c r="N13" s="63"/>
      <c r="O13" s="63"/>
      <c r="P13" s="63"/>
      <c r="Q13" s="63"/>
    </row>
    <row r="14" spans="1:17" ht="11.45" hidden="1" customHeight="1" x14ac:dyDescent="0.2">
      <c r="A14" s="212">
        <v>2013</v>
      </c>
      <c r="B14" s="20">
        <v>1947428</v>
      </c>
      <c r="C14" s="21">
        <v>77.360195572910499</v>
      </c>
      <c r="D14" s="21">
        <v>384724</v>
      </c>
      <c r="E14" s="21">
        <v>62.123619206217043</v>
      </c>
      <c r="F14" s="21">
        <v>1255226</v>
      </c>
      <c r="G14" s="21">
        <v>79.915299238024119</v>
      </c>
      <c r="H14" s="21">
        <v>163204</v>
      </c>
      <c r="I14" s="21">
        <v>85.554312550802294</v>
      </c>
      <c r="J14" s="21">
        <v>143513</v>
      </c>
      <c r="K14" s="68">
        <v>85.017897356056608</v>
      </c>
      <c r="L14" s="63"/>
      <c r="M14" s="63"/>
      <c r="N14" s="63"/>
      <c r="O14" s="63"/>
      <c r="P14" s="63"/>
      <c r="Q14" s="63"/>
    </row>
    <row r="15" spans="1:17" ht="14.25" hidden="1" customHeight="1" x14ac:dyDescent="0.2">
      <c r="A15" s="212">
        <v>2014</v>
      </c>
      <c r="B15" s="20">
        <v>2021705</v>
      </c>
      <c r="C15" s="21">
        <v>77.130368607949109</v>
      </c>
      <c r="D15" s="21">
        <v>398613</v>
      </c>
      <c r="E15" s="21">
        <v>63.061443286197651</v>
      </c>
      <c r="F15" s="21">
        <v>1306279</v>
      </c>
      <c r="G15" s="21">
        <v>80.068149158023644</v>
      </c>
      <c r="H15" s="21">
        <v>169809</v>
      </c>
      <c r="I15" s="21">
        <v>83.226924526695925</v>
      </c>
      <c r="J15" s="21">
        <v>146668</v>
      </c>
      <c r="K15" s="68">
        <v>82.235611175222687</v>
      </c>
      <c r="L15" s="63"/>
      <c r="M15" s="63"/>
      <c r="N15" s="63"/>
      <c r="O15" s="63"/>
      <c r="P15" s="63"/>
      <c r="Q15" s="63"/>
    </row>
    <row r="16" spans="1:17" ht="14.25" hidden="1" customHeight="1" x14ac:dyDescent="0.2">
      <c r="A16" s="510">
        <v>2015</v>
      </c>
      <c r="B16" s="567">
        <v>2162359</v>
      </c>
      <c r="C16" s="517">
        <v>84.196437328500835</v>
      </c>
      <c r="D16" s="568">
        <v>436404</v>
      </c>
      <c r="E16" s="511">
        <v>70.713831078695492</v>
      </c>
      <c r="F16" s="568">
        <v>1384380</v>
      </c>
      <c r="G16" s="511">
        <v>87.534507793325886</v>
      </c>
      <c r="H16" s="568">
        <v>175805</v>
      </c>
      <c r="I16" s="511">
        <v>90.494273848104413</v>
      </c>
      <c r="J16" s="568">
        <v>165578</v>
      </c>
      <c r="K16" s="517">
        <v>84.708430988332623</v>
      </c>
      <c r="L16" s="63"/>
      <c r="M16" s="63"/>
      <c r="N16" s="63"/>
      <c r="O16" s="63"/>
      <c r="P16" s="63"/>
      <c r="Q16" s="63"/>
    </row>
    <row r="17" spans="1:17" ht="14.25" hidden="1" customHeight="1" x14ac:dyDescent="0.2">
      <c r="A17" s="573">
        <v>2016</v>
      </c>
      <c r="B17" s="577">
        <v>2307968</v>
      </c>
      <c r="C17" s="621">
        <v>92.553635954340109</v>
      </c>
      <c r="D17" s="288">
        <v>472493</v>
      </c>
      <c r="E17" s="288">
        <v>78.106415122802886</v>
      </c>
      <c r="F17" s="288">
        <v>1454383</v>
      </c>
      <c r="G17" s="288">
        <v>97.079914167338345</v>
      </c>
      <c r="H17" s="288">
        <v>187854</v>
      </c>
      <c r="I17" s="288">
        <v>97.064976968657589</v>
      </c>
      <c r="J17" s="288">
        <v>193066</v>
      </c>
      <c r="K17" s="621">
        <v>88.296954151971789</v>
      </c>
      <c r="L17" s="63"/>
      <c r="M17" s="63"/>
      <c r="N17" s="63"/>
      <c r="O17" s="63"/>
      <c r="P17" s="63"/>
      <c r="Q17" s="63"/>
    </row>
    <row r="18" spans="1:17" ht="14.25" hidden="1" customHeight="1" x14ac:dyDescent="0.2">
      <c r="A18" s="573">
        <v>2017</v>
      </c>
      <c r="B18" s="577">
        <v>2397146</v>
      </c>
      <c r="C18" s="621">
        <v>99.374151826775815</v>
      </c>
      <c r="D18" s="288">
        <v>514575</v>
      </c>
      <c r="E18" s="288">
        <v>88.055124215554358</v>
      </c>
      <c r="F18" s="288">
        <v>1494080</v>
      </c>
      <c r="G18" s="288">
        <v>103.68523718384581</v>
      </c>
      <c r="H18" s="288">
        <v>193211</v>
      </c>
      <c r="I18" s="288">
        <v>103.50625992737308</v>
      </c>
      <c r="J18" s="288">
        <v>195223</v>
      </c>
      <c r="K18" s="621">
        <v>91.549836024084954</v>
      </c>
      <c r="L18" s="63"/>
      <c r="M18" s="63"/>
      <c r="N18" s="63"/>
      <c r="O18" s="63"/>
      <c r="P18" s="63"/>
      <c r="Q18" s="63"/>
    </row>
    <row r="19" spans="1:17" ht="14.25" hidden="1" customHeight="1" x14ac:dyDescent="0.2">
      <c r="A19" s="573">
        <v>2018</v>
      </c>
      <c r="B19" s="577">
        <v>2323977</v>
      </c>
      <c r="C19" s="621">
        <v>111.65660737363677</v>
      </c>
      <c r="D19" s="288">
        <v>489298</v>
      </c>
      <c r="E19" s="288">
        <v>99.898947977595441</v>
      </c>
      <c r="F19" s="288">
        <v>1441655</v>
      </c>
      <c r="G19" s="288">
        <v>117.27332759802934</v>
      </c>
      <c r="H19" s="288">
        <v>191973</v>
      </c>
      <c r="I19" s="288">
        <v>114.53852535244013</v>
      </c>
      <c r="J19" s="288">
        <v>201019</v>
      </c>
      <c r="K19" s="621">
        <v>97.465157692019105</v>
      </c>
      <c r="L19" s="63"/>
      <c r="M19" s="63"/>
      <c r="N19" s="63"/>
      <c r="O19" s="63"/>
      <c r="P19" s="63"/>
      <c r="Q19" s="63"/>
    </row>
    <row r="20" spans="1:17" ht="14.25" hidden="1" customHeight="1" x14ac:dyDescent="0.2">
      <c r="A20" s="573">
        <v>2019</v>
      </c>
      <c r="B20" s="577">
        <v>2106370</v>
      </c>
      <c r="C20" s="621">
        <v>126.37042506069564</v>
      </c>
      <c r="D20" s="288">
        <v>418101</v>
      </c>
      <c r="E20" s="288">
        <v>116.91111930123658</v>
      </c>
      <c r="F20" s="288">
        <v>1304920</v>
      </c>
      <c r="G20" s="288">
        <v>133.20641179483374</v>
      </c>
      <c r="H20" s="288">
        <v>180960</v>
      </c>
      <c r="I20" s="288">
        <v>125.15398358281024</v>
      </c>
      <c r="J20" s="288">
        <v>202343</v>
      </c>
      <c r="K20" s="621">
        <v>102.61845174152464</v>
      </c>
      <c r="L20" s="63"/>
      <c r="M20" s="63"/>
      <c r="N20" s="63"/>
      <c r="O20" s="63"/>
      <c r="P20" s="63"/>
      <c r="Q20" s="63"/>
    </row>
    <row r="21" spans="1:17" ht="14.25" hidden="1" customHeight="1" x14ac:dyDescent="0.2">
      <c r="A21" s="573">
        <v>2020</v>
      </c>
      <c r="B21" s="577">
        <v>1589313</v>
      </c>
      <c r="C21" s="621">
        <v>133.55980794758767</v>
      </c>
      <c r="D21" s="288">
        <v>325744</v>
      </c>
      <c r="E21" s="288">
        <v>127.42985713038671</v>
      </c>
      <c r="F21" s="288">
        <v>955384</v>
      </c>
      <c r="G21" s="288">
        <v>140.76880650297298</v>
      </c>
      <c r="H21" s="288">
        <v>140348</v>
      </c>
      <c r="I21" s="288">
        <v>132.95261209878041</v>
      </c>
      <c r="J21" s="288">
        <v>167822</v>
      </c>
      <c r="K21" s="621">
        <v>103.86942068373624</v>
      </c>
      <c r="L21" s="63"/>
      <c r="M21" s="63"/>
      <c r="N21" s="63"/>
      <c r="O21" s="63"/>
      <c r="P21" s="63"/>
      <c r="Q21" s="63"/>
    </row>
    <row r="22" spans="1:17" ht="14.25" hidden="1" customHeight="1" x14ac:dyDescent="0.2">
      <c r="A22" s="573">
        <v>2021</v>
      </c>
      <c r="B22" s="577">
        <v>1930721</v>
      </c>
      <c r="C22" s="621">
        <v>121.85672482702785</v>
      </c>
      <c r="D22" s="288">
        <v>438555</v>
      </c>
      <c r="E22" s="288">
        <v>117.41578431040898</v>
      </c>
      <c r="F22" s="288">
        <v>1055741</v>
      </c>
      <c r="G22" s="288">
        <v>130.7060505613295</v>
      </c>
      <c r="H22" s="288">
        <v>234364</v>
      </c>
      <c r="I22" s="288">
        <v>117.40855050295674</v>
      </c>
      <c r="J22" s="288">
        <v>202053</v>
      </c>
      <c r="K22" s="621">
        <v>91.054781507283096</v>
      </c>
      <c r="L22" s="63"/>
      <c r="M22" s="63"/>
      <c r="N22" s="63"/>
      <c r="O22" s="63"/>
      <c r="P22" s="63"/>
      <c r="Q22" s="63"/>
    </row>
    <row r="23" spans="1:17" ht="14.25" hidden="1" customHeight="1" x14ac:dyDescent="0.2">
      <c r="A23" s="573">
        <v>2022</v>
      </c>
      <c r="B23" s="577">
        <v>1883919</v>
      </c>
      <c r="C23" s="621">
        <v>144.90816137142977</v>
      </c>
      <c r="D23" s="288">
        <v>413448</v>
      </c>
      <c r="E23" s="288">
        <v>146.40028861749832</v>
      </c>
      <c r="F23" s="288">
        <v>1011093</v>
      </c>
      <c r="G23" s="288">
        <v>156.17729893186362</v>
      </c>
      <c r="H23" s="288">
        <v>222699</v>
      </c>
      <c r="I23" s="288">
        <v>134.64098524665118</v>
      </c>
      <c r="J23" s="288">
        <v>236669</v>
      </c>
      <c r="K23" s="621">
        <v>101.03273665894812</v>
      </c>
      <c r="L23" s="63"/>
      <c r="M23" s="63"/>
      <c r="N23" s="63"/>
      <c r="O23" s="63"/>
      <c r="P23" s="63"/>
      <c r="Q23" s="63"/>
    </row>
    <row r="24" spans="1:17" ht="14.25" hidden="1" customHeight="1" x14ac:dyDescent="0.2">
      <c r="A24" s="573">
        <v>2023</v>
      </c>
      <c r="B24" s="577">
        <v>1632654</v>
      </c>
      <c r="C24" s="621">
        <v>151.61207111428527</v>
      </c>
      <c r="D24" s="288">
        <v>320885</v>
      </c>
      <c r="E24" s="288">
        <v>157.99900320253877</v>
      </c>
      <c r="F24" s="288">
        <v>872467</v>
      </c>
      <c r="G24" s="288">
        <v>164.22569892437454</v>
      </c>
      <c r="H24" s="288">
        <v>205342</v>
      </c>
      <c r="I24" s="288">
        <v>139.5820193927168</v>
      </c>
      <c r="J24" s="288">
        <v>233945</v>
      </c>
      <c r="K24" s="621">
        <v>104.94447452476589</v>
      </c>
      <c r="L24" s="63"/>
      <c r="M24" s="63"/>
      <c r="N24" s="63"/>
      <c r="O24" s="63"/>
      <c r="P24" s="63"/>
      <c r="Q24" s="63"/>
    </row>
    <row r="25" spans="1:17" ht="14.25" customHeight="1" x14ac:dyDescent="0.2">
      <c r="A25" s="573">
        <v>2024</v>
      </c>
      <c r="B25" s="577">
        <v>1500340</v>
      </c>
      <c r="C25" s="621">
        <v>159.98159539553998</v>
      </c>
      <c r="D25" s="288">
        <v>310003</v>
      </c>
      <c r="E25" s="288">
        <v>166.01742469356358</v>
      </c>
      <c r="F25" s="288">
        <v>796215</v>
      </c>
      <c r="G25" s="288">
        <v>173.92520629775299</v>
      </c>
      <c r="H25" s="288">
        <v>188508</v>
      </c>
      <c r="I25" s="288">
        <v>149.69641251898616</v>
      </c>
      <c r="J25" s="288">
        <v>205604</v>
      </c>
      <c r="K25" s="621">
        <v>107.00758806083404</v>
      </c>
      <c r="L25" s="63"/>
      <c r="M25" s="63"/>
      <c r="N25" s="63"/>
      <c r="O25" s="63"/>
      <c r="P25" s="63"/>
      <c r="Q25" s="63"/>
    </row>
    <row r="26" spans="1:17" ht="14.25" customHeight="1" x14ac:dyDescent="0.2">
      <c r="A26" s="573">
        <v>2025</v>
      </c>
      <c r="B26" s="577">
        <v>1461148</v>
      </c>
      <c r="C26" s="621">
        <v>166.73735595261996</v>
      </c>
      <c r="D26" s="288">
        <v>296600</v>
      </c>
      <c r="E26" s="288">
        <v>161.3743159755675</v>
      </c>
      <c r="F26" s="288">
        <v>785667</v>
      </c>
      <c r="G26" s="288">
        <v>184.57404854922962</v>
      </c>
      <c r="H26" s="288">
        <v>190572</v>
      </c>
      <c r="I26" s="288">
        <v>157.49064670745469</v>
      </c>
      <c r="J26" s="288">
        <v>188309</v>
      </c>
      <c r="K26" s="621">
        <v>109.91656892270302</v>
      </c>
      <c r="L26" s="63"/>
      <c r="M26" s="63"/>
      <c r="N26" s="63"/>
      <c r="O26" s="63"/>
      <c r="P26" s="63"/>
      <c r="Q26" s="63"/>
    </row>
    <row r="27" spans="1:17" ht="14.25" hidden="1" customHeight="1" x14ac:dyDescent="0.2">
      <c r="A27" s="573">
        <v>2026</v>
      </c>
      <c r="B27" s="577"/>
      <c r="C27" s="621"/>
      <c r="D27" s="288"/>
      <c r="E27" s="288"/>
      <c r="F27" s="288"/>
      <c r="G27" s="288"/>
      <c r="H27" s="288"/>
      <c r="I27" s="288"/>
      <c r="J27" s="288"/>
      <c r="K27" s="621"/>
      <c r="L27" s="63"/>
      <c r="M27" s="63"/>
      <c r="N27" s="63"/>
      <c r="O27" s="63"/>
      <c r="P27" s="63"/>
      <c r="Q27" s="63"/>
    </row>
    <row r="28" spans="1:17" ht="14.25" hidden="1" customHeight="1" x14ac:dyDescent="0.2">
      <c r="A28" s="573">
        <v>2027</v>
      </c>
      <c r="B28" s="577"/>
      <c r="C28" s="621"/>
      <c r="D28" s="288"/>
      <c r="E28" s="288"/>
      <c r="F28" s="288"/>
      <c r="G28" s="288"/>
      <c r="H28" s="288"/>
      <c r="I28" s="288"/>
      <c r="J28" s="288"/>
      <c r="K28" s="621"/>
      <c r="L28" s="63"/>
      <c r="M28" s="63"/>
      <c r="N28" s="63"/>
      <c r="O28" s="63"/>
      <c r="P28" s="63"/>
      <c r="Q28" s="63"/>
    </row>
    <row r="29" spans="1:17" ht="14.25" hidden="1" customHeight="1" x14ac:dyDescent="0.2">
      <c r="A29" s="573">
        <v>2028</v>
      </c>
      <c r="B29" s="577"/>
      <c r="C29" s="621"/>
      <c r="D29" s="288"/>
      <c r="E29" s="288"/>
      <c r="F29" s="288"/>
      <c r="G29" s="288"/>
      <c r="H29" s="288"/>
      <c r="I29" s="288"/>
      <c r="J29" s="288"/>
      <c r="K29" s="621"/>
      <c r="L29" s="63"/>
      <c r="M29" s="63"/>
      <c r="N29" s="63"/>
      <c r="O29" s="63"/>
      <c r="P29" s="63"/>
      <c r="Q29" s="63"/>
    </row>
    <row r="30" spans="1:17" ht="14.25" hidden="1" customHeight="1" x14ac:dyDescent="0.2">
      <c r="A30" s="573">
        <v>2029</v>
      </c>
      <c r="B30" s="577"/>
      <c r="C30" s="621"/>
      <c r="D30" s="288"/>
      <c r="E30" s="288"/>
      <c r="F30" s="288"/>
      <c r="G30" s="288"/>
      <c r="H30" s="288"/>
      <c r="I30" s="288"/>
      <c r="J30" s="288"/>
      <c r="K30" s="621"/>
      <c r="L30" s="63"/>
      <c r="M30" s="63"/>
      <c r="N30" s="63"/>
      <c r="O30" s="63"/>
      <c r="P30" s="63"/>
      <c r="Q30" s="63"/>
    </row>
    <row r="31" spans="1:17" ht="14.25" hidden="1" customHeight="1" x14ac:dyDescent="0.2">
      <c r="A31" s="573">
        <v>2030</v>
      </c>
      <c r="B31" s="577"/>
      <c r="C31" s="621"/>
      <c r="D31" s="288"/>
      <c r="E31" s="288"/>
      <c r="F31" s="288"/>
      <c r="G31" s="288"/>
      <c r="H31" s="288"/>
      <c r="I31" s="288"/>
      <c r="J31" s="288"/>
      <c r="K31" s="621"/>
      <c r="L31" s="63"/>
      <c r="M31" s="63"/>
      <c r="N31" s="63"/>
      <c r="O31" s="63"/>
      <c r="P31" s="63"/>
      <c r="Q31" s="63"/>
    </row>
    <row r="32" spans="1:17" ht="14.25" hidden="1" customHeight="1" x14ac:dyDescent="0.2">
      <c r="A32" s="573">
        <v>2031</v>
      </c>
      <c r="B32" s="577"/>
      <c r="C32" s="621"/>
      <c r="D32" s="288"/>
      <c r="E32" s="288"/>
      <c r="F32" s="288"/>
      <c r="G32" s="288"/>
      <c r="H32" s="288"/>
      <c r="I32" s="288"/>
      <c r="J32" s="288"/>
      <c r="K32" s="621"/>
      <c r="L32" s="63"/>
      <c r="M32" s="63"/>
      <c r="N32" s="63"/>
      <c r="O32" s="63"/>
      <c r="P32" s="63"/>
      <c r="Q32" s="63"/>
    </row>
    <row r="33" spans="1:17" ht="14.25" hidden="1" customHeight="1" x14ac:dyDescent="0.2">
      <c r="A33" s="573">
        <v>2032</v>
      </c>
      <c r="B33" s="577"/>
      <c r="C33" s="621"/>
      <c r="D33" s="288"/>
      <c r="E33" s="288"/>
      <c r="F33" s="288"/>
      <c r="G33" s="288"/>
      <c r="H33" s="288"/>
      <c r="I33" s="288"/>
      <c r="J33" s="288"/>
      <c r="K33" s="621"/>
      <c r="L33" s="63"/>
      <c r="M33" s="63"/>
      <c r="N33" s="63"/>
      <c r="O33" s="63"/>
      <c r="P33" s="63"/>
      <c r="Q33" s="63"/>
    </row>
    <row r="34" spans="1:17" ht="14.25" hidden="1" customHeight="1" x14ac:dyDescent="0.2">
      <c r="A34" s="573">
        <v>2033</v>
      </c>
      <c r="B34" s="577"/>
      <c r="C34" s="621"/>
      <c r="D34" s="288"/>
      <c r="E34" s="288"/>
      <c r="F34" s="288"/>
      <c r="G34" s="288"/>
      <c r="H34" s="288"/>
      <c r="I34" s="288"/>
      <c r="J34" s="288"/>
      <c r="K34" s="621"/>
      <c r="L34" s="63"/>
      <c r="M34" s="63"/>
      <c r="N34" s="63"/>
      <c r="O34" s="63"/>
      <c r="P34" s="63"/>
      <c r="Q34" s="63"/>
    </row>
    <row r="35" spans="1:17" ht="14.25" hidden="1" customHeight="1" x14ac:dyDescent="0.2">
      <c r="A35" s="573">
        <v>2034</v>
      </c>
      <c r="B35" s="577"/>
      <c r="C35" s="621"/>
      <c r="D35" s="288"/>
      <c r="E35" s="288"/>
      <c r="F35" s="288"/>
      <c r="G35" s="288"/>
      <c r="H35" s="288"/>
      <c r="I35" s="288"/>
      <c r="J35" s="288"/>
      <c r="K35" s="621"/>
      <c r="L35" s="63"/>
      <c r="M35" s="63"/>
      <c r="N35" s="63"/>
      <c r="O35" s="63"/>
      <c r="P35" s="63"/>
      <c r="Q35" s="63"/>
    </row>
    <row r="36" spans="1:17" ht="14.25" hidden="1" customHeight="1" x14ac:dyDescent="0.2">
      <c r="A36" s="573">
        <v>2035</v>
      </c>
      <c r="B36" s="577"/>
      <c r="C36" s="621"/>
      <c r="D36" s="288"/>
      <c r="E36" s="288"/>
      <c r="F36" s="288"/>
      <c r="G36" s="288"/>
      <c r="H36" s="288"/>
      <c r="I36" s="288"/>
      <c r="J36" s="288"/>
      <c r="K36" s="621"/>
      <c r="L36" s="63"/>
      <c r="M36" s="63"/>
      <c r="N36" s="63"/>
      <c r="O36" s="63"/>
      <c r="P36" s="63"/>
      <c r="Q36" s="63"/>
    </row>
    <row r="37" spans="1:17" ht="14.25" hidden="1" customHeight="1" x14ac:dyDescent="0.2">
      <c r="A37" s="573">
        <v>2036</v>
      </c>
      <c r="B37" s="577"/>
      <c r="C37" s="621"/>
      <c r="D37" s="288"/>
      <c r="E37" s="288"/>
      <c r="F37" s="288"/>
      <c r="G37" s="288"/>
      <c r="H37" s="288"/>
      <c r="I37" s="288"/>
      <c r="J37" s="288"/>
      <c r="K37" s="621"/>
      <c r="L37" s="63"/>
      <c r="M37" s="63"/>
      <c r="N37" s="63"/>
      <c r="O37" s="63"/>
      <c r="P37" s="63"/>
      <c r="Q37" s="63"/>
    </row>
    <row r="38" spans="1:17" ht="14.25" hidden="1" customHeight="1" x14ac:dyDescent="0.2">
      <c r="A38" s="573">
        <v>2037</v>
      </c>
      <c r="B38" s="577"/>
      <c r="C38" s="621"/>
      <c r="D38" s="288"/>
      <c r="E38" s="288"/>
      <c r="F38" s="288"/>
      <c r="G38" s="288"/>
      <c r="H38" s="288"/>
      <c r="I38" s="288"/>
      <c r="J38" s="288"/>
      <c r="K38" s="621"/>
      <c r="L38" s="63"/>
      <c r="M38" s="63"/>
      <c r="N38" s="63"/>
      <c r="O38" s="63"/>
      <c r="P38" s="63"/>
      <c r="Q38" s="63"/>
    </row>
    <row r="39" spans="1:17" ht="14.25" hidden="1" customHeight="1" x14ac:dyDescent="0.2">
      <c r="A39" s="573">
        <v>2038</v>
      </c>
      <c r="B39" s="577"/>
      <c r="C39" s="621"/>
      <c r="D39" s="288"/>
      <c r="E39" s="288"/>
      <c r="F39" s="288"/>
      <c r="G39" s="288"/>
      <c r="H39" s="288"/>
      <c r="I39" s="288"/>
      <c r="J39" s="288"/>
      <c r="K39" s="621"/>
      <c r="L39" s="63"/>
      <c r="M39" s="63"/>
      <c r="N39" s="63"/>
      <c r="O39" s="63"/>
      <c r="P39" s="63"/>
      <c r="Q39" s="63"/>
    </row>
    <row r="40" spans="1:17" ht="14.25" hidden="1" customHeight="1" x14ac:dyDescent="0.2">
      <c r="A40" s="573">
        <v>2039</v>
      </c>
      <c r="B40" s="577"/>
      <c r="C40" s="621"/>
      <c r="D40" s="288"/>
      <c r="E40" s="288"/>
      <c r="F40" s="288"/>
      <c r="G40" s="288"/>
      <c r="H40" s="288"/>
      <c r="I40" s="288"/>
      <c r="J40" s="288"/>
      <c r="K40" s="621"/>
      <c r="L40" s="63"/>
      <c r="M40" s="63"/>
      <c r="N40" s="63"/>
      <c r="O40" s="63"/>
      <c r="P40" s="63"/>
      <c r="Q40" s="63"/>
    </row>
    <row r="41" spans="1:17" ht="14.25" hidden="1" customHeight="1" x14ac:dyDescent="0.2">
      <c r="A41" s="573">
        <v>2040</v>
      </c>
      <c r="B41" s="577"/>
      <c r="C41" s="621"/>
      <c r="D41" s="288"/>
      <c r="E41" s="288"/>
      <c r="F41" s="288"/>
      <c r="G41" s="288"/>
      <c r="H41" s="288"/>
      <c r="I41" s="288"/>
      <c r="J41" s="288"/>
      <c r="K41" s="621"/>
      <c r="L41" s="63"/>
      <c r="M41" s="63"/>
      <c r="N41" s="63"/>
      <c r="O41" s="63"/>
      <c r="P41" s="63"/>
      <c r="Q41" s="63"/>
    </row>
    <row r="42" spans="1:17" ht="14.25" hidden="1" customHeight="1" x14ac:dyDescent="0.2">
      <c r="A42" s="622">
        <v>40179</v>
      </c>
      <c r="B42" s="528">
        <v>106296</v>
      </c>
      <c r="C42" s="529">
        <v>69.366193029025482</v>
      </c>
      <c r="D42" s="22">
        <v>19374</v>
      </c>
      <c r="E42" s="22">
        <v>53.569790141532458</v>
      </c>
      <c r="F42" s="22">
        <v>66672</v>
      </c>
      <c r="G42" s="22">
        <v>74.609261880137169</v>
      </c>
      <c r="H42" s="22">
        <v>8969</v>
      </c>
      <c r="I42" s="22">
        <v>71.080820770519267</v>
      </c>
      <c r="J42" s="22">
        <v>8156</v>
      </c>
      <c r="K42" s="529">
        <v>67.855597312379004</v>
      </c>
    </row>
    <row r="43" spans="1:17" ht="12" hidden="1" customHeight="1" x14ac:dyDescent="0.2">
      <c r="A43" s="487">
        <v>40210</v>
      </c>
      <c r="B43" s="528">
        <v>144325</v>
      </c>
      <c r="C43" s="529">
        <v>60.344530224789949</v>
      </c>
      <c r="D43" s="22">
        <v>24659</v>
      </c>
      <c r="E43" s="22">
        <v>46.806875449964004</v>
      </c>
      <c r="F43" s="22">
        <v>91511</v>
      </c>
      <c r="G43" s="22">
        <v>62.946617750113361</v>
      </c>
      <c r="H43" s="22">
        <v>12878</v>
      </c>
      <c r="I43" s="22">
        <v>67.352196728058445</v>
      </c>
      <c r="J43" s="22">
        <v>10552</v>
      </c>
      <c r="K43" s="529">
        <v>72.979990904956793</v>
      </c>
    </row>
    <row r="44" spans="1:17" ht="12" hidden="1" customHeight="1" x14ac:dyDescent="0.2">
      <c r="A44" s="487">
        <v>40238</v>
      </c>
      <c r="B44" s="528">
        <v>153246</v>
      </c>
      <c r="C44" s="529">
        <v>51.691165026321812</v>
      </c>
      <c r="D44" s="22">
        <v>29042</v>
      </c>
      <c r="E44" s="22">
        <v>38.057971599160886</v>
      </c>
      <c r="F44" s="22">
        <v>96113</v>
      </c>
      <c r="G44" s="22">
        <v>53.149898461011475</v>
      </c>
      <c r="H44" s="22">
        <v>12954</v>
      </c>
      <c r="I44" s="22">
        <v>63.841183305031727</v>
      </c>
      <c r="J44" s="22">
        <v>10228</v>
      </c>
      <c r="K44" s="529">
        <v>64.559782016348777</v>
      </c>
    </row>
    <row r="45" spans="1:17" ht="12" hidden="1" customHeight="1" x14ac:dyDescent="0.2">
      <c r="A45" s="487">
        <v>40269</v>
      </c>
      <c r="B45" s="528">
        <v>170016</v>
      </c>
      <c r="C45" s="529">
        <v>50.2126471290862</v>
      </c>
      <c r="D45" s="22">
        <v>31838</v>
      </c>
      <c r="E45" s="22">
        <v>41.520175228447243</v>
      </c>
      <c r="F45" s="22">
        <v>109036</v>
      </c>
      <c r="G45" s="22">
        <v>50.267014743897576</v>
      </c>
      <c r="H45" s="22">
        <v>12565</v>
      </c>
      <c r="I45" s="22">
        <v>65.680214846881512</v>
      </c>
      <c r="J45" s="22">
        <v>10369</v>
      </c>
      <c r="K45" s="529">
        <v>65.177124702144553</v>
      </c>
    </row>
    <row r="46" spans="1:17" ht="12" hidden="1" customHeight="1" x14ac:dyDescent="0.2">
      <c r="A46" s="487">
        <v>40299</v>
      </c>
      <c r="B46" s="528">
        <v>183239</v>
      </c>
      <c r="C46" s="529">
        <v>48.360441495124597</v>
      </c>
      <c r="D46" s="22">
        <v>35083</v>
      </c>
      <c r="E46" s="22">
        <v>35.160759291753074</v>
      </c>
      <c r="F46" s="22">
        <v>117080</v>
      </c>
      <c r="G46" s="22">
        <v>49.851875594925886</v>
      </c>
      <c r="H46" s="22">
        <v>13788</v>
      </c>
      <c r="I46" s="22">
        <v>61.778357131397399</v>
      </c>
      <c r="J46" s="22">
        <v>10571</v>
      </c>
      <c r="K46" s="529">
        <v>69.61572987860859</v>
      </c>
    </row>
    <row r="47" spans="1:17" ht="12" hidden="1" customHeight="1" x14ac:dyDescent="0.2">
      <c r="A47" s="487">
        <v>40330</v>
      </c>
      <c r="B47" s="528">
        <v>184309</v>
      </c>
      <c r="C47" s="529">
        <v>52.403939374258265</v>
      </c>
      <c r="D47" s="22">
        <v>36626</v>
      </c>
      <c r="E47" s="22">
        <v>41.059031219028739</v>
      </c>
      <c r="F47" s="22">
        <v>115306</v>
      </c>
      <c r="G47" s="22">
        <v>53.531877615306477</v>
      </c>
      <c r="H47" s="22">
        <v>13273</v>
      </c>
      <c r="I47" s="22">
        <v>65.946800367421929</v>
      </c>
      <c r="J47" s="22">
        <v>10393</v>
      </c>
      <c r="K47" s="529">
        <v>69.586855819339902</v>
      </c>
    </row>
    <row r="48" spans="1:17" ht="12" hidden="1" customHeight="1" x14ac:dyDescent="0.2">
      <c r="A48" s="487">
        <v>40360</v>
      </c>
      <c r="B48" s="528">
        <v>200957</v>
      </c>
      <c r="C48" s="529">
        <v>52.782435662275581</v>
      </c>
      <c r="D48" s="22">
        <v>42675</v>
      </c>
      <c r="E48" s="22">
        <v>41.023774557344346</v>
      </c>
      <c r="F48" s="22">
        <v>123955</v>
      </c>
      <c r="G48" s="22">
        <v>52.929636073395152</v>
      </c>
      <c r="H48" s="22">
        <v>13312</v>
      </c>
      <c r="I48" s="22">
        <v>66.330636097999545</v>
      </c>
      <c r="J48" s="22">
        <v>11185</v>
      </c>
      <c r="K48" s="529">
        <v>67.200493171471933</v>
      </c>
    </row>
    <row r="49" spans="1:11" ht="12" hidden="1" customHeight="1" x14ac:dyDescent="0.2">
      <c r="A49" s="487">
        <v>40391</v>
      </c>
      <c r="B49" s="528">
        <v>185067</v>
      </c>
      <c r="C49" s="529">
        <v>52.183543349728943</v>
      </c>
      <c r="D49" s="22">
        <v>37197</v>
      </c>
      <c r="E49" s="22">
        <v>41.570818950286757</v>
      </c>
      <c r="F49" s="22">
        <v>117159</v>
      </c>
      <c r="G49" s="22">
        <v>53.622699800942144</v>
      </c>
      <c r="H49" s="22">
        <v>12516</v>
      </c>
      <c r="I49" s="22">
        <v>64.950193385429003</v>
      </c>
      <c r="J49" s="22">
        <v>10362</v>
      </c>
      <c r="K49" s="529">
        <v>67.730061349693258</v>
      </c>
    </row>
    <row r="50" spans="1:11" ht="12" hidden="1" customHeight="1" x14ac:dyDescent="0.2">
      <c r="A50" s="487">
        <v>40422</v>
      </c>
      <c r="B50" s="528">
        <v>180921</v>
      </c>
      <c r="C50" s="529">
        <v>55.181212993008394</v>
      </c>
      <c r="D50" s="22">
        <v>36754</v>
      </c>
      <c r="E50" s="22">
        <v>46.39440285491964</v>
      </c>
      <c r="F50" s="22">
        <v>114663</v>
      </c>
      <c r="G50" s="22">
        <v>56.507893582155042</v>
      </c>
      <c r="H50" s="22">
        <v>12524</v>
      </c>
      <c r="I50" s="22">
        <v>66.466682494460272</v>
      </c>
      <c r="J50" s="22">
        <v>9782</v>
      </c>
      <c r="K50" s="529">
        <v>71.936782173358196</v>
      </c>
    </row>
    <row r="51" spans="1:11" ht="12" hidden="1" customHeight="1" x14ac:dyDescent="0.2">
      <c r="A51" s="487">
        <v>40452</v>
      </c>
      <c r="B51" s="528">
        <v>177182</v>
      </c>
      <c r="C51" s="529">
        <v>56.376108081937545</v>
      </c>
      <c r="D51" s="22">
        <v>36210</v>
      </c>
      <c r="E51" s="22">
        <v>46.096498314622394</v>
      </c>
      <c r="F51" s="22">
        <v>111981</v>
      </c>
      <c r="G51" s="22">
        <v>58.396817792354966</v>
      </c>
      <c r="H51" s="22">
        <v>12377</v>
      </c>
      <c r="I51" s="22">
        <v>66.124415793714746</v>
      </c>
      <c r="J51" s="22">
        <v>10320</v>
      </c>
      <c r="K51" s="529">
        <v>70.102802792674282</v>
      </c>
    </row>
    <row r="52" spans="1:11" ht="12" hidden="1" customHeight="1" x14ac:dyDescent="0.2">
      <c r="A52" s="487">
        <v>40483</v>
      </c>
      <c r="B52" s="528">
        <v>171879</v>
      </c>
      <c r="C52" s="529">
        <v>57.936723469175213</v>
      </c>
      <c r="D52" s="22">
        <v>35189</v>
      </c>
      <c r="E52" s="22">
        <v>46.043981099939565</v>
      </c>
      <c r="F52" s="22">
        <v>106977</v>
      </c>
      <c r="G52" s="22">
        <v>59.65146811595492</v>
      </c>
      <c r="H52" s="22">
        <v>13392</v>
      </c>
      <c r="I52" s="22">
        <v>67.570133587786259</v>
      </c>
      <c r="J52" s="22">
        <v>10478</v>
      </c>
      <c r="K52" s="529">
        <v>74.727586557010866</v>
      </c>
    </row>
    <row r="53" spans="1:11" ht="12" hidden="1" customHeight="1" x14ac:dyDescent="0.2">
      <c r="A53" s="487">
        <v>40513</v>
      </c>
      <c r="B53" s="528">
        <v>160905</v>
      </c>
      <c r="C53" s="529">
        <v>60.704007270357856</v>
      </c>
      <c r="D53" s="22">
        <v>33329</v>
      </c>
      <c r="E53" s="22">
        <v>46.972729434769974</v>
      </c>
      <c r="F53" s="22">
        <v>98126</v>
      </c>
      <c r="G53" s="22">
        <v>64.100603919465073</v>
      </c>
      <c r="H53" s="22">
        <v>12818</v>
      </c>
      <c r="I53" s="22">
        <v>68.845291656800057</v>
      </c>
      <c r="J53" s="22">
        <v>11351</v>
      </c>
      <c r="K53" s="529">
        <v>71.220378232342725</v>
      </c>
    </row>
    <row r="54" spans="1:11" ht="14.25" hidden="1" customHeight="1" x14ac:dyDescent="0.2">
      <c r="A54" s="622">
        <v>40544</v>
      </c>
      <c r="B54" s="528">
        <v>135839</v>
      </c>
      <c r="C54" s="529">
        <v>67.298901966413084</v>
      </c>
      <c r="D54" s="22">
        <v>24043</v>
      </c>
      <c r="E54" s="22">
        <v>57.363172506940799</v>
      </c>
      <c r="F54" s="22">
        <v>86943</v>
      </c>
      <c r="G54" s="22">
        <v>69.841650780682642</v>
      </c>
      <c r="H54" s="22">
        <v>11073</v>
      </c>
      <c r="I54" s="22">
        <v>70.433613901710558</v>
      </c>
      <c r="J54" s="22">
        <v>9498</v>
      </c>
      <c r="K54" s="529">
        <v>71.801869362025869</v>
      </c>
    </row>
    <row r="55" spans="1:11" ht="12" hidden="1" customHeight="1" x14ac:dyDescent="0.2">
      <c r="A55" s="487">
        <v>40575</v>
      </c>
      <c r="B55" s="528">
        <v>199947</v>
      </c>
      <c r="C55" s="529">
        <v>63.633716757388484</v>
      </c>
      <c r="D55" s="22">
        <v>33295</v>
      </c>
      <c r="E55" s="22">
        <v>53.293181585852047</v>
      </c>
      <c r="F55" s="22">
        <v>130840</v>
      </c>
      <c r="G55" s="22">
        <v>64.868818646935736</v>
      </c>
      <c r="H55" s="22">
        <v>16933</v>
      </c>
      <c r="I55" s="22">
        <v>71.468935028025584</v>
      </c>
      <c r="J55" s="22">
        <v>13569</v>
      </c>
      <c r="K55" s="529">
        <v>77.292351482875773</v>
      </c>
    </row>
    <row r="56" spans="1:11" ht="12" hidden="1" customHeight="1" x14ac:dyDescent="0.2">
      <c r="A56" s="487">
        <v>40603</v>
      </c>
      <c r="B56" s="528">
        <v>186105</v>
      </c>
      <c r="C56" s="529">
        <v>57.427752407425793</v>
      </c>
      <c r="D56" s="22">
        <v>33136</v>
      </c>
      <c r="E56" s="22">
        <v>48.248790554484252</v>
      </c>
      <c r="F56" s="22">
        <v>120262</v>
      </c>
      <c r="G56" s="22">
        <v>58.307473642195852</v>
      </c>
      <c r="H56" s="22">
        <v>15371</v>
      </c>
      <c r="I56" s="22">
        <v>64.332584269662917</v>
      </c>
      <c r="J56" s="22">
        <v>12309</v>
      </c>
      <c r="K56" s="529">
        <v>67.460720887245841</v>
      </c>
    </row>
    <row r="57" spans="1:11" ht="12" hidden="1" customHeight="1" x14ac:dyDescent="0.2">
      <c r="A57" s="487">
        <v>40634</v>
      </c>
      <c r="B57" s="528">
        <v>194411</v>
      </c>
      <c r="C57" s="529">
        <v>55.191038461977037</v>
      </c>
      <c r="D57" s="22">
        <v>36061</v>
      </c>
      <c r="E57" s="22">
        <v>43.66689588347451</v>
      </c>
      <c r="F57" s="22">
        <v>125610</v>
      </c>
      <c r="G57" s="22">
        <v>56.944896742563778</v>
      </c>
      <c r="H57" s="22">
        <v>15354</v>
      </c>
      <c r="I57" s="22">
        <v>63.937269110542765</v>
      </c>
      <c r="J57" s="22">
        <v>11767</v>
      </c>
      <c r="K57" s="529">
        <v>66.42793578782063</v>
      </c>
    </row>
    <row r="58" spans="1:11" ht="12" hidden="1" customHeight="1" x14ac:dyDescent="0.2">
      <c r="A58" s="487">
        <v>40664</v>
      </c>
      <c r="B58" s="528">
        <v>189563</v>
      </c>
      <c r="C58" s="529">
        <v>56.553842058857782</v>
      </c>
      <c r="D58" s="22">
        <v>38286</v>
      </c>
      <c r="E58" s="22">
        <v>45.429210008434076</v>
      </c>
      <c r="F58" s="22">
        <v>122155</v>
      </c>
      <c r="G58" s="22">
        <v>58.401650062802183</v>
      </c>
      <c r="H58" s="22">
        <v>14537</v>
      </c>
      <c r="I58" s="22">
        <v>63.151196519216825</v>
      </c>
      <c r="J58" s="22">
        <v>11525</v>
      </c>
      <c r="K58" s="529">
        <v>69.486768610933069</v>
      </c>
    </row>
    <row r="59" spans="1:11" ht="12" hidden="1" customHeight="1" x14ac:dyDescent="0.2">
      <c r="A59" s="487">
        <v>40695</v>
      </c>
      <c r="B59" s="528">
        <v>204869</v>
      </c>
      <c r="C59" s="529">
        <v>60.074327680953822</v>
      </c>
      <c r="D59" s="22">
        <v>41278</v>
      </c>
      <c r="E59" s="22">
        <v>48.189054472022697</v>
      </c>
      <c r="F59" s="22">
        <v>132405</v>
      </c>
      <c r="G59" s="22">
        <v>61.575691573926868</v>
      </c>
      <c r="H59" s="22">
        <v>15510</v>
      </c>
      <c r="I59" s="22">
        <v>67.27078807031404</v>
      </c>
      <c r="J59" s="22">
        <v>12711</v>
      </c>
      <c r="K59" s="529">
        <v>74.877026459470812</v>
      </c>
    </row>
    <row r="60" spans="1:11" ht="12" hidden="1" customHeight="1" x14ac:dyDescent="0.2">
      <c r="A60" s="487">
        <v>40725</v>
      </c>
      <c r="B60" s="528">
        <v>195507</v>
      </c>
      <c r="C60" s="529">
        <v>60.532776553885945</v>
      </c>
      <c r="D60" s="22">
        <v>44282</v>
      </c>
      <c r="E60" s="22">
        <v>46.949764114262017</v>
      </c>
      <c r="F60" s="22">
        <v>122407</v>
      </c>
      <c r="G60" s="22">
        <v>62.478742491614014</v>
      </c>
      <c r="H60" s="22">
        <v>14563</v>
      </c>
      <c r="I60" s="22">
        <v>74.246352876410683</v>
      </c>
      <c r="J60" s="22">
        <v>11438</v>
      </c>
      <c r="K60" s="529">
        <v>70.697749196141473</v>
      </c>
    </row>
    <row r="61" spans="1:11" ht="12" hidden="1" customHeight="1" x14ac:dyDescent="0.2">
      <c r="A61" s="487">
        <v>40756</v>
      </c>
      <c r="B61" s="528">
        <v>203173</v>
      </c>
      <c r="C61" s="529">
        <v>64.11077691705988</v>
      </c>
      <c r="D61" s="22">
        <v>42582</v>
      </c>
      <c r="E61" s="22">
        <v>47.04548196404874</v>
      </c>
      <c r="F61" s="22">
        <v>130115</v>
      </c>
      <c r="G61" s="22">
        <v>67.733946041630446</v>
      </c>
      <c r="H61" s="22">
        <v>15331</v>
      </c>
      <c r="I61" s="22">
        <v>71.625746120175094</v>
      </c>
      <c r="J61" s="22">
        <v>12860</v>
      </c>
      <c r="K61" s="529">
        <v>76.609701071629999</v>
      </c>
    </row>
    <row r="62" spans="1:11" ht="12" hidden="1" customHeight="1" x14ac:dyDescent="0.2">
      <c r="A62" s="487">
        <v>40787</v>
      </c>
      <c r="B62" s="528">
        <v>193370</v>
      </c>
      <c r="C62" s="529">
        <v>64.885188579784156</v>
      </c>
      <c r="D62" s="22">
        <v>40598</v>
      </c>
      <c r="E62" s="22">
        <v>49.700563971573807</v>
      </c>
      <c r="F62" s="22">
        <v>123457</v>
      </c>
      <c r="G62" s="22">
        <v>68.103099115249904</v>
      </c>
      <c r="H62" s="22">
        <v>14279</v>
      </c>
      <c r="I62" s="22">
        <v>72.015866299978839</v>
      </c>
      <c r="J62" s="22">
        <v>12511</v>
      </c>
      <c r="K62" s="529">
        <v>75.922155688622752</v>
      </c>
    </row>
    <row r="63" spans="1:11" ht="12" hidden="1" customHeight="1" x14ac:dyDescent="0.2">
      <c r="A63" s="487">
        <v>40817</v>
      </c>
      <c r="B63" s="528">
        <v>171618</v>
      </c>
      <c r="C63" s="529">
        <v>68.868771868945373</v>
      </c>
      <c r="D63" s="22">
        <v>38081</v>
      </c>
      <c r="E63" s="22">
        <v>51.724223535443485</v>
      </c>
      <c r="F63" s="22">
        <v>108787</v>
      </c>
      <c r="G63" s="22">
        <v>72.546403395325967</v>
      </c>
      <c r="H63" s="22">
        <v>12798</v>
      </c>
      <c r="I63" s="22">
        <v>77.340608416174604</v>
      </c>
      <c r="J63" s="22">
        <v>10302</v>
      </c>
      <c r="K63" s="529">
        <v>77.892847305114316</v>
      </c>
    </row>
    <row r="64" spans="1:11" ht="12" hidden="1" customHeight="1" x14ac:dyDescent="0.2">
      <c r="A64" s="487">
        <v>40848</v>
      </c>
      <c r="B64" s="528">
        <v>192950</v>
      </c>
      <c r="C64" s="529">
        <v>69.972470382840754</v>
      </c>
      <c r="D64" s="22">
        <v>43951</v>
      </c>
      <c r="E64" s="22">
        <v>51.712603408525837</v>
      </c>
      <c r="F64" s="22">
        <v>119860</v>
      </c>
      <c r="G64" s="22">
        <v>74.268732505420857</v>
      </c>
      <c r="H64" s="22">
        <v>15310</v>
      </c>
      <c r="I64" s="22">
        <v>76.764619883040936</v>
      </c>
      <c r="J64" s="22">
        <v>12225</v>
      </c>
      <c r="K64" s="529">
        <v>79.668177323665134</v>
      </c>
    </row>
    <row r="65" spans="1:11" ht="12" hidden="1" customHeight="1" x14ac:dyDescent="0.2">
      <c r="A65" s="487">
        <v>40878</v>
      </c>
      <c r="B65" s="528">
        <v>165551</v>
      </c>
      <c r="C65" s="529">
        <v>74.620905172413799</v>
      </c>
      <c r="D65" s="22">
        <v>33038</v>
      </c>
      <c r="E65" s="22">
        <v>58.280977652271289</v>
      </c>
      <c r="F65" s="22">
        <v>103409</v>
      </c>
      <c r="G65" s="22">
        <v>78.581074588289866</v>
      </c>
      <c r="H65" s="22">
        <v>14869</v>
      </c>
      <c r="I65" s="22">
        <v>78.349260984004857</v>
      </c>
      <c r="J65" s="22">
        <v>13132</v>
      </c>
      <c r="K65" s="529">
        <v>84.501681802892705</v>
      </c>
    </row>
    <row r="66" spans="1:11" ht="14.25" hidden="1" customHeight="1" x14ac:dyDescent="0.2">
      <c r="A66" s="622">
        <v>40909</v>
      </c>
      <c r="B66" s="528">
        <v>136010</v>
      </c>
      <c r="C66" s="529">
        <v>87.78489576050552</v>
      </c>
      <c r="D66" s="22">
        <v>24105</v>
      </c>
      <c r="E66" s="22">
        <v>77.302757813805783</v>
      </c>
      <c r="F66" s="22">
        <v>88110</v>
      </c>
      <c r="G66" s="22">
        <v>90.931540749058996</v>
      </c>
      <c r="H66" s="22">
        <v>12622</v>
      </c>
      <c r="I66" s="22">
        <v>87.573560083426926</v>
      </c>
      <c r="J66" s="22">
        <v>10725</v>
      </c>
      <c r="K66" s="529">
        <v>89.194233687405159</v>
      </c>
    </row>
    <row r="67" spans="1:11" ht="12" hidden="1" customHeight="1" x14ac:dyDescent="0.2">
      <c r="A67" s="487">
        <v>40940</v>
      </c>
      <c r="B67" s="528">
        <v>189175</v>
      </c>
      <c r="C67" s="529">
        <v>84.643810715775672</v>
      </c>
      <c r="D67" s="22">
        <v>30548</v>
      </c>
      <c r="E67" s="22">
        <v>70.896891061802677</v>
      </c>
      <c r="F67" s="22">
        <v>124597</v>
      </c>
      <c r="G67" s="22">
        <v>84.648923322743059</v>
      </c>
      <c r="H67" s="22">
        <v>18329</v>
      </c>
      <c r="I67" s="22">
        <v>83.614179207510702</v>
      </c>
      <c r="J67" s="22">
        <v>15152</v>
      </c>
      <c r="K67" s="529">
        <v>82.735997432193869</v>
      </c>
    </row>
    <row r="68" spans="1:11" ht="12" hidden="1" customHeight="1" x14ac:dyDescent="0.2">
      <c r="A68" s="487">
        <v>40969</v>
      </c>
      <c r="B68" s="528">
        <v>189368</v>
      </c>
      <c r="C68" s="529">
        <v>70.272010765090343</v>
      </c>
      <c r="D68" s="22">
        <v>34419</v>
      </c>
      <c r="E68" s="22">
        <v>59.455435453983938</v>
      </c>
      <c r="F68" s="22">
        <v>123301</v>
      </c>
      <c r="G68" s="22">
        <v>72.385232629268472</v>
      </c>
      <c r="H68" s="22">
        <v>17277</v>
      </c>
      <c r="I68" s="22">
        <v>73.020345335296483</v>
      </c>
      <c r="J68" s="22">
        <v>13942</v>
      </c>
      <c r="K68" s="529">
        <v>74.231939466348067</v>
      </c>
    </row>
    <row r="69" spans="1:11" ht="12" hidden="1" customHeight="1" x14ac:dyDescent="0.2">
      <c r="A69" s="487">
        <v>41000</v>
      </c>
      <c r="B69" s="528">
        <v>173755</v>
      </c>
      <c r="C69" s="529">
        <v>66.259701564700265</v>
      </c>
      <c r="D69" s="22">
        <v>31763</v>
      </c>
      <c r="E69" s="22">
        <v>51.72230957080253</v>
      </c>
      <c r="F69" s="22">
        <v>113565</v>
      </c>
      <c r="G69" s="22">
        <v>67.557358288572644</v>
      </c>
      <c r="H69" s="22">
        <v>15301</v>
      </c>
      <c r="I69" s="22">
        <v>72.533444816053517</v>
      </c>
      <c r="J69" s="22">
        <v>12707</v>
      </c>
      <c r="K69" s="529">
        <v>81.120510129953985</v>
      </c>
    </row>
    <row r="70" spans="1:11" ht="12" hidden="1" customHeight="1" x14ac:dyDescent="0.2">
      <c r="A70" s="487">
        <v>41030</v>
      </c>
      <c r="B70" s="528">
        <v>195552</v>
      </c>
      <c r="C70" s="529">
        <v>71.607761643232621</v>
      </c>
      <c r="D70" s="22">
        <v>37020</v>
      </c>
      <c r="E70" s="22">
        <v>61.30085348506401</v>
      </c>
      <c r="F70" s="22">
        <v>127706</v>
      </c>
      <c r="G70" s="22">
        <v>72.701316450923713</v>
      </c>
      <c r="H70" s="22">
        <v>16705</v>
      </c>
      <c r="I70" s="22">
        <v>75.896921975662138</v>
      </c>
      <c r="J70" s="22">
        <v>13677</v>
      </c>
      <c r="K70" s="529">
        <v>82.97188556933483</v>
      </c>
    </row>
    <row r="71" spans="1:11" ht="12" hidden="1" customHeight="1" x14ac:dyDescent="0.2">
      <c r="A71" s="487">
        <v>41061</v>
      </c>
      <c r="B71" s="528">
        <v>167140</v>
      </c>
      <c r="C71" s="529">
        <v>72.327657409624138</v>
      </c>
      <c r="D71" s="22">
        <v>33132</v>
      </c>
      <c r="E71" s="22">
        <v>56.082280276053318</v>
      </c>
      <c r="F71" s="22">
        <v>107988</v>
      </c>
      <c r="G71" s="22">
        <v>73.896466286817244</v>
      </c>
      <c r="H71" s="22">
        <v>13745</v>
      </c>
      <c r="I71" s="22">
        <v>82.177121273438559</v>
      </c>
      <c r="J71" s="22">
        <v>11926</v>
      </c>
      <c r="K71" s="529">
        <v>85.261643501584985</v>
      </c>
    </row>
    <row r="72" spans="1:11" ht="12" hidden="1" customHeight="1" x14ac:dyDescent="0.2">
      <c r="A72" s="487">
        <v>41091</v>
      </c>
      <c r="B72" s="528">
        <v>172615</v>
      </c>
      <c r="C72" s="529">
        <v>74.359392199230058</v>
      </c>
      <c r="D72" s="22">
        <v>36540</v>
      </c>
      <c r="E72" s="22">
        <v>56.52337346503738</v>
      </c>
      <c r="F72" s="22">
        <v>109459</v>
      </c>
      <c r="G72" s="22">
        <v>76.518105698129617</v>
      </c>
      <c r="H72" s="22">
        <v>14025</v>
      </c>
      <c r="I72" s="22">
        <v>85.627404165008628</v>
      </c>
      <c r="J72" s="22">
        <v>12284</v>
      </c>
      <c r="K72" s="529">
        <v>83.704632587859422</v>
      </c>
    </row>
    <row r="73" spans="1:11" ht="12" hidden="1" customHeight="1" x14ac:dyDescent="0.2">
      <c r="A73" s="487">
        <v>41122</v>
      </c>
      <c r="B73" s="528">
        <v>179345</v>
      </c>
      <c r="C73" s="529">
        <v>74.169755298453978</v>
      </c>
      <c r="D73" s="22">
        <v>36606</v>
      </c>
      <c r="E73" s="22">
        <v>53.366647346195251</v>
      </c>
      <c r="F73" s="22">
        <v>114588</v>
      </c>
      <c r="G73" s="22">
        <v>77.941778582566272</v>
      </c>
      <c r="H73" s="22">
        <v>14562</v>
      </c>
      <c r="I73" s="22">
        <v>84.102432859399684</v>
      </c>
      <c r="J73" s="22">
        <v>13343</v>
      </c>
      <c r="K73" s="529">
        <v>84.346631974559116</v>
      </c>
    </row>
    <row r="74" spans="1:11" ht="12" hidden="1" customHeight="1" x14ac:dyDescent="0.2">
      <c r="A74" s="487">
        <v>41153</v>
      </c>
      <c r="B74" s="528">
        <v>168305</v>
      </c>
      <c r="C74" s="529">
        <v>76.442818615117574</v>
      </c>
      <c r="D74" s="22">
        <v>33903</v>
      </c>
      <c r="E74" s="22">
        <v>58.667849680872379</v>
      </c>
      <c r="F74" s="22">
        <v>108229</v>
      </c>
      <c r="G74" s="22">
        <v>79.338500790126503</v>
      </c>
      <c r="H74" s="22">
        <v>13915</v>
      </c>
      <c r="I74" s="22">
        <v>87.067136623027864</v>
      </c>
      <c r="J74" s="22">
        <v>12121</v>
      </c>
      <c r="K74" s="529">
        <v>84.228740740740747</v>
      </c>
    </row>
    <row r="75" spans="1:11" ht="12" hidden="1" customHeight="1" x14ac:dyDescent="0.2">
      <c r="A75" s="487">
        <v>41183</v>
      </c>
      <c r="B75" s="528">
        <v>156586</v>
      </c>
      <c r="C75" s="529">
        <v>77.722877604468451</v>
      </c>
      <c r="D75" s="22">
        <v>31508</v>
      </c>
      <c r="E75" s="22">
        <v>61.333823021085379</v>
      </c>
      <c r="F75" s="22">
        <v>100527</v>
      </c>
      <c r="G75" s="22">
        <v>81.116220463906345</v>
      </c>
      <c r="H75" s="22">
        <v>12809</v>
      </c>
      <c r="I75" s="22">
        <v>86.458722579752262</v>
      </c>
      <c r="J75" s="22">
        <v>11631</v>
      </c>
      <c r="K75" s="529">
        <v>82.236171236171231</v>
      </c>
    </row>
    <row r="76" spans="1:11" ht="12" hidden="1" customHeight="1" x14ac:dyDescent="0.2">
      <c r="A76" s="487">
        <v>41214</v>
      </c>
      <c r="B76" s="528">
        <v>157614</v>
      </c>
      <c r="C76" s="529">
        <v>82.4736227503778</v>
      </c>
      <c r="D76" s="22">
        <v>33500</v>
      </c>
      <c r="E76" s="22">
        <v>65.179246861924682</v>
      </c>
      <c r="F76" s="22">
        <v>98440</v>
      </c>
      <c r="G76" s="22">
        <v>85.630816596598933</v>
      </c>
      <c r="H76" s="22">
        <v>14165</v>
      </c>
      <c r="I76" s="22">
        <v>92.481320767509658</v>
      </c>
      <c r="J76" s="22">
        <v>11415</v>
      </c>
      <c r="K76" s="529">
        <v>89.953404737706194</v>
      </c>
    </row>
    <row r="77" spans="1:11" ht="12" hidden="1" customHeight="1" x14ac:dyDescent="0.2">
      <c r="A77" s="487">
        <v>41244</v>
      </c>
      <c r="B77" s="528">
        <v>137482</v>
      </c>
      <c r="C77" s="529">
        <v>89.084605776643613</v>
      </c>
      <c r="D77" s="22">
        <v>26116</v>
      </c>
      <c r="E77" s="22">
        <v>65.543932806908586</v>
      </c>
      <c r="F77" s="22">
        <v>86809</v>
      </c>
      <c r="G77" s="22">
        <v>94.337800179546647</v>
      </c>
      <c r="H77" s="22">
        <v>12971</v>
      </c>
      <c r="I77" s="22">
        <v>93.688837975227315</v>
      </c>
      <c r="J77" s="22">
        <v>11489</v>
      </c>
      <c r="K77" s="529">
        <v>99.574038306776117</v>
      </c>
    </row>
    <row r="78" spans="1:11" ht="12" hidden="1" customHeight="1" x14ac:dyDescent="0.2">
      <c r="A78" s="622">
        <v>41275</v>
      </c>
      <c r="B78" s="528">
        <v>119723</v>
      </c>
      <c r="C78" s="529">
        <v>93.571322750538897</v>
      </c>
      <c r="D78" s="22">
        <v>21036</v>
      </c>
      <c r="E78" s="22">
        <v>80.510795927261199</v>
      </c>
      <c r="F78" s="22">
        <v>78605</v>
      </c>
      <c r="G78" s="22">
        <v>97.901220776229408</v>
      </c>
      <c r="H78" s="22">
        <v>10791</v>
      </c>
      <c r="I78" s="22">
        <v>92.947480715575253</v>
      </c>
      <c r="J78" s="22">
        <v>9210</v>
      </c>
      <c r="K78" s="529">
        <v>88.972656986611355</v>
      </c>
    </row>
    <row r="79" spans="1:11" ht="12" hidden="1" customHeight="1" x14ac:dyDescent="0.2">
      <c r="A79" s="487">
        <v>41306</v>
      </c>
      <c r="B79" s="528">
        <v>175025</v>
      </c>
      <c r="C79" s="529">
        <v>85.30655529623715</v>
      </c>
      <c r="D79" s="22">
        <v>29911</v>
      </c>
      <c r="E79" s="22">
        <v>73.555228390996092</v>
      </c>
      <c r="F79" s="22">
        <v>115476</v>
      </c>
      <c r="G79" s="22">
        <v>86.932872759441409</v>
      </c>
      <c r="H79" s="22">
        <v>16105</v>
      </c>
      <c r="I79" s="22">
        <v>88.57441367721195</v>
      </c>
      <c r="J79" s="22">
        <v>13452</v>
      </c>
      <c r="K79" s="529">
        <v>92.427925665494726</v>
      </c>
    </row>
    <row r="80" spans="1:11" ht="12" hidden="1" customHeight="1" x14ac:dyDescent="0.2">
      <c r="A80" s="487">
        <v>41334</v>
      </c>
      <c r="B80" s="528">
        <v>170529</v>
      </c>
      <c r="C80" s="529">
        <v>78.258622676294365</v>
      </c>
      <c r="D80" s="22">
        <v>30666</v>
      </c>
      <c r="E80" s="22">
        <v>71.724065875686208</v>
      </c>
      <c r="F80" s="22">
        <v>112028</v>
      </c>
      <c r="G80" s="22">
        <v>77.949283645034782</v>
      </c>
      <c r="H80" s="22">
        <v>15147</v>
      </c>
      <c r="I80" s="22">
        <v>84.374877192982453</v>
      </c>
      <c r="J80" s="22">
        <v>12622</v>
      </c>
      <c r="K80" s="529">
        <v>87.882809276223483</v>
      </c>
    </row>
    <row r="81" spans="1:11" ht="12" hidden="1" customHeight="1" x14ac:dyDescent="0.2">
      <c r="A81" s="487">
        <v>41365</v>
      </c>
      <c r="B81" s="528">
        <v>152477</v>
      </c>
      <c r="C81" s="529">
        <v>73.013868225979635</v>
      </c>
      <c r="D81" s="22">
        <v>28707</v>
      </c>
      <c r="E81" s="22">
        <v>56.400014169825354</v>
      </c>
      <c r="F81" s="22">
        <v>98688</v>
      </c>
      <c r="G81" s="22">
        <v>75.31037370042165</v>
      </c>
      <c r="H81" s="22">
        <v>13288</v>
      </c>
      <c r="I81" s="22">
        <v>80.714713617767387</v>
      </c>
      <c r="J81" s="22">
        <v>11703</v>
      </c>
      <c r="K81" s="529">
        <v>83.786202964652219</v>
      </c>
    </row>
    <row r="82" spans="1:11" ht="12" hidden="1" customHeight="1" x14ac:dyDescent="0.2">
      <c r="A82" s="487">
        <v>41395</v>
      </c>
      <c r="B82" s="528">
        <v>161746</v>
      </c>
      <c r="C82" s="529">
        <v>73.779099173403353</v>
      </c>
      <c r="D82" s="22">
        <v>31111</v>
      </c>
      <c r="E82" s="22">
        <v>60.144319969184352</v>
      </c>
      <c r="F82" s="22">
        <v>105083</v>
      </c>
      <c r="G82" s="22">
        <v>75.375240748705096</v>
      </c>
      <c r="H82" s="22">
        <v>13575</v>
      </c>
      <c r="I82" s="22">
        <v>85.016715624562877</v>
      </c>
      <c r="J82" s="22">
        <v>11885</v>
      </c>
      <c r="K82" s="529">
        <v>80.380852268132941</v>
      </c>
    </row>
    <row r="83" spans="1:11" ht="12" hidden="1" customHeight="1" x14ac:dyDescent="0.2">
      <c r="A83" s="487">
        <v>41426</v>
      </c>
      <c r="B83" s="528">
        <v>169461</v>
      </c>
      <c r="C83" s="529">
        <v>78.421324187294957</v>
      </c>
      <c r="D83" s="22">
        <v>33915</v>
      </c>
      <c r="E83" s="22">
        <v>60.331850168828304</v>
      </c>
      <c r="F83" s="22">
        <v>109187</v>
      </c>
      <c r="G83" s="22">
        <v>81.193870304271229</v>
      </c>
      <c r="H83" s="22">
        <v>14161</v>
      </c>
      <c r="I83" s="22">
        <v>88.215386677389091</v>
      </c>
      <c r="J83" s="22">
        <v>12128</v>
      </c>
      <c r="K83" s="529">
        <v>87.306887184403962</v>
      </c>
    </row>
    <row r="84" spans="1:11" ht="12" hidden="1" customHeight="1" x14ac:dyDescent="0.2">
      <c r="A84" s="487">
        <v>41456</v>
      </c>
      <c r="B84" s="528">
        <v>181076</v>
      </c>
      <c r="C84" s="529">
        <v>74.283597543141269</v>
      </c>
      <c r="D84" s="22">
        <v>39647</v>
      </c>
      <c r="E84" s="22">
        <v>57.53409712426955</v>
      </c>
      <c r="F84" s="22">
        <v>114386</v>
      </c>
      <c r="G84" s="22">
        <v>76.759456518757602</v>
      </c>
      <c r="H84" s="22">
        <v>13948</v>
      </c>
      <c r="I84" s="22">
        <v>83.171469026548678</v>
      </c>
      <c r="J84" s="22">
        <v>13029</v>
      </c>
      <c r="K84" s="529">
        <v>89.073525920063318</v>
      </c>
    </row>
    <row r="85" spans="1:11" ht="12" hidden="1" customHeight="1" x14ac:dyDescent="0.2">
      <c r="A85" s="487">
        <v>41487</v>
      </c>
      <c r="B85" s="528">
        <v>182410</v>
      </c>
      <c r="C85" s="529">
        <v>72.814190184492404</v>
      </c>
      <c r="D85" s="22">
        <v>39163</v>
      </c>
      <c r="E85" s="22">
        <v>55.218351203109066</v>
      </c>
      <c r="F85" s="22">
        <v>116593</v>
      </c>
      <c r="G85" s="22">
        <v>75.876609952512354</v>
      </c>
      <c r="H85" s="22">
        <v>13951</v>
      </c>
      <c r="I85" s="22">
        <v>83.205394190871374</v>
      </c>
      <c r="J85" s="22">
        <v>12668</v>
      </c>
      <c r="K85" s="529">
        <v>82.675197909461218</v>
      </c>
    </row>
    <row r="86" spans="1:11" ht="12" hidden="1" customHeight="1" x14ac:dyDescent="0.2">
      <c r="A86" s="487">
        <v>41518</v>
      </c>
      <c r="B86" s="528">
        <v>170527</v>
      </c>
      <c r="C86" s="529">
        <v>73.355536850092179</v>
      </c>
      <c r="D86" s="22">
        <v>34618</v>
      </c>
      <c r="E86" s="22">
        <v>58.269913989300385</v>
      </c>
      <c r="F86" s="22">
        <v>110519</v>
      </c>
      <c r="G86" s="22">
        <v>76.040674448291384</v>
      </c>
      <c r="H86" s="22">
        <v>13184</v>
      </c>
      <c r="I86" s="22">
        <v>83.786364613950823</v>
      </c>
      <c r="J86" s="22">
        <v>12147</v>
      </c>
      <c r="K86" s="529">
        <v>78.013563295378432</v>
      </c>
    </row>
    <row r="87" spans="1:11" ht="12" hidden="1" customHeight="1" x14ac:dyDescent="0.2">
      <c r="A87" s="487">
        <v>41548</v>
      </c>
      <c r="B87" s="528">
        <v>169864</v>
      </c>
      <c r="C87" s="529">
        <v>75.244051337384292</v>
      </c>
      <c r="D87" s="22">
        <v>35985</v>
      </c>
      <c r="E87" s="22">
        <v>58.201007870449011</v>
      </c>
      <c r="F87" s="22">
        <v>108754</v>
      </c>
      <c r="G87" s="22">
        <v>78.368347462098555</v>
      </c>
      <c r="H87" s="22">
        <v>13257</v>
      </c>
      <c r="I87" s="22">
        <v>86.888007176373165</v>
      </c>
      <c r="J87" s="22">
        <v>11823</v>
      </c>
      <c r="K87" s="529">
        <v>81.222807858169617</v>
      </c>
    </row>
    <row r="88" spans="1:11" ht="12" hidden="1" customHeight="1" x14ac:dyDescent="0.2">
      <c r="A88" s="487">
        <v>41579</v>
      </c>
      <c r="B88" s="528">
        <v>155280</v>
      </c>
      <c r="C88" s="529">
        <v>75.338806602296927</v>
      </c>
      <c r="D88" s="22">
        <v>32849</v>
      </c>
      <c r="E88" s="22">
        <v>58.852224104758349</v>
      </c>
      <c r="F88" s="22">
        <v>97766</v>
      </c>
      <c r="G88" s="22">
        <v>78.803421767527894</v>
      </c>
      <c r="H88" s="22">
        <v>13265</v>
      </c>
      <c r="I88" s="22">
        <v>84.613390928725707</v>
      </c>
      <c r="J88" s="22">
        <v>11379</v>
      </c>
      <c r="K88" s="529">
        <v>83.661231723526811</v>
      </c>
    </row>
    <row r="89" spans="1:11" ht="12" hidden="1" customHeight="1" x14ac:dyDescent="0.2">
      <c r="A89" s="487">
        <v>41609</v>
      </c>
      <c r="B89" s="528">
        <v>139310</v>
      </c>
      <c r="C89" s="529">
        <v>79.354651793520233</v>
      </c>
      <c r="D89" s="22">
        <v>27116</v>
      </c>
      <c r="E89" s="22">
        <v>63.415941017627965</v>
      </c>
      <c r="F89" s="22">
        <v>88141</v>
      </c>
      <c r="G89" s="22">
        <v>82.958075368781479</v>
      </c>
      <c r="H89" s="22">
        <v>12532</v>
      </c>
      <c r="I89" s="22">
        <v>86.02217453505007</v>
      </c>
      <c r="J89" s="22">
        <v>11467</v>
      </c>
      <c r="K89" s="529">
        <v>85.428397032585224</v>
      </c>
    </row>
    <row r="90" spans="1:11" ht="12" hidden="1" customHeight="1" x14ac:dyDescent="0.2">
      <c r="A90" s="622">
        <v>41640</v>
      </c>
      <c r="B90" s="528">
        <v>131054</v>
      </c>
      <c r="C90" s="529">
        <v>87.328440001100134</v>
      </c>
      <c r="D90" s="22">
        <v>22812</v>
      </c>
      <c r="E90" s="22">
        <v>77.136810410465841</v>
      </c>
      <c r="F90" s="22">
        <v>85912</v>
      </c>
      <c r="G90" s="22">
        <v>90.930280355823882</v>
      </c>
      <c r="H90" s="22">
        <v>11879</v>
      </c>
      <c r="I90" s="22">
        <v>86.216810487885823</v>
      </c>
      <c r="J90" s="22">
        <v>10428</v>
      </c>
      <c r="K90" s="529">
        <v>84.641830183560899</v>
      </c>
    </row>
    <row r="91" spans="1:11" ht="12" hidden="1" customHeight="1" x14ac:dyDescent="0.2">
      <c r="A91" s="487">
        <v>41671</v>
      </c>
      <c r="B91" s="528">
        <v>176869</v>
      </c>
      <c r="C91" s="529">
        <v>82.364044142358424</v>
      </c>
      <c r="D91" s="22">
        <v>30119</v>
      </c>
      <c r="E91" s="22">
        <v>72.274303132689411</v>
      </c>
      <c r="F91" s="22">
        <v>116640</v>
      </c>
      <c r="G91" s="22">
        <v>84.192093813010715</v>
      </c>
      <c r="H91" s="22">
        <v>16469</v>
      </c>
      <c r="I91" s="22">
        <v>83.690166107775099</v>
      </c>
      <c r="J91" s="22">
        <v>13632</v>
      </c>
      <c r="K91" s="529">
        <v>89.755586470741676</v>
      </c>
    </row>
    <row r="92" spans="1:11" ht="12" hidden="1" customHeight="1" x14ac:dyDescent="0.2">
      <c r="A92" s="487">
        <v>41699</v>
      </c>
      <c r="B92" s="528">
        <v>180397</v>
      </c>
      <c r="C92" s="529">
        <v>74.589894898998679</v>
      </c>
      <c r="D92" s="22">
        <v>31929</v>
      </c>
      <c r="E92" s="22">
        <v>61.639827734711453</v>
      </c>
      <c r="F92" s="22">
        <v>118936</v>
      </c>
      <c r="G92" s="22">
        <v>77.129294298450759</v>
      </c>
      <c r="H92" s="22">
        <v>15807</v>
      </c>
      <c r="I92" s="22">
        <v>76.186642397087653</v>
      </c>
      <c r="J92" s="22">
        <v>13687</v>
      </c>
      <c r="K92" s="529">
        <v>81.35139751552795</v>
      </c>
    </row>
    <row r="93" spans="1:11" ht="12" hidden="1" customHeight="1" x14ac:dyDescent="0.2">
      <c r="A93" s="487">
        <v>41730</v>
      </c>
      <c r="B93" s="528">
        <v>172644</v>
      </c>
      <c r="C93" s="529">
        <v>70.485010206340235</v>
      </c>
      <c r="D93" s="22">
        <v>32672</v>
      </c>
      <c r="E93" s="22">
        <v>58.088411704278094</v>
      </c>
      <c r="F93" s="22">
        <v>113293</v>
      </c>
      <c r="G93" s="22">
        <v>72.378742796881468</v>
      </c>
      <c r="H93" s="22">
        <v>14815</v>
      </c>
      <c r="I93" s="22">
        <v>77.724713910014927</v>
      </c>
      <c r="J93" s="22">
        <v>11834</v>
      </c>
      <c r="K93" s="529">
        <v>76.300065713816323</v>
      </c>
    </row>
    <row r="94" spans="1:11" ht="12" hidden="1" customHeight="1" x14ac:dyDescent="0.2">
      <c r="A94" s="487">
        <v>41760</v>
      </c>
      <c r="B94" s="528">
        <v>160220</v>
      </c>
      <c r="C94" s="529">
        <v>72.386387613350166</v>
      </c>
      <c r="D94" s="22">
        <v>31684</v>
      </c>
      <c r="E94" s="22">
        <v>59.008480432187952</v>
      </c>
      <c r="F94" s="22">
        <v>103568</v>
      </c>
      <c r="G94" s="22">
        <v>74.225913684011715</v>
      </c>
      <c r="H94" s="22">
        <v>13284</v>
      </c>
      <c r="I94" s="22">
        <v>80.123047832481262</v>
      </c>
      <c r="J94" s="22">
        <v>11658</v>
      </c>
      <c r="K94" s="529">
        <v>82.478540952062247</v>
      </c>
    </row>
    <row r="95" spans="1:11" ht="12" hidden="1" customHeight="1" x14ac:dyDescent="0.2">
      <c r="A95" s="487">
        <v>41791</v>
      </c>
      <c r="B95" s="528">
        <v>171950</v>
      </c>
      <c r="C95" s="529">
        <v>74.082399954617941</v>
      </c>
      <c r="D95" s="22">
        <v>34733</v>
      </c>
      <c r="E95" s="22">
        <v>59.835847759924079</v>
      </c>
      <c r="F95" s="22">
        <v>110510</v>
      </c>
      <c r="G95" s="22">
        <v>76.491400419776113</v>
      </c>
      <c r="H95" s="22">
        <v>14153</v>
      </c>
      <c r="I95" s="22">
        <v>80.906493128771899</v>
      </c>
      <c r="J95" s="22">
        <v>12501</v>
      </c>
      <c r="K95" s="529">
        <v>82.27970557308096</v>
      </c>
    </row>
    <row r="96" spans="1:11" ht="12" hidden="1" customHeight="1" x14ac:dyDescent="0.2">
      <c r="A96" s="487">
        <v>41821</v>
      </c>
      <c r="B96" s="528">
        <v>179836</v>
      </c>
      <c r="C96" s="529">
        <v>75.873021582733813</v>
      </c>
      <c r="D96" s="22">
        <v>40100</v>
      </c>
      <c r="E96" s="22">
        <v>56.610310292925782</v>
      </c>
      <c r="F96" s="22">
        <v>113409</v>
      </c>
      <c r="G96" s="22">
        <v>79.439622985156177</v>
      </c>
      <c r="H96" s="22">
        <v>14400</v>
      </c>
      <c r="I96" s="22">
        <v>84.909041133392648</v>
      </c>
      <c r="J96" s="22">
        <v>11898</v>
      </c>
      <c r="K96" s="529">
        <v>86.453040742959857</v>
      </c>
    </row>
    <row r="97" spans="1:11" ht="12" hidden="1" customHeight="1" x14ac:dyDescent="0.2">
      <c r="A97" s="487">
        <v>41852</v>
      </c>
      <c r="B97" s="528">
        <v>179546</v>
      </c>
      <c r="C97" s="529">
        <v>74.707132931077012</v>
      </c>
      <c r="D97" s="22">
        <v>38414</v>
      </c>
      <c r="E97" s="22">
        <v>57.364406528629402</v>
      </c>
      <c r="F97" s="22">
        <v>114272</v>
      </c>
      <c r="G97" s="22">
        <v>78.034093474825013</v>
      </c>
      <c r="H97" s="22">
        <v>13888</v>
      </c>
      <c r="I97" s="22">
        <v>84.908851113716295</v>
      </c>
      <c r="J97" s="22">
        <v>12944</v>
      </c>
      <c r="K97" s="529">
        <v>82.196655732458595</v>
      </c>
    </row>
    <row r="98" spans="1:11" ht="12" hidden="1" customHeight="1" x14ac:dyDescent="0.2">
      <c r="A98" s="487">
        <v>41883</v>
      </c>
      <c r="B98" s="528">
        <v>171643</v>
      </c>
      <c r="C98" s="529">
        <v>74.368679424699863</v>
      </c>
      <c r="D98" s="22">
        <v>35306</v>
      </c>
      <c r="E98" s="22">
        <v>59.035723682287248</v>
      </c>
      <c r="F98" s="22">
        <v>110694</v>
      </c>
      <c r="G98" s="22">
        <v>77.641288568760345</v>
      </c>
      <c r="H98" s="22">
        <v>13266</v>
      </c>
      <c r="I98" s="22">
        <v>83.641021887123927</v>
      </c>
      <c r="J98" s="22">
        <v>12334</v>
      </c>
      <c r="K98" s="529">
        <v>78.042520072095684</v>
      </c>
    </row>
    <row r="99" spans="1:11" ht="12" hidden="1" customHeight="1" x14ac:dyDescent="0.2">
      <c r="A99" s="487">
        <v>41913</v>
      </c>
      <c r="B99" s="528">
        <v>178622</v>
      </c>
      <c r="C99" s="529">
        <v>78.085262711580739</v>
      </c>
      <c r="D99" s="22">
        <v>37705</v>
      </c>
      <c r="E99" s="22">
        <v>64.330260930320051</v>
      </c>
      <c r="F99" s="22">
        <v>114643</v>
      </c>
      <c r="G99" s="22">
        <v>81.237990999790696</v>
      </c>
      <c r="H99" s="22">
        <v>14054</v>
      </c>
      <c r="I99" s="22">
        <v>86.551073253833053</v>
      </c>
      <c r="J99" s="22">
        <v>12202</v>
      </c>
      <c r="K99" s="529">
        <v>79.904919845218359</v>
      </c>
    </row>
    <row r="100" spans="1:11" ht="12" hidden="1" customHeight="1" x14ac:dyDescent="0.2">
      <c r="A100" s="487">
        <v>41944</v>
      </c>
      <c r="B100" s="528">
        <v>166010</v>
      </c>
      <c r="C100" s="529">
        <v>80.010395516451155</v>
      </c>
      <c r="D100" s="22">
        <v>34066</v>
      </c>
      <c r="E100" s="22">
        <v>64.336419753086417</v>
      </c>
      <c r="F100" s="22">
        <v>106123</v>
      </c>
      <c r="G100" s="22">
        <v>83.783759512655763</v>
      </c>
      <c r="H100" s="22">
        <v>14196</v>
      </c>
      <c r="I100" s="22">
        <v>90.21104826269007</v>
      </c>
      <c r="J100" s="22">
        <v>11590</v>
      </c>
      <c r="K100" s="529">
        <v>80.622753446169952</v>
      </c>
    </row>
    <row r="101" spans="1:11" ht="12" hidden="1" customHeight="1" x14ac:dyDescent="0.2">
      <c r="A101" s="487">
        <v>41974</v>
      </c>
      <c r="B101" s="528">
        <v>152914</v>
      </c>
      <c r="C101" s="529">
        <v>82.732489927768142</v>
      </c>
      <c r="D101" s="22">
        <v>29073</v>
      </c>
      <c r="E101" s="22">
        <v>69.460576368876076</v>
      </c>
      <c r="F101" s="22">
        <v>98279</v>
      </c>
      <c r="G101" s="22">
        <v>86.78194395241735</v>
      </c>
      <c r="H101" s="22">
        <v>13598</v>
      </c>
      <c r="I101" s="22">
        <v>84.39388351006609</v>
      </c>
      <c r="J101" s="22">
        <v>11960</v>
      </c>
      <c r="K101" s="529">
        <v>83.14456371191136</v>
      </c>
    </row>
    <row r="102" spans="1:11" ht="12" hidden="1" customHeight="1" x14ac:dyDescent="0.2">
      <c r="A102" s="623">
        <v>42005</v>
      </c>
      <c r="B102" s="530">
        <v>128804</v>
      </c>
      <c r="C102" s="531">
        <v>92.207190078446459</v>
      </c>
      <c r="D102" s="385">
        <v>23310</v>
      </c>
      <c r="E102" s="385">
        <v>84.925513795844211</v>
      </c>
      <c r="F102" s="385">
        <v>84443</v>
      </c>
      <c r="G102" s="385">
        <v>95.152264796708991</v>
      </c>
      <c r="H102" s="385">
        <v>10815</v>
      </c>
      <c r="I102" s="385">
        <v>92.38303693570451</v>
      </c>
      <c r="J102" s="385">
        <v>10223</v>
      </c>
      <c r="K102" s="531">
        <v>84.742507767866087</v>
      </c>
    </row>
    <row r="103" spans="1:11" ht="12" hidden="1" customHeight="1" x14ac:dyDescent="0.2">
      <c r="A103" s="487">
        <v>42036</v>
      </c>
      <c r="B103" s="528">
        <v>189188</v>
      </c>
      <c r="C103" s="529">
        <v>89.762882403466733</v>
      </c>
      <c r="D103" s="22">
        <v>33612</v>
      </c>
      <c r="E103" s="22">
        <v>76.569564456882986</v>
      </c>
      <c r="F103" s="22">
        <v>124355</v>
      </c>
      <c r="G103" s="22">
        <v>92.453398586188143</v>
      </c>
      <c r="H103" s="22">
        <v>16677</v>
      </c>
      <c r="I103" s="22">
        <v>92.261680813642272</v>
      </c>
      <c r="J103" s="22">
        <v>14530</v>
      </c>
      <c r="K103" s="529">
        <v>95.757119067443796</v>
      </c>
    </row>
    <row r="104" spans="1:11" ht="12" hidden="1" customHeight="1" x14ac:dyDescent="0.2">
      <c r="A104" s="487">
        <v>42064</v>
      </c>
      <c r="B104" s="528">
        <v>190019</v>
      </c>
      <c r="C104" s="529">
        <v>82.785763698815543</v>
      </c>
      <c r="D104" s="22">
        <v>35586</v>
      </c>
      <c r="E104" s="22">
        <v>69.467763071681304</v>
      </c>
      <c r="F104" s="22">
        <v>123878</v>
      </c>
      <c r="G104" s="22">
        <v>86.653429801768382</v>
      </c>
      <c r="H104" s="22">
        <v>16098</v>
      </c>
      <c r="I104" s="22">
        <v>83.987055926837854</v>
      </c>
      <c r="J104" s="22">
        <v>14440</v>
      </c>
      <c r="K104" s="529">
        <v>80.277720371989503</v>
      </c>
    </row>
    <row r="105" spans="1:11" ht="12" hidden="1" customHeight="1" x14ac:dyDescent="0.2">
      <c r="A105" s="487">
        <v>42095</v>
      </c>
      <c r="B105" s="528">
        <v>183906</v>
      </c>
      <c r="C105" s="529">
        <v>75.97003336645092</v>
      </c>
      <c r="D105" s="22">
        <v>36115</v>
      </c>
      <c r="E105" s="22">
        <v>63.055002872607417</v>
      </c>
      <c r="F105" s="22">
        <v>118458</v>
      </c>
      <c r="G105" s="22">
        <v>79.097062838522177</v>
      </c>
      <c r="H105" s="22">
        <v>15202</v>
      </c>
      <c r="I105" s="22">
        <v>81.989507110313411</v>
      </c>
      <c r="J105" s="22">
        <v>14122</v>
      </c>
      <c r="K105" s="529">
        <v>74.783731836703311</v>
      </c>
    </row>
    <row r="106" spans="1:11" ht="12" hidden="1" customHeight="1" x14ac:dyDescent="0.2">
      <c r="A106" s="487">
        <v>42125</v>
      </c>
      <c r="B106" s="528">
        <v>174873</v>
      </c>
      <c r="C106" s="529">
        <v>80.220965478198309</v>
      </c>
      <c r="D106" s="22">
        <v>35142</v>
      </c>
      <c r="E106" s="22">
        <v>68.404487882109365</v>
      </c>
      <c r="F106" s="22">
        <v>113172</v>
      </c>
      <c r="G106" s="22">
        <v>81.395320671621249</v>
      </c>
      <c r="H106" s="22">
        <v>14465</v>
      </c>
      <c r="I106" s="22">
        <v>86.638967688369192</v>
      </c>
      <c r="J106" s="22">
        <v>12085</v>
      </c>
      <c r="K106" s="529">
        <v>92.885264426698811</v>
      </c>
    </row>
    <row r="107" spans="1:11" ht="12" hidden="1" customHeight="1" x14ac:dyDescent="0.2">
      <c r="A107" s="487">
        <v>42156</v>
      </c>
      <c r="B107" s="528">
        <v>193952</v>
      </c>
      <c r="C107" s="529">
        <v>80.454048054175871</v>
      </c>
      <c r="D107" s="22">
        <v>40597</v>
      </c>
      <c r="E107" s="22">
        <v>65.137743633518284</v>
      </c>
      <c r="F107" s="22">
        <v>124187</v>
      </c>
      <c r="G107" s="22">
        <v>83.053799567160013</v>
      </c>
      <c r="H107" s="22">
        <v>15506</v>
      </c>
      <c r="I107" s="22">
        <v>94.434198270126416</v>
      </c>
      <c r="J107" s="22">
        <v>13634</v>
      </c>
      <c r="K107" s="529">
        <v>82.676809996324877</v>
      </c>
    </row>
    <row r="108" spans="1:11" ht="12" hidden="1" customHeight="1" x14ac:dyDescent="0.2">
      <c r="A108" s="487">
        <v>42186</v>
      </c>
      <c r="B108" s="528">
        <v>182106</v>
      </c>
      <c r="C108" s="529">
        <v>81.534561571112434</v>
      </c>
      <c r="D108" s="22">
        <v>40249</v>
      </c>
      <c r="E108" s="22">
        <v>64.013709198813061</v>
      </c>
      <c r="F108" s="22">
        <v>114549</v>
      </c>
      <c r="G108" s="22">
        <v>85.396855500976727</v>
      </c>
      <c r="H108" s="22">
        <v>13836</v>
      </c>
      <c r="I108" s="22">
        <v>90.908533916849009</v>
      </c>
      <c r="J108" s="22">
        <v>13464</v>
      </c>
      <c r="K108" s="529">
        <v>84.627639155470249</v>
      </c>
    </row>
    <row r="109" spans="1:11" ht="12" hidden="1" customHeight="1" x14ac:dyDescent="0.2">
      <c r="A109" s="487">
        <v>42217</v>
      </c>
      <c r="B109" s="528">
        <v>197586</v>
      </c>
      <c r="C109" s="529">
        <v>83.788967584627244</v>
      </c>
      <c r="D109" s="22">
        <v>42746</v>
      </c>
      <c r="E109" s="22">
        <v>73.045151996820977</v>
      </c>
      <c r="F109" s="22">
        <v>125012</v>
      </c>
      <c r="G109" s="22">
        <v>86.058282694407623</v>
      </c>
      <c r="H109" s="22">
        <v>15015</v>
      </c>
      <c r="I109" s="22">
        <v>93.468175853018366</v>
      </c>
      <c r="J109" s="22">
        <v>14808</v>
      </c>
      <c r="K109" s="529">
        <v>84.726967576060559</v>
      </c>
    </row>
    <row r="110" spans="1:11" ht="12" hidden="1" customHeight="1" x14ac:dyDescent="0.2">
      <c r="A110" s="487">
        <v>42248</v>
      </c>
      <c r="B110" s="528">
        <v>191027</v>
      </c>
      <c r="C110" s="529">
        <v>83.71013921583247</v>
      </c>
      <c r="D110" s="22">
        <v>41282</v>
      </c>
      <c r="E110" s="22">
        <v>67.679793168445457</v>
      </c>
      <c r="F110" s="22">
        <v>121508</v>
      </c>
      <c r="G110" s="22">
        <v>87.952390126228153</v>
      </c>
      <c r="H110" s="22">
        <v>14595</v>
      </c>
      <c r="I110" s="22">
        <v>90.9365890205694</v>
      </c>
      <c r="J110" s="22">
        <v>13623</v>
      </c>
      <c r="K110" s="529">
        <v>84.911511789181688</v>
      </c>
    </row>
    <row r="111" spans="1:11" ht="12" hidden="1" customHeight="1" x14ac:dyDescent="0.2">
      <c r="A111" s="487">
        <v>42278</v>
      </c>
      <c r="B111" s="528">
        <v>186782</v>
      </c>
      <c r="C111" s="529">
        <v>83.479821661040774</v>
      </c>
      <c r="D111" s="22">
        <v>40353</v>
      </c>
      <c r="E111" s="22">
        <v>67.662921348314612</v>
      </c>
      <c r="F111" s="22">
        <v>118717</v>
      </c>
      <c r="G111" s="22">
        <v>87.936791567395858</v>
      </c>
      <c r="H111" s="22">
        <v>13484</v>
      </c>
      <c r="I111" s="22">
        <v>88.624449015574498</v>
      </c>
      <c r="J111" s="22">
        <v>14212</v>
      </c>
      <c r="K111" s="529">
        <v>83.938047702507049</v>
      </c>
    </row>
    <row r="112" spans="1:11" ht="12" hidden="1" customHeight="1" x14ac:dyDescent="0.2">
      <c r="A112" s="487">
        <v>42309</v>
      </c>
      <c r="B112" s="528">
        <v>189144</v>
      </c>
      <c r="C112" s="529">
        <v>86.767185572152357</v>
      </c>
      <c r="D112" s="22">
        <v>37971</v>
      </c>
      <c r="E112" s="22">
        <v>73.040820895522387</v>
      </c>
      <c r="F112" s="22">
        <v>118452</v>
      </c>
      <c r="G112" s="22">
        <v>90.564113558217969</v>
      </c>
      <c r="H112" s="22">
        <v>16840</v>
      </c>
      <c r="I112" s="22">
        <v>94.841266679944241</v>
      </c>
      <c r="J112" s="22">
        <v>15830</v>
      </c>
      <c r="K112" s="529">
        <v>84.604913440126424</v>
      </c>
    </row>
    <row r="113" spans="1:11" ht="12" hidden="1" customHeight="1" x14ac:dyDescent="0.2">
      <c r="A113" s="487">
        <v>42339</v>
      </c>
      <c r="B113" s="528">
        <v>154972</v>
      </c>
      <c r="C113" s="529">
        <v>91.591969552369235</v>
      </c>
      <c r="D113" s="22">
        <v>29441</v>
      </c>
      <c r="E113" s="22">
        <v>78.394847837693533</v>
      </c>
      <c r="F113" s="22">
        <v>97649</v>
      </c>
      <c r="G113" s="22">
        <v>96.657534748292349</v>
      </c>
      <c r="H113" s="22">
        <v>13272</v>
      </c>
      <c r="I113" s="22">
        <v>95.632034311913031</v>
      </c>
      <c r="J113" s="22">
        <v>14607</v>
      </c>
      <c r="K113" s="529">
        <v>83.272455961566465</v>
      </c>
    </row>
    <row r="114" spans="1:11" ht="12" hidden="1" customHeight="1" x14ac:dyDescent="0.2">
      <c r="A114" s="642">
        <v>42370</v>
      </c>
      <c r="B114" s="539">
        <v>157190</v>
      </c>
      <c r="C114" s="540">
        <v>99.139125280494511</v>
      </c>
      <c r="D114" s="506">
        <v>29101</v>
      </c>
      <c r="E114" s="506">
        <v>91.904555379415541</v>
      </c>
      <c r="F114" s="506">
        <v>99799</v>
      </c>
      <c r="G114" s="506">
        <v>103.47525639559267</v>
      </c>
      <c r="H114" s="506">
        <v>13051</v>
      </c>
      <c r="I114" s="506">
        <v>100.1812816826814</v>
      </c>
      <c r="J114" s="506">
        <v>15221</v>
      </c>
      <c r="K114" s="540">
        <v>82.588795925791203</v>
      </c>
    </row>
    <row r="115" spans="1:11" ht="12" hidden="1" customHeight="1" x14ac:dyDescent="0.2">
      <c r="A115" s="487">
        <v>42401</v>
      </c>
      <c r="B115" s="528">
        <v>211653</v>
      </c>
      <c r="C115" s="529">
        <v>97.570913954625411</v>
      </c>
      <c r="D115" s="22">
        <v>38607</v>
      </c>
      <c r="E115" s="22">
        <v>87.851855192735584</v>
      </c>
      <c r="F115" s="22">
        <v>136956</v>
      </c>
      <c r="G115" s="22">
        <v>101.2045442656111</v>
      </c>
      <c r="H115" s="22">
        <v>18035</v>
      </c>
      <c r="I115" s="22">
        <v>99.136004857316337</v>
      </c>
      <c r="J115" s="22">
        <v>18027</v>
      </c>
      <c r="K115" s="529">
        <v>89.85768062343152</v>
      </c>
    </row>
    <row r="116" spans="1:11" ht="12" hidden="1" customHeight="1" x14ac:dyDescent="0.2">
      <c r="A116" s="487">
        <v>42430</v>
      </c>
      <c r="B116" s="528">
        <v>191960</v>
      </c>
      <c r="C116" s="529">
        <v>88.375782308159359</v>
      </c>
      <c r="D116" s="22">
        <v>35646</v>
      </c>
      <c r="E116" s="22">
        <v>75.105779169929519</v>
      </c>
      <c r="F116" s="22">
        <v>123674</v>
      </c>
      <c r="G116" s="22">
        <v>91.942194753368497</v>
      </c>
      <c r="H116" s="22">
        <v>16148</v>
      </c>
      <c r="I116" s="22">
        <v>91.613838644846396</v>
      </c>
      <c r="J116" s="22">
        <v>16476</v>
      </c>
      <c r="K116" s="529">
        <v>87.284036771119915</v>
      </c>
    </row>
    <row r="117" spans="1:11" ht="12" hidden="1" customHeight="1" x14ac:dyDescent="0.2">
      <c r="A117" s="487">
        <v>42461</v>
      </c>
      <c r="B117" s="528">
        <v>188192</v>
      </c>
      <c r="C117" s="529">
        <v>86.695214341044817</v>
      </c>
      <c r="D117" s="22">
        <v>36651</v>
      </c>
      <c r="E117" s="22">
        <v>77.091049158405767</v>
      </c>
      <c r="F117" s="22">
        <v>120405</v>
      </c>
      <c r="G117" s="22">
        <v>89.315266023862378</v>
      </c>
      <c r="H117" s="22">
        <v>15551</v>
      </c>
      <c r="I117" s="22">
        <v>92.832686005583199</v>
      </c>
      <c r="J117" s="22">
        <v>15565</v>
      </c>
      <c r="K117" s="529">
        <v>82.072164948453604</v>
      </c>
    </row>
    <row r="118" spans="1:11" ht="12" hidden="1" customHeight="1" x14ac:dyDescent="0.2">
      <c r="A118" s="487">
        <v>42491</v>
      </c>
      <c r="B118" s="528">
        <v>195304</v>
      </c>
      <c r="C118" s="529">
        <v>88.050222384897793</v>
      </c>
      <c r="D118" s="22">
        <v>38678</v>
      </c>
      <c r="E118" s="22">
        <v>71.527561534058393</v>
      </c>
      <c r="F118" s="22">
        <v>124782</v>
      </c>
      <c r="G118" s="22">
        <v>91.77132546216373</v>
      </c>
      <c r="H118" s="22">
        <v>15739</v>
      </c>
      <c r="I118" s="22">
        <v>97.31506303915063</v>
      </c>
      <c r="J118" s="22">
        <v>16089</v>
      </c>
      <c r="K118" s="529">
        <v>88.457625990280278</v>
      </c>
    </row>
    <row r="119" spans="1:11" ht="12" hidden="1" customHeight="1" x14ac:dyDescent="0.2">
      <c r="A119" s="487">
        <v>42522</v>
      </c>
      <c r="B119" s="528">
        <v>193502</v>
      </c>
      <c r="C119" s="529">
        <v>88.564293275999432</v>
      </c>
      <c r="D119" s="22">
        <v>40882</v>
      </c>
      <c r="E119" s="22">
        <v>72.737694549854254</v>
      </c>
      <c r="F119" s="22">
        <v>122060</v>
      </c>
      <c r="G119" s="22">
        <v>92.300833017796293</v>
      </c>
      <c r="H119" s="22">
        <v>15485</v>
      </c>
      <c r="I119" s="22">
        <v>92.944844286002549</v>
      </c>
      <c r="J119" s="22">
        <v>15053</v>
      </c>
      <c r="K119" s="529">
        <v>88.71351625372283</v>
      </c>
    </row>
    <row r="120" spans="1:11" ht="12" hidden="1" customHeight="1" x14ac:dyDescent="0.2">
      <c r="A120" s="487">
        <v>42552</v>
      </c>
      <c r="B120" s="528">
        <v>201308</v>
      </c>
      <c r="C120" s="529">
        <v>89.307175903037617</v>
      </c>
      <c r="D120" s="22">
        <v>44779</v>
      </c>
      <c r="E120" s="22">
        <v>71.382034138682059</v>
      </c>
      <c r="F120" s="22">
        <v>124815</v>
      </c>
      <c r="G120" s="22">
        <v>93.99197320552058</v>
      </c>
      <c r="H120" s="22">
        <v>15432</v>
      </c>
      <c r="I120" s="22">
        <v>95.456202271706346</v>
      </c>
      <c r="J120" s="22">
        <v>16280</v>
      </c>
      <c r="K120" s="529">
        <v>92.032738282974833</v>
      </c>
    </row>
    <row r="121" spans="1:11" ht="12" hidden="1" customHeight="1" x14ac:dyDescent="0.2">
      <c r="A121" s="487">
        <v>42583</v>
      </c>
      <c r="B121" s="528">
        <v>204099</v>
      </c>
      <c r="C121" s="529">
        <v>88.848632026221878</v>
      </c>
      <c r="D121" s="22">
        <v>44537</v>
      </c>
      <c r="E121" s="22">
        <v>69.81823939202026</v>
      </c>
      <c r="F121" s="22">
        <v>125274</v>
      </c>
      <c r="G121" s="22">
        <v>95.065391627112518</v>
      </c>
      <c r="H121" s="22">
        <v>15696</v>
      </c>
      <c r="I121" s="22">
        <v>94.92917205692109</v>
      </c>
      <c r="J121" s="22">
        <v>18584</v>
      </c>
      <c r="K121" s="529">
        <v>82.5</v>
      </c>
    </row>
    <row r="122" spans="1:11" ht="12" hidden="1" customHeight="1" x14ac:dyDescent="0.2">
      <c r="A122" s="487">
        <v>42614</v>
      </c>
      <c r="B122" s="528">
        <v>191913</v>
      </c>
      <c r="C122" s="529">
        <v>89.300122638679085</v>
      </c>
      <c r="D122" s="22">
        <v>42442</v>
      </c>
      <c r="E122" s="22">
        <v>72.455407010538551</v>
      </c>
      <c r="F122" s="22">
        <v>119292</v>
      </c>
      <c r="G122" s="22">
        <v>94.368090704924072</v>
      </c>
      <c r="H122" s="22">
        <v>15352</v>
      </c>
      <c r="I122" s="22">
        <v>96.59404984223066</v>
      </c>
      <c r="J122" s="22">
        <v>14800</v>
      </c>
      <c r="K122" s="529">
        <v>86.062644862219926</v>
      </c>
    </row>
    <row r="123" spans="1:11" ht="12" hidden="1" customHeight="1" x14ac:dyDescent="0.2">
      <c r="A123" s="487">
        <v>42644</v>
      </c>
      <c r="B123" s="528">
        <v>204260</v>
      </c>
      <c r="C123" s="529">
        <v>93.110857991580147</v>
      </c>
      <c r="D123" s="22">
        <v>45038</v>
      </c>
      <c r="E123" s="22">
        <v>78.243064201649091</v>
      </c>
      <c r="F123" s="22">
        <v>127567</v>
      </c>
      <c r="G123" s="22">
        <v>98.64769514937359</v>
      </c>
      <c r="H123" s="22">
        <v>15833</v>
      </c>
      <c r="I123" s="22">
        <v>99.83185058994259</v>
      </c>
      <c r="J123" s="22">
        <v>15814</v>
      </c>
      <c r="K123" s="529">
        <v>83.054558814524526</v>
      </c>
    </row>
    <row r="124" spans="1:11" ht="12" hidden="1" customHeight="1" x14ac:dyDescent="0.2">
      <c r="A124" s="487">
        <v>42675</v>
      </c>
      <c r="B124" s="528">
        <v>187446</v>
      </c>
      <c r="C124" s="529">
        <v>97.732463510597796</v>
      </c>
      <c r="D124" s="22">
        <v>40872</v>
      </c>
      <c r="E124" s="22">
        <v>81.201182717837312</v>
      </c>
      <c r="F124" s="22">
        <v>116356</v>
      </c>
      <c r="G124" s="22">
        <v>103.37800322061192</v>
      </c>
      <c r="H124" s="22">
        <v>15252</v>
      </c>
      <c r="I124" s="22">
        <v>100.14103807123004</v>
      </c>
      <c r="J124" s="22">
        <v>14959</v>
      </c>
      <c r="K124" s="529">
        <v>93.976716304896513</v>
      </c>
    </row>
    <row r="125" spans="1:11" ht="12" hidden="1" customHeight="1" x14ac:dyDescent="0.2">
      <c r="A125" s="492">
        <v>42705</v>
      </c>
      <c r="B125" s="532">
        <v>181141</v>
      </c>
      <c r="C125" s="534">
        <v>103.21279148676692</v>
      </c>
      <c r="D125" s="533">
        <v>35260</v>
      </c>
      <c r="E125" s="533">
        <v>88.414660806594853</v>
      </c>
      <c r="F125" s="533">
        <v>113403</v>
      </c>
      <c r="G125" s="533">
        <v>108.56851065176291</v>
      </c>
      <c r="H125" s="533">
        <v>16280</v>
      </c>
      <c r="I125" s="533">
        <v>103.79107816194798</v>
      </c>
      <c r="J125" s="533">
        <v>16198</v>
      </c>
      <c r="K125" s="534">
        <v>101.07054491052419</v>
      </c>
    </row>
    <row r="126" spans="1:11" ht="12" hidden="1" customHeight="1" x14ac:dyDescent="0.2">
      <c r="A126" s="622">
        <v>42736</v>
      </c>
      <c r="B126" s="528">
        <v>152078</v>
      </c>
      <c r="C126" s="529">
        <v>110.28753851842721</v>
      </c>
      <c r="D126" s="22">
        <v>30188</v>
      </c>
      <c r="E126" s="22">
        <v>101.36529342027268</v>
      </c>
      <c r="F126" s="22">
        <v>96290</v>
      </c>
      <c r="G126" s="22">
        <v>115.69849641043773</v>
      </c>
      <c r="H126" s="22">
        <v>12599</v>
      </c>
      <c r="I126" s="22">
        <v>102.68376520359598</v>
      </c>
      <c r="J126" s="22">
        <v>12992</v>
      </c>
      <c r="K126" s="529">
        <v>99.13843866171004</v>
      </c>
    </row>
    <row r="127" spans="1:11" ht="12" hidden="1" customHeight="1" x14ac:dyDescent="0.2">
      <c r="A127" s="487">
        <v>42767</v>
      </c>
      <c r="B127" s="528">
        <v>223027</v>
      </c>
      <c r="C127" s="529">
        <v>110.98269244584013</v>
      </c>
      <c r="D127" s="22">
        <v>41130</v>
      </c>
      <c r="E127" s="22">
        <v>119.09150840538553</v>
      </c>
      <c r="F127" s="22">
        <v>144516</v>
      </c>
      <c r="G127" s="22">
        <v>110.70946737856492</v>
      </c>
      <c r="H127" s="22">
        <v>19510</v>
      </c>
      <c r="I127" s="22">
        <v>108.6084668739536</v>
      </c>
      <c r="J127" s="22">
        <v>17870</v>
      </c>
      <c r="K127" s="529">
        <v>95.443687728591243</v>
      </c>
    </row>
    <row r="128" spans="1:11" ht="12" hidden="1" customHeight="1" x14ac:dyDescent="0.2">
      <c r="A128" s="487">
        <v>42795</v>
      </c>
      <c r="B128" s="528">
        <v>210008</v>
      </c>
      <c r="C128" s="529">
        <v>96.857858149317053</v>
      </c>
      <c r="D128" s="22">
        <v>40811</v>
      </c>
      <c r="E128" s="22">
        <v>86.810117810117816</v>
      </c>
      <c r="F128" s="22">
        <v>133827</v>
      </c>
      <c r="G128" s="22">
        <v>99.997052745968105</v>
      </c>
      <c r="H128" s="22">
        <v>17825</v>
      </c>
      <c r="I128" s="22">
        <v>101.52908056304283</v>
      </c>
      <c r="J128" s="22">
        <v>17544</v>
      </c>
      <c r="K128" s="529">
        <v>91.869682768565255</v>
      </c>
    </row>
    <row r="129" spans="1:11" ht="12" hidden="1" customHeight="1" x14ac:dyDescent="0.2">
      <c r="A129" s="487">
        <v>42826</v>
      </c>
      <c r="B129" s="528">
        <v>207961</v>
      </c>
      <c r="C129" s="529">
        <v>88.981670092656671</v>
      </c>
      <c r="D129" s="22">
        <v>41346</v>
      </c>
      <c r="E129" s="22">
        <v>77.446964135906043</v>
      </c>
      <c r="F129" s="22">
        <v>132113</v>
      </c>
      <c r="G129" s="22">
        <v>92.260103349095701</v>
      </c>
      <c r="H129" s="22">
        <v>17214</v>
      </c>
      <c r="I129" s="22">
        <v>93.678266292485191</v>
      </c>
      <c r="J129" s="22">
        <v>17282</v>
      </c>
      <c r="K129" s="529">
        <v>86.304816106725411</v>
      </c>
    </row>
    <row r="130" spans="1:11" ht="12" hidden="1" customHeight="1" x14ac:dyDescent="0.2">
      <c r="A130" s="487">
        <v>42856</v>
      </c>
      <c r="B130" s="528">
        <v>199707</v>
      </c>
      <c r="C130" s="529">
        <v>91.405499594463777</v>
      </c>
      <c r="D130" s="22">
        <v>41544</v>
      </c>
      <c r="E130" s="22">
        <v>81.54378361842609</v>
      </c>
      <c r="F130" s="22">
        <v>126196</v>
      </c>
      <c r="G130" s="22">
        <v>95.044995843724024</v>
      </c>
      <c r="H130" s="22">
        <v>16216</v>
      </c>
      <c r="I130" s="22">
        <v>94.357027775987632</v>
      </c>
      <c r="J130" s="22">
        <v>15734</v>
      </c>
      <c r="K130" s="529">
        <v>85.36904391155403</v>
      </c>
    </row>
    <row r="131" spans="1:11" ht="12" hidden="1" customHeight="1" x14ac:dyDescent="0.2">
      <c r="A131" s="487">
        <v>42887</v>
      </c>
      <c r="B131" s="528">
        <v>195368</v>
      </c>
      <c r="C131" s="529">
        <v>94.947514601053854</v>
      </c>
      <c r="D131" s="22">
        <v>42756</v>
      </c>
      <c r="E131" s="22">
        <v>83.683626346917279</v>
      </c>
      <c r="F131" s="22">
        <v>121537</v>
      </c>
      <c r="G131" s="22">
        <v>98.639226072903568</v>
      </c>
      <c r="H131" s="22">
        <v>15195</v>
      </c>
      <c r="I131" s="22">
        <v>99.19812959251837</v>
      </c>
      <c r="J131" s="22">
        <v>15879</v>
      </c>
      <c r="K131" s="529">
        <v>91.152930342695527</v>
      </c>
    </row>
    <row r="132" spans="1:11" ht="12" hidden="1" customHeight="1" x14ac:dyDescent="0.2">
      <c r="A132" s="487">
        <v>42917</v>
      </c>
      <c r="B132" s="528">
        <v>215914</v>
      </c>
      <c r="C132" s="529">
        <v>94.146149329929798</v>
      </c>
      <c r="D132" s="22">
        <v>49675</v>
      </c>
      <c r="E132" s="22">
        <v>80.540889877098252</v>
      </c>
      <c r="F132" s="22">
        <v>133411</v>
      </c>
      <c r="G132" s="22">
        <v>98.261263459223841</v>
      </c>
      <c r="H132" s="22">
        <v>16096</v>
      </c>
      <c r="I132" s="22">
        <v>101.83911772184084</v>
      </c>
      <c r="J132" s="22">
        <v>16727</v>
      </c>
      <c r="K132" s="529">
        <v>89.831333456402689</v>
      </c>
    </row>
    <row r="133" spans="1:11" ht="12" hidden="1" customHeight="1" x14ac:dyDescent="0.2">
      <c r="A133" s="487">
        <v>42948</v>
      </c>
      <c r="B133" s="528">
        <v>210034</v>
      </c>
      <c r="C133" s="529">
        <v>94.892780667656012</v>
      </c>
      <c r="D133" s="22">
        <v>46837</v>
      </c>
      <c r="E133" s="22">
        <v>79.237649188025827</v>
      </c>
      <c r="F133" s="22">
        <v>129079</v>
      </c>
      <c r="G133" s="22">
        <v>100.01627239612883</v>
      </c>
      <c r="H133" s="22">
        <v>16806</v>
      </c>
      <c r="I133" s="22">
        <v>101.61055164988284</v>
      </c>
      <c r="J133" s="22">
        <v>17311</v>
      </c>
      <c r="K133" s="529">
        <v>89.40002434719095</v>
      </c>
    </row>
    <row r="134" spans="1:11" ht="12" hidden="1" customHeight="1" x14ac:dyDescent="0.2">
      <c r="A134" s="487">
        <v>42979</v>
      </c>
      <c r="B134" s="528">
        <v>194379</v>
      </c>
      <c r="C134" s="529">
        <v>97.212605064582831</v>
      </c>
      <c r="D134" s="22">
        <v>43713</v>
      </c>
      <c r="E134" s="22">
        <v>83.369319876702789</v>
      </c>
      <c r="F134" s="22">
        <v>120931</v>
      </c>
      <c r="G134" s="22">
        <v>102.78373475241024</v>
      </c>
      <c r="H134" s="22">
        <v>14646</v>
      </c>
      <c r="I134" s="22">
        <v>103.27608825283244</v>
      </c>
      <c r="J134" s="22">
        <v>15087</v>
      </c>
      <c r="K134" s="529">
        <v>85.249553068926701</v>
      </c>
    </row>
    <row r="135" spans="1:11" ht="12" hidden="1" customHeight="1" x14ac:dyDescent="0.2">
      <c r="A135" s="487">
        <v>43009</v>
      </c>
      <c r="B135" s="528">
        <v>203886</v>
      </c>
      <c r="C135" s="529">
        <v>101.68920416420976</v>
      </c>
      <c r="D135" s="22">
        <v>52251</v>
      </c>
      <c r="E135" s="22">
        <v>84.209340984651817</v>
      </c>
      <c r="F135" s="22">
        <v>121447</v>
      </c>
      <c r="G135" s="22">
        <v>108.41994337067585</v>
      </c>
      <c r="H135" s="22">
        <v>15190</v>
      </c>
      <c r="I135" s="22">
        <v>108.77099836333879</v>
      </c>
      <c r="J135" s="22">
        <v>14997</v>
      </c>
      <c r="K135" s="529">
        <v>91.443176748040031</v>
      </c>
    </row>
    <row r="136" spans="1:11" ht="12" hidden="1" customHeight="1" x14ac:dyDescent="0.2">
      <c r="A136" s="487">
        <v>43040</v>
      </c>
      <c r="B136" s="528">
        <v>203270</v>
      </c>
      <c r="C136" s="529">
        <v>102.81678677163555</v>
      </c>
      <c r="D136" s="22">
        <v>46267</v>
      </c>
      <c r="E136" s="22">
        <v>83.410823980176161</v>
      </c>
      <c r="F136" s="22">
        <v>123711</v>
      </c>
      <c r="G136" s="22">
        <v>109.37690985856355</v>
      </c>
      <c r="H136" s="22">
        <v>16093</v>
      </c>
      <c r="I136" s="22">
        <v>111.66980787937743</v>
      </c>
      <c r="J136" s="22">
        <v>17188</v>
      </c>
      <c r="K136" s="529">
        <v>99.444098283564543</v>
      </c>
    </row>
    <row r="137" spans="1:11" ht="12" hidden="1" customHeight="1" x14ac:dyDescent="0.2">
      <c r="A137" s="492">
        <v>43070</v>
      </c>
      <c r="B137" s="532">
        <v>181514</v>
      </c>
      <c r="C137" s="534">
        <v>109.24411374456903</v>
      </c>
      <c r="D137" s="533">
        <v>38057</v>
      </c>
      <c r="E137" s="533">
        <v>98.316108158077185</v>
      </c>
      <c r="F137" s="533">
        <v>111022</v>
      </c>
      <c r="G137" s="533">
        <v>114.53232500700227</v>
      </c>
      <c r="H137" s="533">
        <v>15821</v>
      </c>
      <c r="I137" s="533">
        <v>114.33895784846133</v>
      </c>
      <c r="J137" s="533">
        <v>16612</v>
      </c>
      <c r="K137" s="534">
        <v>94.596659627567675</v>
      </c>
    </row>
    <row r="138" spans="1:11" ht="12" hidden="1" customHeight="1" x14ac:dyDescent="0.2">
      <c r="A138" s="622">
        <v>43101</v>
      </c>
      <c r="B138" s="528">
        <v>157855</v>
      </c>
      <c r="C138" s="529">
        <v>120.90526994646103</v>
      </c>
      <c r="D138" s="22">
        <v>31780</v>
      </c>
      <c r="E138" s="22">
        <v>106.4727935885666</v>
      </c>
      <c r="F138" s="22">
        <v>97741</v>
      </c>
      <c r="G138" s="22">
        <v>128.6767571581216</v>
      </c>
      <c r="H138" s="22">
        <v>14077</v>
      </c>
      <c r="I138" s="22">
        <v>120.16522752192982</v>
      </c>
      <c r="J138" s="22">
        <v>14244</v>
      </c>
      <c r="K138" s="529">
        <v>102.63311085116631</v>
      </c>
    </row>
    <row r="139" spans="1:11" ht="12" hidden="1" customHeight="1" x14ac:dyDescent="0.2">
      <c r="A139" s="487">
        <v>43132</v>
      </c>
      <c r="B139" s="528">
        <v>232529</v>
      </c>
      <c r="C139" s="529">
        <v>115.03001223867922</v>
      </c>
      <c r="D139" s="22">
        <v>45762</v>
      </c>
      <c r="E139" s="22">
        <v>105.31053020961775</v>
      </c>
      <c r="F139" s="22">
        <v>147007</v>
      </c>
      <c r="G139" s="22">
        <v>120.28876690063977</v>
      </c>
      <c r="H139" s="22">
        <v>19871</v>
      </c>
      <c r="I139" s="22">
        <v>114.11010628927124</v>
      </c>
      <c r="J139" s="22">
        <v>19888</v>
      </c>
      <c r="K139" s="529">
        <v>100.3866136204072</v>
      </c>
    </row>
    <row r="140" spans="1:11" ht="12" hidden="1" customHeight="1" x14ac:dyDescent="0.2">
      <c r="A140" s="487">
        <v>43160</v>
      </c>
      <c r="B140" s="528">
        <v>208118</v>
      </c>
      <c r="C140" s="529">
        <v>105.94275043144528</v>
      </c>
      <c r="D140" s="22">
        <v>42662</v>
      </c>
      <c r="E140" s="22">
        <v>94.300090929198106</v>
      </c>
      <c r="F140" s="22">
        <v>130235</v>
      </c>
      <c r="G140" s="22">
        <v>110.87849833865076</v>
      </c>
      <c r="H140" s="22">
        <v>17698</v>
      </c>
      <c r="I140" s="22">
        <v>108.86019601644009</v>
      </c>
      <c r="J140" s="22">
        <v>17518</v>
      </c>
      <c r="K140" s="529">
        <v>95.659305614056194</v>
      </c>
    </row>
    <row r="141" spans="1:11" ht="12" hidden="1" customHeight="1" x14ac:dyDescent="0.2">
      <c r="A141" s="487">
        <v>43191</v>
      </c>
      <c r="B141" s="528">
        <v>184856</v>
      </c>
      <c r="C141" s="529">
        <v>102.11271966480258</v>
      </c>
      <c r="D141" s="22">
        <v>39427</v>
      </c>
      <c r="E141" s="22">
        <v>90.538755209033468</v>
      </c>
      <c r="F141" s="22">
        <v>115193</v>
      </c>
      <c r="G141" s="22">
        <v>107.23278388941159</v>
      </c>
      <c r="H141" s="22">
        <v>14993</v>
      </c>
      <c r="I141" s="22">
        <v>105.23729826658698</v>
      </c>
      <c r="J141" s="22">
        <v>15242</v>
      </c>
      <c r="K141" s="529">
        <v>90.320382083387116</v>
      </c>
    </row>
    <row r="142" spans="1:11" ht="12" hidden="1" customHeight="1" x14ac:dyDescent="0.2">
      <c r="A142" s="487">
        <v>43221</v>
      </c>
      <c r="B142" s="528">
        <v>210716</v>
      </c>
      <c r="C142" s="529">
        <v>106.76900725193674</v>
      </c>
      <c r="D142" s="22">
        <v>44466</v>
      </c>
      <c r="E142" s="22">
        <v>97.644685990338161</v>
      </c>
      <c r="F142" s="22">
        <v>131215</v>
      </c>
      <c r="G142" s="22">
        <v>111.96328392796794</v>
      </c>
      <c r="H142" s="22">
        <v>16813</v>
      </c>
      <c r="I142" s="22">
        <v>109.46644196085389</v>
      </c>
      <c r="J142" s="22">
        <v>18217</v>
      </c>
      <c r="K142" s="529">
        <v>90.642658566721579</v>
      </c>
    </row>
    <row r="143" spans="1:11" ht="12" hidden="1" customHeight="1" x14ac:dyDescent="0.2">
      <c r="A143" s="487">
        <v>43252</v>
      </c>
      <c r="B143" s="528">
        <v>192461</v>
      </c>
      <c r="C143" s="529">
        <v>107.81553895030852</v>
      </c>
      <c r="D143" s="22">
        <v>42514</v>
      </c>
      <c r="E143" s="22">
        <v>99.049153568701783</v>
      </c>
      <c r="F143" s="22">
        <v>118543</v>
      </c>
      <c r="G143" s="22">
        <v>112.60195282323986</v>
      </c>
      <c r="H143" s="22">
        <v>15116</v>
      </c>
      <c r="I143" s="22">
        <v>109.97724239188467</v>
      </c>
      <c r="J143" s="22">
        <v>16285</v>
      </c>
      <c r="K143" s="529">
        <v>92.765403304178818</v>
      </c>
    </row>
    <row r="144" spans="1:11" ht="12" hidden="1" customHeight="1" x14ac:dyDescent="0.2">
      <c r="A144" s="487">
        <v>43282</v>
      </c>
      <c r="B144" s="528">
        <v>220413</v>
      </c>
      <c r="C144" s="529">
        <v>107.43324457593688</v>
      </c>
      <c r="D144" s="22">
        <v>49061</v>
      </c>
      <c r="E144" s="22">
        <v>94.868606198897126</v>
      </c>
      <c r="F144" s="22">
        <v>135242</v>
      </c>
      <c r="G144" s="22">
        <v>112.78001394995259</v>
      </c>
      <c r="H144" s="22">
        <v>17128</v>
      </c>
      <c r="I144" s="22">
        <v>109.25993750000001</v>
      </c>
      <c r="J144" s="22">
        <v>18982</v>
      </c>
      <c r="K144" s="529">
        <v>96.764496350364965</v>
      </c>
    </row>
    <row r="145" spans="1:11" ht="12" hidden="1" customHeight="1" x14ac:dyDescent="0.2">
      <c r="A145" s="487">
        <v>43313</v>
      </c>
      <c r="B145" s="528">
        <v>189200</v>
      </c>
      <c r="C145" s="529">
        <v>109.27815964342275</v>
      </c>
      <c r="D145" s="22">
        <v>41593</v>
      </c>
      <c r="E145" s="22">
        <v>98.948255858921797</v>
      </c>
      <c r="F145" s="22">
        <v>115282</v>
      </c>
      <c r="G145" s="22">
        <v>114.0495667764814</v>
      </c>
      <c r="H145" s="22">
        <v>15535</v>
      </c>
      <c r="I145" s="22">
        <v>112.2135345221765</v>
      </c>
      <c r="J145" s="22">
        <v>16789</v>
      </c>
      <c r="K145" s="529">
        <v>98.059536129542821</v>
      </c>
    </row>
    <row r="146" spans="1:11" ht="12" hidden="1" customHeight="1" x14ac:dyDescent="0.2">
      <c r="A146" s="487">
        <v>43344</v>
      </c>
      <c r="B146" s="528">
        <v>188984</v>
      </c>
      <c r="C146" s="529">
        <v>111.71048797853113</v>
      </c>
      <c r="D146" s="22">
        <v>41513</v>
      </c>
      <c r="E146" s="22">
        <v>97.294983294651743</v>
      </c>
      <c r="F146" s="22">
        <v>117419</v>
      </c>
      <c r="G146" s="22">
        <v>117.79752732167844</v>
      </c>
      <c r="H146" s="22">
        <v>14725</v>
      </c>
      <c r="I146" s="22">
        <v>114.64880511612252</v>
      </c>
      <c r="J146" s="22">
        <v>15327</v>
      </c>
      <c r="K146" s="529">
        <v>101.09409428644632</v>
      </c>
    </row>
    <row r="147" spans="1:11" ht="12" hidden="1" customHeight="1" x14ac:dyDescent="0.2">
      <c r="A147" s="487">
        <v>43374</v>
      </c>
      <c r="B147" s="528">
        <v>183274</v>
      </c>
      <c r="C147" s="529">
        <v>111.67053336584404</v>
      </c>
      <c r="D147" s="22">
        <v>38670</v>
      </c>
      <c r="E147" s="22">
        <v>98.988350465002441</v>
      </c>
      <c r="F147" s="22">
        <v>114552</v>
      </c>
      <c r="G147" s="22">
        <v>117.4574737725556</v>
      </c>
      <c r="H147" s="22">
        <v>14435</v>
      </c>
      <c r="I147" s="22">
        <v>117.73798707530872</v>
      </c>
      <c r="J147" s="22">
        <v>15615</v>
      </c>
      <c r="K147" s="529">
        <v>96.122677882930248</v>
      </c>
    </row>
    <row r="148" spans="1:11" ht="12" hidden="1" customHeight="1" x14ac:dyDescent="0.2">
      <c r="A148" s="487">
        <v>43405</v>
      </c>
      <c r="B148" s="528">
        <v>182223</v>
      </c>
      <c r="C148" s="529">
        <v>118.95288949786411</v>
      </c>
      <c r="D148" s="22">
        <v>37821</v>
      </c>
      <c r="E148" s="22">
        <v>106.87392733032316</v>
      </c>
      <c r="F148" s="22">
        <v>112557</v>
      </c>
      <c r="G148" s="22">
        <v>124.31202355205052</v>
      </c>
      <c r="H148" s="22">
        <v>15651</v>
      </c>
      <c r="I148" s="22">
        <v>127.48926158301158</v>
      </c>
      <c r="J148" s="22">
        <v>16193</v>
      </c>
      <c r="K148" s="529">
        <v>103.22502634644184</v>
      </c>
    </row>
    <row r="149" spans="1:11" ht="12" hidden="1" customHeight="1" x14ac:dyDescent="0.2">
      <c r="A149" s="492">
        <v>43435</v>
      </c>
      <c r="B149" s="532">
        <v>173348</v>
      </c>
      <c r="C149" s="534">
        <v>121.62379190007341</v>
      </c>
      <c r="D149" s="533">
        <v>34029</v>
      </c>
      <c r="E149" s="533">
        <v>107.19579086136679</v>
      </c>
      <c r="F149" s="533">
        <v>106669</v>
      </c>
      <c r="G149" s="533">
        <v>128.88587425334873</v>
      </c>
      <c r="H149" s="533">
        <v>15931</v>
      </c>
      <c r="I149" s="533">
        <v>124.41418611700516</v>
      </c>
      <c r="J149" s="533">
        <v>16719</v>
      </c>
      <c r="K149" s="534">
        <v>102.48956312106779</v>
      </c>
    </row>
    <row r="150" spans="1:11" ht="12" hidden="1" customHeight="1" x14ac:dyDescent="0.2">
      <c r="A150" s="622">
        <v>43466</v>
      </c>
      <c r="B150" s="528">
        <v>153696</v>
      </c>
      <c r="C150" s="529">
        <v>132.86153295291791</v>
      </c>
      <c r="D150" s="22">
        <v>29088</v>
      </c>
      <c r="E150" s="22">
        <v>131.86792299128356</v>
      </c>
      <c r="F150" s="22">
        <v>96998</v>
      </c>
      <c r="G150" s="22">
        <v>137.24676362033824</v>
      </c>
      <c r="H150" s="22">
        <v>13115</v>
      </c>
      <c r="I150" s="22">
        <v>127.98030407740153</v>
      </c>
      <c r="J150" s="22">
        <v>14494</v>
      </c>
      <c r="K150" s="529">
        <v>109.31818470730312</v>
      </c>
    </row>
    <row r="151" spans="1:11" ht="12" hidden="1" customHeight="1" x14ac:dyDescent="0.2">
      <c r="A151" s="487">
        <v>43497</v>
      </c>
      <c r="B151" s="528">
        <v>224291</v>
      </c>
      <c r="C151" s="529">
        <v>129.98642668945743</v>
      </c>
      <c r="D151" s="22">
        <v>43216</v>
      </c>
      <c r="E151" s="22">
        <v>122.30906014058839</v>
      </c>
      <c r="F151" s="22">
        <v>141673</v>
      </c>
      <c r="G151" s="22">
        <v>135.18064464400257</v>
      </c>
      <c r="H151" s="22">
        <v>19574</v>
      </c>
      <c r="I151" s="22">
        <v>129.40501217411961</v>
      </c>
      <c r="J151" s="22">
        <v>19828</v>
      </c>
      <c r="K151" s="529">
        <v>110.67825793382849</v>
      </c>
    </row>
    <row r="152" spans="1:11" ht="12" hidden="1" customHeight="1" x14ac:dyDescent="0.2">
      <c r="A152" s="487">
        <v>43525</v>
      </c>
      <c r="B152" s="528">
        <v>197650</v>
      </c>
      <c r="C152" s="529">
        <v>119.57388461935919</v>
      </c>
      <c r="D152" s="22">
        <v>38126</v>
      </c>
      <c r="E152" s="22">
        <v>112.36852502194908</v>
      </c>
      <c r="F152" s="22">
        <v>122883</v>
      </c>
      <c r="G152" s="22">
        <v>126.0097178081235</v>
      </c>
      <c r="H152" s="22">
        <v>17080</v>
      </c>
      <c r="I152" s="22">
        <v>117.7336631754803</v>
      </c>
      <c r="J152" s="22">
        <v>19553</v>
      </c>
      <c r="K152" s="529">
        <v>93.834440145521739</v>
      </c>
    </row>
    <row r="153" spans="1:11" ht="12" hidden="1" customHeight="1" x14ac:dyDescent="0.2">
      <c r="A153" s="487">
        <v>43556</v>
      </c>
      <c r="B153" s="528">
        <v>185471</v>
      </c>
      <c r="C153" s="529">
        <v>117.74787181172547</v>
      </c>
      <c r="D153" s="22">
        <v>35919</v>
      </c>
      <c r="E153" s="22">
        <v>109.67293203883496</v>
      </c>
      <c r="F153" s="22">
        <v>115686</v>
      </c>
      <c r="G153" s="22">
        <v>123.58181411475226</v>
      </c>
      <c r="H153" s="22">
        <v>16300</v>
      </c>
      <c r="I153" s="22">
        <v>116.84498190820796</v>
      </c>
      <c r="J153" s="22">
        <v>17564</v>
      </c>
      <c r="K153" s="529">
        <v>95.777427948655856</v>
      </c>
    </row>
    <row r="154" spans="1:11" ht="12" hidden="1" customHeight="1" x14ac:dyDescent="0.2">
      <c r="A154" s="487">
        <v>43586</v>
      </c>
      <c r="B154" s="528">
        <v>168632</v>
      </c>
      <c r="C154" s="529">
        <v>125.62249545947765</v>
      </c>
      <c r="D154" s="22">
        <v>33504</v>
      </c>
      <c r="E154" s="22">
        <v>108.90961634867742</v>
      </c>
      <c r="F154" s="22">
        <v>104116</v>
      </c>
      <c r="G154" s="22">
        <v>134.55664449344147</v>
      </c>
      <c r="H154" s="22">
        <v>14945</v>
      </c>
      <c r="I154" s="22">
        <v>112.9851995713903</v>
      </c>
      <c r="J154" s="22">
        <v>16067</v>
      </c>
      <c r="K154" s="529">
        <v>113.25986022485567</v>
      </c>
    </row>
    <row r="155" spans="1:11" ht="12" hidden="1" customHeight="1" x14ac:dyDescent="0.2">
      <c r="A155" s="487">
        <v>43617</v>
      </c>
      <c r="B155" s="528">
        <v>190048</v>
      </c>
      <c r="C155" s="529">
        <v>119.34312274132451</v>
      </c>
      <c r="D155" s="22">
        <v>38833</v>
      </c>
      <c r="E155" s="22">
        <v>110.79211341761044</v>
      </c>
      <c r="F155" s="22">
        <v>116832</v>
      </c>
      <c r="G155" s="22">
        <v>125.07245524229307</v>
      </c>
      <c r="H155" s="22">
        <v>16195</v>
      </c>
      <c r="I155" s="22">
        <v>119.64226382345649</v>
      </c>
      <c r="J155" s="22">
        <v>18165</v>
      </c>
      <c r="K155" s="529">
        <v>99.141026384459266</v>
      </c>
    </row>
    <row r="156" spans="1:11" ht="12" hidden="1" customHeight="1" x14ac:dyDescent="0.2">
      <c r="A156" s="487">
        <v>43647</v>
      </c>
      <c r="B156" s="528">
        <v>170338</v>
      </c>
      <c r="C156" s="529">
        <v>118.10892526909764</v>
      </c>
      <c r="D156" s="22">
        <v>36580</v>
      </c>
      <c r="E156" s="22">
        <v>110.94515971082116</v>
      </c>
      <c r="F156" s="22">
        <v>103569</v>
      </c>
      <c r="G156" s="22">
        <v>123.73577716842257</v>
      </c>
      <c r="H156" s="22">
        <v>13987</v>
      </c>
      <c r="I156" s="22">
        <v>118.75248923098651</v>
      </c>
      <c r="J156" s="22">
        <v>16201</v>
      </c>
      <c r="K156" s="529">
        <v>96.386701056869654</v>
      </c>
    </row>
    <row r="157" spans="1:11" ht="12" hidden="1" customHeight="1" x14ac:dyDescent="0.2">
      <c r="A157" s="487">
        <v>43678</v>
      </c>
      <c r="B157" s="528">
        <v>179248</v>
      </c>
      <c r="C157" s="529">
        <v>125.10167676513815</v>
      </c>
      <c r="D157" s="22">
        <v>37512</v>
      </c>
      <c r="E157" s="22">
        <v>117.27960482869747</v>
      </c>
      <c r="F157" s="22">
        <v>109259</v>
      </c>
      <c r="G157" s="22">
        <v>131.52499866174188</v>
      </c>
      <c r="H157" s="22">
        <v>14871</v>
      </c>
      <c r="I157" s="22">
        <v>124.71380427738173</v>
      </c>
      <c r="J157" s="22">
        <v>17602</v>
      </c>
      <c r="K157" s="529">
        <v>101.41911181601903</v>
      </c>
    </row>
    <row r="158" spans="1:11" ht="12" hidden="1" customHeight="1" x14ac:dyDescent="0.2">
      <c r="A158" s="487">
        <v>43709</v>
      </c>
      <c r="B158" s="528">
        <v>171514</v>
      </c>
      <c r="C158" s="529">
        <v>120.36428028354838</v>
      </c>
      <c r="D158" s="22">
        <v>34807</v>
      </c>
      <c r="E158" s="22">
        <v>107.54124622313437</v>
      </c>
      <c r="F158" s="22">
        <v>106705</v>
      </c>
      <c r="G158" s="22">
        <v>128.13717268989396</v>
      </c>
      <c r="H158" s="22">
        <v>14227</v>
      </c>
      <c r="I158" s="22">
        <v>122.68070967741936</v>
      </c>
      <c r="J158" s="22">
        <v>15773</v>
      </c>
      <c r="K158" s="529">
        <v>94.615955366386743</v>
      </c>
    </row>
    <row r="159" spans="1:11" ht="12" hidden="1" customHeight="1" x14ac:dyDescent="0.2">
      <c r="A159" s="487">
        <v>43739</v>
      </c>
      <c r="B159" s="528">
        <v>163842</v>
      </c>
      <c r="C159" s="529">
        <v>126.21605196308563</v>
      </c>
      <c r="D159" s="22">
        <v>34503</v>
      </c>
      <c r="E159" s="22">
        <v>114.18530675419636</v>
      </c>
      <c r="F159" s="22">
        <v>99845</v>
      </c>
      <c r="G159" s="22">
        <v>134.60032558261005</v>
      </c>
      <c r="H159" s="22">
        <v>13990</v>
      </c>
      <c r="I159" s="22">
        <v>127.51476714543307</v>
      </c>
      <c r="J159" s="22">
        <v>15500</v>
      </c>
      <c r="K159" s="529">
        <v>96.866211528932439</v>
      </c>
    </row>
    <row r="160" spans="1:11" ht="12" hidden="1" customHeight="1" x14ac:dyDescent="0.2">
      <c r="A160" s="487">
        <v>43770</v>
      </c>
      <c r="B160" s="528">
        <v>158585</v>
      </c>
      <c r="C160" s="529">
        <v>133.39576201855797</v>
      </c>
      <c r="D160" s="22">
        <v>30693</v>
      </c>
      <c r="E160" s="22">
        <v>120.45668592931058</v>
      </c>
      <c r="F160" s="22">
        <v>98740</v>
      </c>
      <c r="G160" s="22">
        <v>141.8732191645048</v>
      </c>
      <c r="H160" s="22">
        <v>13649</v>
      </c>
      <c r="I160" s="22">
        <v>133.93081280631404</v>
      </c>
      <c r="J160" s="22">
        <v>15503</v>
      </c>
      <c r="K160" s="529">
        <v>103.09719337803358</v>
      </c>
    </row>
    <row r="161" spans="1:11" ht="12" hidden="1" customHeight="1" x14ac:dyDescent="0.2">
      <c r="A161" s="492">
        <v>43800</v>
      </c>
      <c r="B161" s="532">
        <v>143055</v>
      </c>
      <c r="C161" s="534">
        <v>146.37664011307362</v>
      </c>
      <c r="D161" s="533">
        <v>25320</v>
      </c>
      <c r="E161" s="533">
        <v>134.07603903880948</v>
      </c>
      <c r="F161" s="533">
        <v>88614</v>
      </c>
      <c r="G161" s="533">
        <v>155.36013558285336</v>
      </c>
      <c r="H161" s="533">
        <v>13027</v>
      </c>
      <c r="I161" s="533">
        <v>148.19594081942336</v>
      </c>
      <c r="J161" s="533">
        <v>16093</v>
      </c>
      <c r="K161" s="534">
        <v>115.69000406752085</v>
      </c>
    </row>
    <row r="162" spans="1:11" ht="12" hidden="1" customHeight="1" x14ac:dyDescent="0.2">
      <c r="A162" s="622">
        <v>43831</v>
      </c>
      <c r="B162" s="528">
        <v>126908</v>
      </c>
      <c r="C162" s="529">
        <v>137.13149574157481</v>
      </c>
      <c r="D162" s="22">
        <v>24623</v>
      </c>
      <c r="E162" s="22">
        <v>134.8291567953552</v>
      </c>
      <c r="F162" s="22">
        <v>78137</v>
      </c>
      <c r="G162" s="22">
        <v>144.29445539172386</v>
      </c>
      <c r="H162" s="22">
        <v>10848</v>
      </c>
      <c r="I162" s="22">
        <v>127.46184178099072</v>
      </c>
      <c r="J162" s="22">
        <v>13300</v>
      </c>
      <c r="K162" s="529">
        <v>105.37971714874564</v>
      </c>
    </row>
    <row r="163" spans="1:11" ht="12" hidden="1" customHeight="1" x14ac:dyDescent="0.2">
      <c r="A163" s="487">
        <v>43862</v>
      </c>
      <c r="B163" s="528">
        <v>182130</v>
      </c>
      <c r="C163" s="529">
        <v>135.49006630778538</v>
      </c>
      <c r="D163" s="22">
        <v>35344</v>
      </c>
      <c r="E163" s="22">
        <v>129.59045737917413</v>
      </c>
      <c r="F163" s="22">
        <v>111757</v>
      </c>
      <c r="G163" s="22">
        <v>141.92292815700881</v>
      </c>
      <c r="H163" s="22">
        <v>16619</v>
      </c>
      <c r="I163" s="22">
        <v>131.40339055185132</v>
      </c>
      <c r="J163" s="22">
        <v>18408</v>
      </c>
      <c r="K163" s="529">
        <v>111.88255409102213</v>
      </c>
    </row>
    <row r="164" spans="1:11" ht="12" hidden="1" customHeight="1" x14ac:dyDescent="0.2">
      <c r="A164" s="487">
        <v>43891</v>
      </c>
      <c r="B164" s="528">
        <v>159118</v>
      </c>
      <c r="C164" s="529">
        <v>124.92852787622422</v>
      </c>
      <c r="D164" s="22">
        <v>31341</v>
      </c>
      <c r="E164" s="22">
        <v>116.11786241890937</v>
      </c>
      <c r="F164" s="22">
        <v>96637</v>
      </c>
      <c r="G164" s="22">
        <v>132.57938092860709</v>
      </c>
      <c r="H164" s="22">
        <v>14412</v>
      </c>
      <c r="I164" s="22">
        <v>122.12605162867621</v>
      </c>
      <c r="J164" s="22">
        <v>16727</v>
      </c>
      <c r="K164" s="529">
        <v>98.876476377952756</v>
      </c>
    </row>
    <row r="165" spans="1:11" ht="12" hidden="1" customHeight="1" x14ac:dyDescent="0.2">
      <c r="A165" s="487">
        <v>43922</v>
      </c>
      <c r="B165" s="528">
        <v>76178</v>
      </c>
      <c r="C165" s="529">
        <v>126.07732634338139</v>
      </c>
      <c r="D165" s="22">
        <v>17336</v>
      </c>
      <c r="E165" s="22">
        <v>120.94105137236659</v>
      </c>
      <c r="F165" s="22">
        <v>43859</v>
      </c>
      <c r="G165" s="22">
        <v>133.02890070921987</v>
      </c>
      <c r="H165" s="22">
        <v>6143</v>
      </c>
      <c r="I165" s="22">
        <v>122.9694735998718</v>
      </c>
      <c r="J165" s="22">
        <v>8839</v>
      </c>
      <c r="K165" s="529">
        <v>96.211016115608686</v>
      </c>
    </row>
    <row r="166" spans="1:11" ht="12" hidden="1" customHeight="1" x14ac:dyDescent="0.2">
      <c r="A166" s="487">
        <v>43952</v>
      </c>
      <c r="B166" s="528">
        <v>101893</v>
      </c>
      <c r="C166" s="529">
        <v>145.9142238426999</v>
      </c>
      <c r="D166" s="22">
        <v>18185</v>
      </c>
      <c r="E166" s="22">
        <v>139.90845070422534</v>
      </c>
      <c r="F166" s="22">
        <v>63689</v>
      </c>
      <c r="G166" s="22">
        <v>153.7589437340441</v>
      </c>
      <c r="H166" s="22">
        <v>9040</v>
      </c>
      <c r="I166" s="22">
        <v>146.65971389754654</v>
      </c>
      <c r="J166" s="22">
        <v>10979</v>
      </c>
      <c r="K166" s="529">
        <v>110.32712133227596</v>
      </c>
    </row>
    <row r="167" spans="1:11" ht="12" hidden="1" customHeight="1" x14ac:dyDescent="0.2">
      <c r="A167" s="487">
        <v>43983</v>
      </c>
      <c r="B167" s="528">
        <v>115576</v>
      </c>
      <c r="C167" s="529">
        <v>145.02882180202297</v>
      </c>
      <c r="D167" s="22">
        <v>21663</v>
      </c>
      <c r="E167" s="22">
        <v>141.85286036497848</v>
      </c>
      <c r="F167" s="22">
        <v>69209</v>
      </c>
      <c r="G167" s="22">
        <v>152.55337157425112</v>
      </c>
      <c r="H167" s="22">
        <v>10414</v>
      </c>
      <c r="I167" s="22">
        <v>143.65733607259031</v>
      </c>
      <c r="J167" s="22">
        <v>14290</v>
      </c>
      <c r="K167" s="529">
        <v>110.04034074908476</v>
      </c>
    </row>
    <row r="168" spans="1:11" ht="12" hidden="1" customHeight="1" x14ac:dyDescent="0.2">
      <c r="A168" s="487">
        <v>44013</v>
      </c>
      <c r="B168" s="528">
        <v>131744</v>
      </c>
      <c r="C168" s="529">
        <v>143.29624303293662</v>
      </c>
      <c r="D168" s="22">
        <v>26324</v>
      </c>
      <c r="E168" s="22">
        <v>140.14172326646658</v>
      </c>
      <c r="F168" s="22">
        <v>80158</v>
      </c>
      <c r="G168" s="22">
        <v>147.88974874758165</v>
      </c>
      <c r="H168" s="22">
        <v>11411</v>
      </c>
      <c r="I168" s="22">
        <v>146.71368049426303</v>
      </c>
      <c r="J168" s="22">
        <v>13851</v>
      </c>
      <c r="K168" s="529">
        <v>120.52500538135897</v>
      </c>
    </row>
    <row r="169" spans="1:11" ht="12" hidden="1" customHeight="1" x14ac:dyDescent="0.2">
      <c r="A169" s="487">
        <v>44044</v>
      </c>
      <c r="B169" s="528">
        <v>133779</v>
      </c>
      <c r="C169" s="529">
        <v>128.50753658178496</v>
      </c>
      <c r="D169" s="22">
        <v>28664</v>
      </c>
      <c r="E169" s="22">
        <v>121.20447297407802</v>
      </c>
      <c r="F169" s="22">
        <v>78738</v>
      </c>
      <c r="G169" s="22">
        <v>135.65101337303662</v>
      </c>
      <c r="H169" s="22">
        <v>11941</v>
      </c>
      <c r="I169" s="22">
        <v>132.79170210755126</v>
      </c>
      <c r="J169" s="22">
        <v>14427</v>
      </c>
      <c r="K169" s="529">
        <v>97.85987848957933</v>
      </c>
    </row>
    <row r="170" spans="1:11" ht="12" hidden="1" customHeight="1" x14ac:dyDescent="0.2">
      <c r="A170" s="487">
        <v>44075</v>
      </c>
      <c r="B170" s="528">
        <v>139332</v>
      </c>
      <c r="C170" s="529">
        <v>126.61078232549022</v>
      </c>
      <c r="D170" s="22">
        <v>29681</v>
      </c>
      <c r="E170" s="22">
        <v>122.70241428895784</v>
      </c>
      <c r="F170" s="22">
        <v>84257</v>
      </c>
      <c r="G170" s="22">
        <v>133.83049814718098</v>
      </c>
      <c r="H170" s="22">
        <v>11970</v>
      </c>
      <c r="I170" s="22">
        <v>126.31320333304699</v>
      </c>
      <c r="J170" s="22">
        <v>13424</v>
      </c>
      <c r="K170" s="529">
        <v>93.142181099025279</v>
      </c>
    </row>
    <row r="171" spans="1:11" ht="12" hidden="1" customHeight="1" x14ac:dyDescent="0.2">
      <c r="A171" s="487">
        <v>44105</v>
      </c>
      <c r="B171" s="528">
        <v>148316</v>
      </c>
      <c r="C171" s="529">
        <v>126.54846372094046</v>
      </c>
      <c r="D171" s="22">
        <v>32788</v>
      </c>
      <c r="E171" s="22">
        <v>121.09712658182211</v>
      </c>
      <c r="F171" s="22">
        <v>88276</v>
      </c>
      <c r="G171" s="22">
        <v>133.90239525344271</v>
      </c>
      <c r="H171" s="22">
        <v>12833</v>
      </c>
      <c r="I171" s="22">
        <v>124.17291939711664</v>
      </c>
      <c r="J171" s="22">
        <v>14419</v>
      </c>
      <c r="K171" s="529">
        <v>97.521314631463142</v>
      </c>
    </row>
    <row r="172" spans="1:11" ht="12" hidden="1" customHeight="1" x14ac:dyDescent="0.2">
      <c r="A172" s="487">
        <v>44136</v>
      </c>
      <c r="B172" s="528">
        <v>143604</v>
      </c>
      <c r="C172" s="529">
        <v>128.27997905874574</v>
      </c>
      <c r="D172" s="22">
        <v>33507</v>
      </c>
      <c r="E172" s="22">
        <v>117.72789028454243</v>
      </c>
      <c r="F172" s="22">
        <v>83471</v>
      </c>
      <c r="G172" s="22">
        <v>136.32984788680378</v>
      </c>
      <c r="H172" s="22">
        <v>12311</v>
      </c>
      <c r="I172" s="22">
        <v>133.49992060971738</v>
      </c>
      <c r="J172" s="22">
        <v>14314</v>
      </c>
      <c r="K172" s="529">
        <v>98.803696405517428</v>
      </c>
    </row>
    <row r="173" spans="1:11" ht="12" hidden="1" customHeight="1" x14ac:dyDescent="0.2">
      <c r="A173" s="492">
        <v>44166</v>
      </c>
      <c r="B173" s="532">
        <v>130735</v>
      </c>
      <c r="C173" s="534">
        <v>135.78419369697133</v>
      </c>
      <c r="D173" s="533">
        <v>26288</v>
      </c>
      <c r="E173" s="533">
        <v>127.08186146521271</v>
      </c>
      <c r="F173" s="533">
        <v>77196</v>
      </c>
      <c r="G173" s="533">
        <v>143.80568367634621</v>
      </c>
      <c r="H173" s="533">
        <v>12406</v>
      </c>
      <c r="I173" s="533">
        <v>139.86187971644179</v>
      </c>
      <c r="J173" s="533">
        <v>14844</v>
      </c>
      <c r="K173" s="534">
        <v>104.62341444473208</v>
      </c>
    </row>
    <row r="174" spans="1:11" ht="12" hidden="1" customHeight="1" x14ac:dyDescent="0.2">
      <c r="A174" s="622">
        <v>44197</v>
      </c>
      <c r="B174" s="528">
        <v>106032</v>
      </c>
      <c r="C174" s="529">
        <v>131.1537974261519</v>
      </c>
      <c r="D174" s="22">
        <v>21319</v>
      </c>
      <c r="E174" s="22">
        <v>130.08129394137308</v>
      </c>
      <c r="F174" s="22">
        <v>57934</v>
      </c>
      <c r="G174" s="22">
        <v>138.90090238390974</v>
      </c>
      <c r="H174" s="22">
        <v>14314</v>
      </c>
      <c r="I174" s="22">
        <v>129.7620500305064</v>
      </c>
      <c r="J174" s="22">
        <v>12465</v>
      </c>
      <c r="K174" s="529">
        <v>93.199563530552865</v>
      </c>
    </row>
    <row r="175" spans="1:11" ht="12" hidden="1" customHeight="1" x14ac:dyDescent="0.2">
      <c r="A175" s="487">
        <v>44228</v>
      </c>
      <c r="B175" s="528">
        <v>149375</v>
      </c>
      <c r="C175" s="529">
        <v>130.59248781665383</v>
      </c>
      <c r="D175" s="22">
        <v>28986</v>
      </c>
      <c r="E175" s="22">
        <v>128.10655176143945</v>
      </c>
      <c r="F175" s="22">
        <v>84295</v>
      </c>
      <c r="G175" s="22">
        <v>138.87039726380652</v>
      </c>
      <c r="H175" s="22">
        <v>19855</v>
      </c>
      <c r="I175" s="22">
        <v>122.27993948562784</v>
      </c>
      <c r="J175" s="22">
        <v>16238</v>
      </c>
      <c r="K175" s="529">
        <v>102.9971270264724</v>
      </c>
    </row>
    <row r="176" spans="1:11" ht="12" hidden="1" customHeight="1" x14ac:dyDescent="0.2">
      <c r="A176" s="487">
        <v>44256</v>
      </c>
      <c r="B176" s="528">
        <v>153110</v>
      </c>
      <c r="C176" s="529">
        <v>120.999029271796</v>
      </c>
      <c r="D176" s="22">
        <v>31997</v>
      </c>
      <c r="E176" s="22">
        <v>120.94321293274821</v>
      </c>
      <c r="F176" s="22">
        <v>86343</v>
      </c>
      <c r="G176" s="22">
        <v>128.87929560608652</v>
      </c>
      <c r="H176" s="22">
        <v>19046</v>
      </c>
      <c r="I176" s="22">
        <v>115.07070580886946</v>
      </c>
      <c r="J176" s="22">
        <v>15724</v>
      </c>
      <c r="K176" s="529">
        <v>88.016030038269918</v>
      </c>
    </row>
    <row r="177" spans="1:11" ht="12" hidden="1" customHeight="1" x14ac:dyDescent="0.2">
      <c r="A177" s="487">
        <v>44287</v>
      </c>
      <c r="B177" s="528">
        <v>151112</v>
      </c>
      <c r="C177" s="529">
        <v>113.99284695690635</v>
      </c>
      <c r="D177" s="22">
        <v>31431</v>
      </c>
      <c r="E177" s="22">
        <v>115.67303858749823</v>
      </c>
      <c r="F177" s="22">
        <v>83981</v>
      </c>
      <c r="G177" s="22">
        <v>120.30946416826431</v>
      </c>
      <c r="H177" s="22">
        <v>18684</v>
      </c>
      <c r="I177" s="22">
        <v>107.67226637764932</v>
      </c>
      <c r="J177" s="22">
        <v>17016</v>
      </c>
      <c r="K177" s="529">
        <v>87.706825163616941</v>
      </c>
    </row>
    <row r="178" spans="1:11" ht="12" hidden="1" customHeight="1" x14ac:dyDescent="0.2">
      <c r="A178" s="487">
        <v>44317</v>
      </c>
      <c r="B178" s="528">
        <v>164675</v>
      </c>
      <c r="C178" s="529">
        <v>110.25711020548979</v>
      </c>
      <c r="D178" s="22">
        <v>36246</v>
      </c>
      <c r="E178" s="22">
        <v>109.12372664103083</v>
      </c>
      <c r="F178" s="22">
        <v>91006</v>
      </c>
      <c r="G178" s="22">
        <v>117.58988969150128</v>
      </c>
      <c r="H178" s="22">
        <v>20092</v>
      </c>
      <c r="I178" s="22">
        <v>106.0598057590731</v>
      </c>
      <c r="J178" s="22">
        <v>17330</v>
      </c>
      <c r="K178" s="529">
        <v>80.299394099051639</v>
      </c>
    </row>
    <row r="179" spans="1:11" ht="12" hidden="1" customHeight="1" x14ac:dyDescent="0.2">
      <c r="A179" s="487">
        <v>44348</v>
      </c>
      <c r="B179" s="528">
        <v>173416</v>
      </c>
      <c r="C179" s="529">
        <v>113.56344124673302</v>
      </c>
      <c r="D179" s="22">
        <v>43141</v>
      </c>
      <c r="E179" s="22">
        <v>107.04579420031536</v>
      </c>
      <c r="F179" s="22">
        <v>93777</v>
      </c>
      <c r="G179" s="22">
        <v>123.13092237044708</v>
      </c>
      <c r="H179" s="22">
        <v>19768</v>
      </c>
      <c r="I179" s="22">
        <v>109.45929118773947</v>
      </c>
      <c r="J179" s="22">
        <v>16730</v>
      </c>
      <c r="K179" s="529">
        <v>82.48500140173816</v>
      </c>
    </row>
    <row r="180" spans="1:11" ht="12" hidden="1" customHeight="1" x14ac:dyDescent="0.2">
      <c r="A180" s="487">
        <v>44378</v>
      </c>
      <c r="B180" s="528">
        <v>193049</v>
      </c>
      <c r="C180" s="529">
        <v>110.74005198254065</v>
      </c>
      <c r="D180" s="22">
        <v>50074</v>
      </c>
      <c r="E180" s="22">
        <v>100.78331534505746</v>
      </c>
      <c r="F180" s="22">
        <v>103552</v>
      </c>
      <c r="G180" s="22">
        <v>119.81807704758822</v>
      </c>
      <c r="H180" s="22">
        <v>21809</v>
      </c>
      <c r="I180" s="22">
        <v>110.91416529019764</v>
      </c>
      <c r="J180" s="22">
        <v>17613</v>
      </c>
      <c r="K180" s="529">
        <v>85.229331416247305</v>
      </c>
    </row>
    <row r="181" spans="1:11" ht="12" hidden="1" customHeight="1" x14ac:dyDescent="0.2">
      <c r="A181" s="487">
        <v>44409</v>
      </c>
      <c r="B181" s="528">
        <v>179311</v>
      </c>
      <c r="C181" s="529">
        <v>111.82953459711702</v>
      </c>
      <c r="D181" s="22">
        <v>43874</v>
      </c>
      <c r="E181" s="22">
        <v>104.65556537660206</v>
      </c>
      <c r="F181" s="22">
        <v>96073</v>
      </c>
      <c r="G181" s="22">
        <v>119.73398732727689</v>
      </c>
      <c r="H181" s="22">
        <v>20849</v>
      </c>
      <c r="I181" s="22">
        <v>111.57901952182496</v>
      </c>
      <c r="J181" s="22">
        <v>18514</v>
      </c>
      <c r="K181" s="529">
        <v>87.361067503924644</v>
      </c>
    </row>
    <row r="182" spans="1:11" ht="12" hidden="1" customHeight="1" x14ac:dyDescent="0.2">
      <c r="A182" s="487">
        <v>44440</v>
      </c>
      <c r="B182" s="528">
        <v>168091</v>
      </c>
      <c r="C182" s="529">
        <v>113.72796838780518</v>
      </c>
      <c r="D182" s="22">
        <v>40363</v>
      </c>
      <c r="E182" s="22">
        <v>103.13777351680578</v>
      </c>
      <c r="F182" s="22">
        <v>91808</v>
      </c>
      <c r="G182" s="22">
        <v>124.61925455667662</v>
      </c>
      <c r="H182" s="22">
        <v>19225</v>
      </c>
      <c r="I182" s="22">
        <v>108.52009165595484</v>
      </c>
      <c r="J182" s="22">
        <v>16693</v>
      </c>
      <c r="K182" s="529">
        <v>86.946048272598205</v>
      </c>
    </row>
    <row r="183" spans="1:11" ht="12" hidden="1" customHeight="1" x14ac:dyDescent="0.2">
      <c r="A183" s="487">
        <v>44470</v>
      </c>
      <c r="B183" s="528">
        <v>164725</v>
      </c>
      <c r="C183" s="529">
        <v>120.61923109192175</v>
      </c>
      <c r="D183" s="22">
        <v>37635</v>
      </c>
      <c r="E183" s="22">
        <v>117.95066484736603</v>
      </c>
      <c r="F183" s="22">
        <v>90302</v>
      </c>
      <c r="G183" s="22">
        <v>129.04377320161066</v>
      </c>
      <c r="H183" s="22">
        <v>19823</v>
      </c>
      <c r="I183" s="22">
        <v>115.80871901057698</v>
      </c>
      <c r="J183" s="22">
        <v>16965</v>
      </c>
      <c r="K183" s="529">
        <v>90.563992471473938</v>
      </c>
    </row>
    <row r="184" spans="1:11" ht="12" hidden="1" customHeight="1" x14ac:dyDescent="0.2">
      <c r="A184" s="487">
        <v>44501</v>
      </c>
      <c r="B184" s="528">
        <v>162876</v>
      </c>
      <c r="C184" s="529">
        <v>128.82816894474155</v>
      </c>
      <c r="D184" s="22">
        <v>37192</v>
      </c>
      <c r="E184" s="22">
        <v>123.51810620931914</v>
      </c>
      <c r="F184" s="22">
        <v>87877</v>
      </c>
      <c r="G184" s="22">
        <v>138.25424656284912</v>
      </c>
      <c r="H184" s="22">
        <v>20172</v>
      </c>
      <c r="I184" s="22">
        <v>126.08523206751055</v>
      </c>
      <c r="J184" s="22">
        <v>17635</v>
      </c>
      <c r="K184" s="529">
        <v>95.533075978241797</v>
      </c>
    </row>
    <row r="185" spans="1:11" ht="12" hidden="1" customHeight="1" x14ac:dyDescent="0.2">
      <c r="A185" s="492">
        <v>44531</v>
      </c>
      <c r="B185" s="532">
        <v>164949</v>
      </c>
      <c r="C185" s="534">
        <v>149.03829124348832</v>
      </c>
      <c r="D185" s="533">
        <v>36297</v>
      </c>
      <c r="E185" s="533">
        <v>142.41270931526967</v>
      </c>
      <c r="F185" s="533">
        <v>88793</v>
      </c>
      <c r="G185" s="533">
        <v>160.77567145438397</v>
      </c>
      <c r="H185" s="533">
        <v>20727</v>
      </c>
      <c r="I185" s="533">
        <v>141.65059841998203</v>
      </c>
      <c r="J185" s="533">
        <v>19130</v>
      </c>
      <c r="K185" s="534">
        <v>108.89236306377235</v>
      </c>
    </row>
    <row r="186" spans="1:11" ht="12" hidden="1" customHeight="1" x14ac:dyDescent="0.2">
      <c r="A186" s="622">
        <v>44562</v>
      </c>
      <c r="B186" s="528">
        <v>141376</v>
      </c>
      <c r="C186" s="529">
        <v>136.53456360292569</v>
      </c>
      <c r="D186" s="22">
        <v>29398</v>
      </c>
      <c r="E186" s="22">
        <v>139.51924606817209</v>
      </c>
      <c r="F186" s="22">
        <v>78018</v>
      </c>
      <c r="G186" s="22">
        <v>145.30710478667788</v>
      </c>
      <c r="H186" s="22">
        <v>17413</v>
      </c>
      <c r="I186" s="22">
        <v>128.43219860823774</v>
      </c>
      <c r="J186" s="22">
        <v>16547</v>
      </c>
      <c r="K186" s="529">
        <v>93.9244903259317</v>
      </c>
    </row>
    <row r="187" spans="1:11" ht="12" hidden="1" customHeight="1" x14ac:dyDescent="0.2">
      <c r="A187" s="487">
        <v>44593</v>
      </c>
      <c r="B187" s="528">
        <v>195505</v>
      </c>
      <c r="C187" s="529">
        <v>139.69619081263477</v>
      </c>
      <c r="D187" s="22">
        <v>41449</v>
      </c>
      <c r="E187" s="22">
        <v>148.6743833957278</v>
      </c>
      <c r="F187" s="22">
        <v>108388</v>
      </c>
      <c r="G187" s="22">
        <v>146.67838213859812</v>
      </c>
      <c r="H187" s="22">
        <v>23608</v>
      </c>
      <c r="I187" s="22">
        <v>126.35972364380757</v>
      </c>
      <c r="J187" s="22">
        <v>22060</v>
      </c>
      <c r="K187" s="529">
        <v>100.38141657744971</v>
      </c>
    </row>
    <row r="188" spans="1:11" ht="12" hidden="1" customHeight="1" x14ac:dyDescent="0.2">
      <c r="A188" s="487">
        <v>44621</v>
      </c>
      <c r="B188" s="528">
        <v>162217</v>
      </c>
      <c r="C188" s="529">
        <v>129.48331404387039</v>
      </c>
      <c r="D188" s="22">
        <v>34743</v>
      </c>
      <c r="E188" s="22">
        <v>126.63378863221502</v>
      </c>
      <c r="F188" s="22">
        <v>89378</v>
      </c>
      <c r="G188" s="22">
        <v>139.86958082201954</v>
      </c>
      <c r="H188" s="22">
        <v>19488</v>
      </c>
      <c r="I188" s="22">
        <v>121.23176428314768</v>
      </c>
      <c r="J188" s="22">
        <v>18604</v>
      </c>
      <c r="K188" s="529">
        <v>93.007582994984475</v>
      </c>
    </row>
    <row r="189" spans="1:11" ht="12" hidden="1" customHeight="1" x14ac:dyDescent="0.2">
      <c r="A189" s="487">
        <v>44652</v>
      </c>
      <c r="B189" s="528">
        <v>172018</v>
      </c>
      <c r="C189" s="529">
        <v>131.69563080490479</v>
      </c>
      <c r="D189" s="22">
        <v>37445</v>
      </c>
      <c r="E189" s="22">
        <v>138.3740381791483</v>
      </c>
      <c r="F189" s="22">
        <v>91815</v>
      </c>
      <c r="G189" s="22">
        <v>138.97248117707915</v>
      </c>
      <c r="H189" s="22">
        <v>20686</v>
      </c>
      <c r="I189" s="22">
        <v>123.47149065396094</v>
      </c>
      <c r="J189" s="22">
        <v>22072</v>
      </c>
      <c r="K189" s="529">
        <v>93.794104968207776</v>
      </c>
    </row>
    <row r="190" spans="1:11" ht="12" hidden="1" customHeight="1" x14ac:dyDescent="0.2">
      <c r="A190" s="487">
        <v>44682</v>
      </c>
      <c r="B190" s="528">
        <v>164787</v>
      </c>
      <c r="C190" s="529">
        <v>133.57667977658062</v>
      </c>
      <c r="D190" s="22">
        <v>37472</v>
      </c>
      <c r="E190" s="22">
        <v>133.2592170160296</v>
      </c>
      <c r="F190" s="22">
        <v>87175</v>
      </c>
      <c r="G190" s="22">
        <v>146.05656560733087</v>
      </c>
      <c r="H190" s="22">
        <v>19249</v>
      </c>
      <c r="I190" s="22">
        <v>121.57262319003254</v>
      </c>
      <c r="J190" s="22">
        <v>20891</v>
      </c>
      <c r="K190" s="529">
        <v>91.392310937664803</v>
      </c>
    </row>
    <row r="191" spans="1:11" ht="12" hidden="1" customHeight="1" x14ac:dyDescent="0.2">
      <c r="A191" s="487">
        <v>44713</v>
      </c>
      <c r="B191" s="528">
        <v>158944</v>
      </c>
      <c r="C191" s="529">
        <v>130.97554117871863</v>
      </c>
      <c r="D191" s="22">
        <v>36263</v>
      </c>
      <c r="E191" s="22">
        <v>135.04799578059072</v>
      </c>
      <c r="F191" s="22">
        <v>84740</v>
      </c>
      <c r="G191" s="22">
        <v>141.57902965439223</v>
      </c>
      <c r="H191" s="22">
        <v>18964</v>
      </c>
      <c r="I191" s="22">
        <v>120.92203488372093</v>
      </c>
      <c r="J191" s="22">
        <v>18976</v>
      </c>
      <c r="K191" s="529">
        <v>87.969933789210899</v>
      </c>
    </row>
    <row r="192" spans="1:11" ht="12" hidden="1" customHeight="1" x14ac:dyDescent="0.2">
      <c r="A192" s="487">
        <v>44743</v>
      </c>
      <c r="B192" s="528">
        <v>151917</v>
      </c>
      <c r="C192" s="529">
        <v>141.08837793658728</v>
      </c>
      <c r="D192" s="22">
        <v>34538</v>
      </c>
      <c r="E192" s="22">
        <v>141.04824533869044</v>
      </c>
      <c r="F192" s="22">
        <v>81662</v>
      </c>
      <c r="G192" s="22">
        <v>153.71718057260225</v>
      </c>
      <c r="H192" s="22">
        <v>17548</v>
      </c>
      <c r="I192" s="22">
        <v>130.42249570692616</v>
      </c>
      <c r="J192" s="22">
        <v>18168</v>
      </c>
      <c r="K192" s="529">
        <v>97.598134802882583</v>
      </c>
    </row>
    <row r="193" spans="1:11" ht="12" hidden="1" customHeight="1" x14ac:dyDescent="0.2">
      <c r="A193" s="487">
        <v>44774</v>
      </c>
      <c r="B193" s="528">
        <v>159044</v>
      </c>
      <c r="C193" s="529">
        <v>140.57194514207572</v>
      </c>
      <c r="D193" s="22">
        <v>36683</v>
      </c>
      <c r="E193" s="22">
        <v>144.45752333392784</v>
      </c>
      <c r="F193" s="22">
        <v>84307</v>
      </c>
      <c r="G193" s="22">
        <v>150.50480845798572</v>
      </c>
      <c r="H193" s="22">
        <v>17612</v>
      </c>
      <c r="I193" s="22">
        <v>124.15562377895618</v>
      </c>
      <c r="J193" s="22">
        <v>20441</v>
      </c>
      <c r="K193" s="529">
        <v>106.35003700179723</v>
      </c>
    </row>
    <row r="194" spans="1:11" ht="12" hidden="1" customHeight="1" x14ac:dyDescent="0.2">
      <c r="A194" s="487">
        <v>44805</v>
      </c>
      <c r="B194" s="528">
        <v>145026</v>
      </c>
      <c r="C194" s="529">
        <v>148.86855226524929</v>
      </c>
      <c r="D194" s="22">
        <v>32477</v>
      </c>
      <c r="E194" s="22">
        <v>148.93438957741037</v>
      </c>
      <c r="F194" s="22">
        <v>77613</v>
      </c>
      <c r="G194" s="22">
        <v>161.31705012519487</v>
      </c>
      <c r="H194" s="22">
        <v>16577</v>
      </c>
      <c r="I194" s="22">
        <v>138.22104641168886</v>
      </c>
      <c r="J194" s="22">
        <v>18359</v>
      </c>
      <c r="K194" s="529">
        <v>102.53733196566431</v>
      </c>
    </row>
    <row r="195" spans="1:11" ht="12" hidden="1" customHeight="1" x14ac:dyDescent="0.2">
      <c r="A195" s="487">
        <v>44835</v>
      </c>
      <c r="B195" s="528">
        <v>141967</v>
      </c>
      <c r="C195" s="529">
        <v>153.90903742965969</v>
      </c>
      <c r="D195" s="22">
        <v>31684</v>
      </c>
      <c r="E195" s="22">
        <v>150.63577379045176</v>
      </c>
      <c r="F195" s="22">
        <v>75587</v>
      </c>
      <c r="G195" s="22">
        <v>169.084383458313</v>
      </c>
      <c r="H195" s="22">
        <v>16441</v>
      </c>
      <c r="I195" s="22">
        <v>143.2143150755318</v>
      </c>
      <c r="J195" s="22">
        <v>18253</v>
      </c>
      <c r="K195" s="529">
        <v>105.04221039242474</v>
      </c>
    </row>
    <row r="196" spans="1:11" ht="12" hidden="1" customHeight="1" x14ac:dyDescent="0.2">
      <c r="A196" s="487">
        <v>44866</v>
      </c>
      <c r="B196" s="528">
        <v>144890</v>
      </c>
      <c r="C196" s="529">
        <v>161.39788368635084</v>
      </c>
      <c r="D196" s="22">
        <v>31186</v>
      </c>
      <c r="E196" s="22">
        <v>160.99753881601342</v>
      </c>
      <c r="F196" s="22">
        <v>76669</v>
      </c>
      <c r="G196" s="22">
        <v>175.25300074809348</v>
      </c>
      <c r="H196" s="22">
        <v>16857</v>
      </c>
      <c r="I196" s="22">
        <v>150.64818434317456</v>
      </c>
      <c r="J196" s="22">
        <v>20177</v>
      </c>
      <c r="K196" s="529">
        <v>111.22194255256144</v>
      </c>
    </row>
    <row r="197" spans="1:11" ht="12" hidden="1" customHeight="1" x14ac:dyDescent="0.2">
      <c r="A197" s="492">
        <v>44896</v>
      </c>
      <c r="B197" s="532">
        <v>146228</v>
      </c>
      <c r="C197" s="534">
        <v>179.35088251091506</v>
      </c>
      <c r="D197" s="533">
        <v>30110</v>
      </c>
      <c r="E197" s="533">
        <v>176.23378186968839</v>
      </c>
      <c r="F197" s="533">
        <v>75741</v>
      </c>
      <c r="G197" s="533">
        <v>194.08877251245369</v>
      </c>
      <c r="H197" s="533">
        <v>18256</v>
      </c>
      <c r="I197" s="533">
        <v>175.38855588343785</v>
      </c>
      <c r="J197" s="533">
        <v>22121</v>
      </c>
      <c r="K197" s="534">
        <v>121.64978845980737</v>
      </c>
    </row>
    <row r="198" spans="1:11" ht="12" hidden="1" customHeight="1" x14ac:dyDescent="0.2">
      <c r="A198" s="622">
        <v>44927</v>
      </c>
      <c r="B198" s="528">
        <v>115588</v>
      </c>
      <c r="C198" s="529">
        <v>160.62476671255928</v>
      </c>
      <c r="D198" s="22">
        <v>23527</v>
      </c>
      <c r="E198" s="22">
        <v>165.03682465109853</v>
      </c>
      <c r="F198" s="22">
        <v>61128</v>
      </c>
      <c r="G198" s="22">
        <v>174.15436737175867</v>
      </c>
      <c r="H198" s="22">
        <v>14292</v>
      </c>
      <c r="I198" s="22">
        <v>146.21837180080684</v>
      </c>
      <c r="J198" s="22">
        <v>16641</v>
      </c>
      <c r="K198" s="529">
        <v>112.65538007044654</v>
      </c>
    </row>
    <row r="199" spans="1:11" ht="12" hidden="1" customHeight="1" x14ac:dyDescent="0.2">
      <c r="A199" s="487">
        <v>44958</v>
      </c>
      <c r="B199" s="528">
        <v>170851</v>
      </c>
      <c r="C199" s="529">
        <v>161.02402738714892</v>
      </c>
      <c r="D199" s="22">
        <v>33609</v>
      </c>
      <c r="E199" s="22">
        <v>160.6768377253814</v>
      </c>
      <c r="F199" s="22">
        <v>91990</v>
      </c>
      <c r="G199" s="22">
        <v>173.65224072913836</v>
      </c>
      <c r="H199" s="22">
        <v>21454</v>
      </c>
      <c r="I199" s="22">
        <v>150.38310119751247</v>
      </c>
      <c r="J199" s="22">
        <v>23798</v>
      </c>
      <c r="K199" s="529">
        <v>116.82083571837435</v>
      </c>
    </row>
    <row r="200" spans="1:11" ht="12" hidden="1" customHeight="1" x14ac:dyDescent="0.2">
      <c r="A200" s="487">
        <v>44986</v>
      </c>
      <c r="B200" s="528">
        <v>140774</v>
      </c>
      <c r="C200" s="529">
        <v>151.6826495304004</v>
      </c>
      <c r="D200" s="22">
        <v>28205</v>
      </c>
      <c r="E200" s="22">
        <v>162.65930977757978</v>
      </c>
      <c r="F200" s="22">
        <v>75531</v>
      </c>
      <c r="G200" s="22">
        <v>162.74617913451863</v>
      </c>
      <c r="H200" s="22">
        <v>17610</v>
      </c>
      <c r="I200" s="22">
        <v>138.19429610938326</v>
      </c>
      <c r="J200" s="22">
        <v>19428</v>
      </c>
      <c r="K200" s="529">
        <v>107.83206326383896</v>
      </c>
    </row>
    <row r="201" spans="1:11" ht="12" hidden="1" customHeight="1" x14ac:dyDescent="0.2">
      <c r="A201" s="487">
        <v>45017</v>
      </c>
      <c r="B201" s="528">
        <v>144602</v>
      </c>
      <c r="C201" s="529">
        <v>147.70196910027263</v>
      </c>
      <c r="D201" s="22">
        <v>27312</v>
      </c>
      <c r="E201" s="22">
        <v>154.9343517482057</v>
      </c>
      <c r="F201" s="22">
        <v>77635</v>
      </c>
      <c r="G201" s="22">
        <v>156.61189693886612</v>
      </c>
      <c r="H201" s="22">
        <v>18611</v>
      </c>
      <c r="I201" s="22">
        <v>133.19229508196722</v>
      </c>
      <c r="J201" s="22">
        <v>21034</v>
      </c>
      <c r="K201" s="529">
        <v>116.50121180440051</v>
      </c>
    </row>
    <row r="202" spans="1:11" ht="12" hidden="1" customHeight="1" x14ac:dyDescent="0.2">
      <c r="A202" s="487">
        <v>45047</v>
      </c>
      <c r="B202" s="528">
        <v>131613</v>
      </c>
      <c r="C202" s="529">
        <v>147.20375088001975</v>
      </c>
      <c r="D202" s="22">
        <v>26676</v>
      </c>
      <c r="E202" s="22">
        <v>159.12157365050319</v>
      </c>
      <c r="F202" s="22">
        <v>70946</v>
      </c>
      <c r="G202" s="22">
        <v>157.37731038018401</v>
      </c>
      <c r="H202" s="22">
        <v>16452</v>
      </c>
      <c r="I202" s="22">
        <v>138.00635775244859</v>
      </c>
      <c r="J202" s="22">
        <v>17539</v>
      </c>
      <c r="K202" s="529">
        <v>98.506437086092717</v>
      </c>
    </row>
    <row r="203" spans="1:11" ht="12" hidden="1" customHeight="1" x14ac:dyDescent="0.2">
      <c r="A203" s="487">
        <v>45078</v>
      </c>
      <c r="B203" s="528">
        <v>141291</v>
      </c>
      <c r="C203" s="529">
        <v>144.45679440996486</v>
      </c>
      <c r="D203" s="22">
        <v>26203</v>
      </c>
      <c r="E203" s="22">
        <v>154.88866351969318</v>
      </c>
      <c r="F203" s="22">
        <v>76043</v>
      </c>
      <c r="G203" s="22">
        <v>155.01358162018155</v>
      </c>
      <c r="H203" s="22">
        <v>18523</v>
      </c>
      <c r="I203" s="22">
        <v>134.40716985454128</v>
      </c>
      <c r="J203" s="22">
        <v>20522</v>
      </c>
      <c r="K203" s="529">
        <v>102.43469710777495</v>
      </c>
    </row>
    <row r="204" spans="1:11" ht="12" hidden="1" customHeight="1" x14ac:dyDescent="0.2">
      <c r="A204" s="487">
        <v>45108</v>
      </c>
      <c r="B204" s="528">
        <v>142092</v>
      </c>
      <c r="C204" s="529">
        <v>148.46485825298603</v>
      </c>
      <c r="D204" s="22">
        <v>30285</v>
      </c>
      <c r="E204" s="22">
        <v>156.41707485214616</v>
      </c>
      <c r="F204" s="22">
        <v>74958</v>
      </c>
      <c r="G204" s="22">
        <v>161.62567794899402</v>
      </c>
      <c r="H204" s="22">
        <v>16911</v>
      </c>
      <c r="I204" s="22">
        <v>131.14510826436913</v>
      </c>
      <c r="J204" s="22">
        <v>19936</v>
      </c>
      <c r="K204" s="529">
        <v>102.67959120788825</v>
      </c>
    </row>
    <row r="205" spans="1:11" ht="12" hidden="1" customHeight="1" x14ac:dyDescent="0.2">
      <c r="A205" s="487">
        <v>45139</v>
      </c>
      <c r="B205" s="528">
        <v>146185</v>
      </c>
      <c r="C205" s="529">
        <v>142.30264740049321</v>
      </c>
      <c r="D205" s="22">
        <v>29247</v>
      </c>
      <c r="E205" s="22">
        <v>139.80805258833198</v>
      </c>
      <c r="F205" s="22">
        <v>77409</v>
      </c>
      <c r="G205" s="22">
        <v>156.53419897821303</v>
      </c>
      <c r="H205" s="22">
        <v>18538</v>
      </c>
      <c r="I205" s="22">
        <v>134.56962094653812</v>
      </c>
      <c r="J205" s="22">
        <v>20988</v>
      </c>
      <c r="K205" s="529">
        <v>99.597655311584106</v>
      </c>
    </row>
    <row r="206" spans="1:11" ht="12" hidden="1" customHeight="1" x14ac:dyDescent="0.2">
      <c r="A206" s="487">
        <v>45170</v>
      </c>
      <c r="B206" s="528">
        <v>124293</v>
      </c>
      <c r="C206" s="529">
        <v>140.43066790697674</v>
      </c>
      <c r="D206" s="22">
        <v>25111</v>
      </c>
      <c r="E206" s="22">
        <v>150.73822764552909</v>
      </c>
      <c r="F206" s="22">
        <v>65949</v>
      </c>
      <c r="G206" s="22">
        <v>153.67447104677061</v>
      </c>
      <c r="H206" s="22">
        <v>15287</v>
      </c>
      <c r="I206" s="22">
        <v>129.36374456942212</v>
      </c>
      <c r="J206" s="22">
        <v>17946</v>
      </c>
      <c r="K206" s="529">
        <v>91.093022134349226</v>
      </c>
    </row>
    <row r="207" spans="1:11" ht="12" hidden="1" customHeight="1" x14ac:dyDescent="0.2">
      <c r="A207" s="487">
        <v>45200</v>
      </c>
      <c r="B207" s="528">
        <v>123611</v>
      </c>
      <c r="C207" s="529">
        <v>152.68042881190752</v>
      </c>
      <c r="D207" s="22">
        <v>24580</v>
      </c>
      <c r="E207" s="22">
        <v>156.6187864850522</v>
      </c>
      <c r="F207" s="22">
        <v>65658</v>
      </c>
      <c r="G207" s="22">
        <v>167.60551234593575</v>
      </c>
      <c r="H207" s="22">
        <v>15630</v>
      </c>
      <c r="I207" s="22">
        <v>141.08107149192833</v>
      </c>
      <c r="J207" s="22">
        <v>17743</v>
      </c>
      <c r="K207" s="529">
        <v>98.011798434226492</v>
      </c>
    </row>
    <row r="208" spans="1:11" ht="12" hidden="1" customHeight="1" x14ac:dyDescent="0.2">
      <c r="A208" s="487">
        <v>45231</v>
      </c>
      <c r="B208" s="528">
        <v>123849</v>
      </c>
      <c r="C208" s="529">
        <v>161.86723470289454</v>
      </c>
      <c r="D208" s="22">
        <v>22546</v>
      </c>
      <c r="E208" s="22">
        <v>164.19151112247508</v>
      </c>
      <c r="F208" s="22">
        <v>66303</v>
      </c>
      <c r="G208" s="22">
        <v>177.35128335519096</v>
      </c>
      <c r="H208" s="22">
        <v>15887</v>
      </c>
      <c r="I208" s="22">
        <v>146.96356183101798</v>
      </c>
      <c r="J208" s="22">
        <v>19113</v>
      </c>
      <c r="K208" s="529">
        <v>110.6703043344605</v>
      </c>
    </row>
    <row r="209" spans="1:11" ht="12" hidden="1" customHeight="1" x14ac:dyDescent="0.2">
      <c r="A209" s="492">
        <v>45261</v>
      </c>
      <c r="B209" s="532">
        <v>127905</v>
      </c>
      <c r="C209" s="534">
        <v>160.05783155358858</v>
      </c>
      <c r="D209" s="533">
        <v>23584</v>
      </c>
      <c r="E209" s="533">
        <v>170.71507853403142</v>
      </c>
      <c r="F209" s="533">
        <v>68917</v>
      </c>
      <c r="G209" s="533">
        <v>173.36903613703262</v>
      </c>
      <c r="H209" s="533">
        <v>16147</v>
      </c>
      <c r="I209" s="533">
        <v>150.86661895849389</v>
      </c>
      <c r="J209" s="533">
        <v>19257</v>
      </c>
      <c r="K209" s="534">
        <v>103.19567275826152</v>
      </c>
    </row>
    <row r="210" spans="1:11" ht="12" hidden="1" customHeight="1" x14ac:dyDescent="0.2">
      <c r="A210" s="622">
        <v>45292</v>
      </c>
      <c r="B210" s="528">
        <v>113650</v>
      </c>
      <c r="C210" s="529">
        <v>160.32056027857075</v>
      </c>
      <c r="D210" s="22">
        <v>21613</v>
      </c>
      <c r="E210" s="22">
        <v>177.70290254070636</v>
      </c>
      <c r="F210" s="22">
        <v>59670</v>
      </c>
      <c r="G210" s="22">
        <v>172.06139780817063</v>
      </c>
      <c r="H210" s="22">
        <v>14583</v>
      </c>
      <c r="I210" s="22">
        <v>148.98884120171672</v>
      </c>
      <c r="J210" s="22">
        <v>17784</v>
      </c>
      <c r="K210" s="529">
        <v>104.92720087358951</v>
      </c>
    </row>
    <row r="211" spans="1:11" ht="12" hidden="1" customHeight="1" x14ac:dyDescent="0.2">
      <c r="A211" s="487">
        <v>45323</v>
      </c>
      <c r="B211" s="528">
        <v>151755</v>
      </c>
      <c r="C211" s="529">
        <v>170.12533366700035</v>
      </c>
      <c r="D211" s="22">
        <v>29698</v>
      </c>
      <c r="E211" s="22">
        <v>189.98417647256025</v>
      </c>
      <c r="F211" s="22">
        <v>82042</v>
      </c>
      <c r="G211" s="22">
        <v>180.66191366173069</v>
      </c>
      <c r="H211" s="22">
        <v>19286</v>
      </c>
      <c r="I211" s="22">
        <v>156.47142291819776</v>
      </c>
      <c r="J211" s="22">
        <v>20729</v>
      </c>
      <c r="K211" s="529">
        <v>111.76312736443884</v>
      </c>
    </row>
    <row r="212" spans="1:11" ht="12" hidden="1" customHeight="1" x14ac:dyDescent="0.2">
      <c r="A212" s="487">
        <v>45352</v>
      </c>
      <c r="B212" s="528">
        <v>128935</v>
      </c>
      <c r="C212" s="529">
        <v>163.72755596404593</v>
      </c>
      <c r="D212" s="22">
        <v>24395</v>
      </c>
      <c r="E212" s="22">
        <v>179.870021550004</v>
      </c>
      <c r="F212" s="22">
        <v>69897</v>
      </c>
      <c r="G212" s="22">
        <v>176.12888284167559</v>
      </c>
      <c r="H212" s="22">
        <v>16678</v>
      </c>
      <c r="I212" s="22">
        <v>158.58017456359102</v>
      </c>
      <c r="J212" s="22">
        <v>17955</v>
      </c>
      <c r="K212" s="529">
        <v>98.971376771783326</v>
      </c>
    </row>
    <row r="213" spans="1:11" ht="12" hidden="1" customHeight="1" x14ac:dyDescent="0.2">
      <c r="A213" s="487">
        <v>45383</v>
      </c>
      <c r="B213" s="528">
        <v>129136</v>
      </c>
      <c r="C213" s="529">
        <v>150.29654699938192</v>
      </c>
      <c r="D213" s="22">
        <v>25208</v>
      </c>
      <c r="E213" s="22">
        <v>161.32011084117826</v>
      </c>
      <c r="F213" s="22">
        <v>69659</v>
      </c>
      <c r="G213" s="22">
        <v>164.08851732075524</v>
      </c>
      <c r="H213" s="22">
        <v>16705</v>
      </c>
      <c r="I213" s="22">
        <v>139.30315169366716</v>
      </c>
      <c r="J213" s="22">
        <v>17564</v>
      </c>
      <c r="K213" s="529">
        <v>96.701870132447041</v>
      </c>
    </row>
    <row r="214" spans="1:11" ht="12" hidden="1" customHeight="1" x14ac:dyDescent="0.2">
      <c r="A214" s="487">
        <v>45413</v>
      </c>
      <c r="B214" s="528">
        <v>127358</v>
      </c>
      <c r="C214" s="529">
        <v>154.36838696428291</v>
      </c>
      <c r="D214" s="22">
        <v>26322</v>
      </c>
      <c r="E214" s="22">
        <v>159.85738701856195</v>
      </c>
      <c r="F214" s="22">
        <v>66971</v>
      </c>
      <c r="G214" s="22">
        <v>169.71699682219119</v>
      </c>
      <c r="H214" s="22">
        <v>16259</v>
      </c>
      <c r="I214" s="22">
        <v>139.96258332285248</v>
      </c>
      <c r="J214" s="22">
        <v>17806</v>
      </c>
      <c r="K214" s="529">
        <v>102.55538461538461</v>
      </c>
    </row>
    <row r="215" spans="1:11" ht="12" hidden="1" customHeight="1" x14ac:dyDescent="0.2">
      <c r="A215" s="487">
        <v>45444</v>
      </c>
      <c r="B215" s="528">
        <v>117807</v>
      </c>
      <c r="C215" s="529">
        <v>154.35166443732174</v>
      </c>
      <c r="D215" s="22">
        <v>24471</v>
      </c>
      <c r="E215" s="22">
        <v>161.64176835704936</v>
      </c>
      <c r="F215" s="22">
        <v>62335</v>
      </c>
      <c r="G215" s="22">
        <v>165.97649099909276</v>
      </c>
      <c r="H215" s="22">
        <v>14900</v>
      </c>
      <c r="I215" s="22">
        <v>145.40622588114226</v>
      </c>
      <c r="J215" s="22">
        <v>16101</v>
      </c>
      <c r="K215" s="529">
        <v>108.90993992029028</v>
      </c>
    </row>
    <row r="216" spans="1:11" ht="12" hidden="1" customHeight="1" x14ac:dyDescent="0.2">
      <c r="A216" s="487">
        <v>45474</v>
      </c>
      <c r="B216" s="528">
        <v>133320</v>
      </c>
      <c r="C216" s="529">
        <v>156.69701028718387</v>
      </c>
      <c r="D216" s="22">
        <v>29935</v>
      </c>
      <c r="E216" s="22">
        <v>157.58149861929994</v>
      </c>
      <c r="F216" s="22">
        <v>69155</v>
      </c>
      <c r="G216" s="22">
        <v>169.47608887371626</v>
      </c>
      <c r="H216" s="22">
        <v>16658</v>
      </c>
      <c r="I216" s="22">
        <v>154.20701199099153</v>
      </c>
      <c r="J216" s="22">
        <v>17572</v>
      </c>
      <c r="K216" s="529">
        <v>105.22267655821018</v>
      </c>
    </row>
    <row r="217" spans="1:11" ht="12" hidden="1" customHeight="1" x14ac:dyDescent="0.2">
      <c r="A217" s="487">
        <v>45505</v>
      </c>
      <c r="B217" s="528">
        <v>121670</v>
      </c>
      <c r="C217" s="529">
        <v>156.518984016811</v>
      </c>
      <c r="D217" s="22">
        <v>26846</v>
      </c>
      <c r="E217" s="22">
        <v>154.25433055609378</v>
      </c>
      <c r="F217" s="22">
        <v>62756</v>
      </c>
      <c r="G217" s="22">
        <v>173.333778651736</v>
      </c>
      <c r="H217" s="22">
        <v>14887</v>
      </c>
      <c r="I217" s="22">
        <v>145.94520982794742</v>
      </c>
      <c r="J217" s="22">
        <v>17181</v>
      </c>
      <c r="K217" s="529">
        <v>105.23881537492123</v>
      </c>
    </row>
    <row r="218" spans="1:11" ht="12" hidden="1" customHeight="1" x14ac:dyDescent="0.2">
      <c r="A218" s="487">
        <v>45536</v>
      </c>
      <c r="B218" s="528">
        <v>114727</v>
      </c>
      <c r="C218" s="529">
        <v>153.79988079019074</v>
      </c>
      <c r="D218" s="22">
        <v>26583</v>
      </c>
      <c r="E218" s="22">
        <v>147.14258376942905</v>
      </c>
      <c r="F218" s="22">
        <v>60756</v>
      </c>
      <c r="G218" s="22">
        <v>171.908525711294</v>
      </c>
      <c r="H218" s="22">
        <v>12781</v>
      </c>
      <c r="I218" s="22">
        <v>145.3607147804405</v>
      </c>
      <c r="J218" s="22">
        <v>14607</v>
      </c>
      <c r="K218" s="529">
        <v>103.75336405529954</v>
      </c>
    </row>
    <row r="219" spans="1:11" ht="12" hidden="1" customHeight="1" x14ac:dyDescent="0.2">
      <c r="A219" s="487">
        <v>45566</v>
      </c>
      <c r="B219" s="528">
        <v>128789</v>
      </c>
      <c r="C219" s="529">
        <v>152.4920730719974</v>
      </c>
      <c r="D219" s="22">
        <v>27531</v>
      </c>
      <c r="E219" s="22">
        <v>141.56725660722142</v>
      </c>
      <c r="F219" s="22">
        <v>68790</v>
      </c>
      <c r="G219" s="22">
        <v>171.00771683313582</v>
      </c>
      <c r="H219" s="22">
        <v>15853</v>
      </c>
      <c r="I219" s="22">
        <v>143.93720399929836</v>
      </c>
      <c r="J219" s="22">
        <v>16615</v>
      </c>
      <c r="K219" s="529">
        <v>106.47997599301615</v>
      </c>
    </row>
    <row r="220" spans="1:11" ht="12" hidden="1" customHeight="1" x14ac:dyDescent="0.2">
      <c r="A220" s="487">
        <v>45597</v>
      </c>
      <c r="B220" s="528">
        <v>118339</v>
      </c>
      <c r="C220" s="529">
        <v>176.55333261471023</v>
      </c>
      <c r="D220" s="22">
        <v>24527</v>
      </c>
      <c r="E220" s="22">
        <v>190.2159027128157</v>
      </c>
      <c r="F220" s="22">
        <v>63377</v>
      </c>
      <c r="G220" s="22">
        <v>189.04720894456349</v>
      </c>
      <c r="H220" s="22">
        <v>14663</v>
      </c>
      <c r="I220" s="22">
        <v>156.75909146565445</v>
      </c>
      <c r="J220" s="22">
        <v>15772</v>
      </c>
      <c r="K220" s="529">
        <v>119.47172229341952</v>
      </c>
    </row>
    <row r="221" spans="1:11" ht="12" hidden="1" customHeight="1" x14ac:dyDescent="0.2">
      <c r="A221" s="492">
        <v>45627</v>
      </c>
      <c r="B221" s="532">
        <v>114854</v>
      </c>
      <c r="C221" s="534">
        <v>167.77525380611632</v>
      </c>
      <c r="D221" s="533">
        <v>22874</v>
      </c>
      <c r="E221" s="533">
        <v>165.37582604201276</v>
      </c>
      <c r="F221" s="533">
        <v>60807</v>
      </c>
      <c r="G221" s="533">
        <v>181.52836157530135</v>
      </c>
      <c r="H221" s="533">
        <v>15255</v>
      </c>
      <c r="I221" s="533">
        <v>160.61765794669299</v>
      </c>
      <c r="J221" s="533">
        <v>15918</v>
      </c>
      <c r="K221" s="534">
        <v>122.04102564102564</v>
      </c>
    </row>
    <row r="222" spans="1:11" ht="12" customHeight="1" x14ac:dyDescent="0.2">
      <c r="A222" s="622">
        <v>45658</v>
      </c>
      <c r="B222" s="528">
        <v>96700</v>
      </c>
      <c r="C222" s="529">
        <v>180.47539625512491</v>
      </c>
      <c r="D222" s="22">
        <v>19253</v>
      </c>
      <c r="E222" s="22">
        <v>223.62863946314536</v>
      </c>
      <c r="F222" s="22">
        <v>51398</v>
      </c>
      <c r="G222" s="22">
        <v>185.25180830333255</v>
      </c>
      <c r="H222" s="22">
        <v>12833</v>
      </c>
      <c r="I222" s="22">
        <v>157.90856781980213</v>
      </c>
      <c r="J222" s="22">
        <v>13216</v>
      </c>
      <c r="K222" s="529">
        <v>106.69682368604578</v>
      </c>
    </row>
    <row r="223" spans="1:11" ht="12" customHeight="1" x14ac:dyDescent="0.2">
      <c r="A223" s="487">
        <v>45689</v>
      </c>
      <c r="B223" s="528">
        <v>132577</v>
      </c>
      <c r="C223" s="529">
        <v>175.97311904875451</v>
      </c>
      <c r="D223" s="22">
        <v>25104</v>
      </c>
      <c r="E223" s="22">
        <v>166.55660412548025</v>
      </c>
      <c r="F223" s="22">
        <v>72102</v>
      </c>
      <c r="G223" s="22">
        <v>194.48469267834059</v>
      </c>
      <c r="H223" s="22">
        <v>17576</v>
      </c>
      <c r="I223" s="22">
        <v>169.89690144350422</v>
      </c>
      <c r="J223" s="22">
        <v>17795</v>
      </c>
      <c r="K223" s="529">
        <v>114.72213997308209</v>
      </c>
    </row>
    <row r="224" spans="1:11" ht="12" customHeight="1" x14ac:dyDescent="0.2">
      <c r="A224" s="487">
        <v>45717</v>
      </c>
      <c r="B224" s="528">
        <v>127233</v>
      </c>
      <c r="C224" s="529">
        <v>160.97680251798269</v>
      </c>
      <c r="D224" s="22">
        <v>25413</v>
      </c>
      <c r="E224" s="22">
        <v>156.95509675393492</v>
      </c>
      <c r="F224" s="22">
        <v>67784</v>
      </c>
      <c r="G224" s="22">
        <v>179.19228597157991</v>
      </c>
      <c r="H224" s="22">
        <v>17468</v>
      </c>
      <c r="I224" s="22">
        <v>152.17015884788924</v>
      </c>
      <c r="J224" s="22">
        <v>16568</v>
      </c>
      <c r="K224" s="529">
        <v>103.20605433061274</v>
      </c>
    </row>
    <row r="225" spans="1:11" ht="12" customHeight="1" x14ac:dyDescent="0.2">
      <c r="A225" s="487">
        <v>45748</v>
      </c>
      <c r="B225" s="528">
        <v>139664</v>
      </c>
      <c r="C225" s="529">
        <v>175.34845165274675</v>
      </c>
      <c r="D225" s="22">
        <v>24784</v>
      </c>
      <c r="E225" s="22">
        <v>180.47042513863215</v>
      </c>
      <c r="F225" s="22">
        <v>78609</v>
      </c>
      <c r="G225" s="22">
        <v>189.99433189741401</v>
      </c>
      <c r="H225" s="22">
        <v>19238</v>
      </c>
      <c r="I225" s="22">
        <v>159.04533440588369</v>
      </c>
      <c r="J225" s="22">
        <v>17033</v>
      </c>
      <c r="K225" s="529">
        <v>117.87467583378566</v>
      </c>
    </row>
    <row r="226" spans="1:11" ht="12" customHeight="1" x14ac:dyDescent="0.2">
      <c r="A226" s="487">
        <v>45778</v>
      </c>
      <c r="B226" s="528">
        <v>114825</v>
      </c>
      <c r="C226" s="529">
        <v>176.03617661022312</v>
      </c>
      <c r="D226" s="22">
        <v>23219</v>
      </c>
      <c r="E226" s="22">
        <v>166.95538973803505</v>
      </c>
      <c r="F226" s="22">
        <v>61611</v>
      </c>
      <c r="G226" s="22">
        <v>197.65947613985352</v>
      </c>
      <c r="H226" s="22">
        <v>14772</v>
      </c>
      <c r="I226" s="22">
        <v>159.33125038668564</v>
      </c>
      <c r="J226" s="22">
        <v>15223</v>
      </c>
      <c r="K226" s="529">
        <v>120.90895114451656</v>
      </c>
    </row>
    <row r="227" spans="1:11" ht="12" customHeight="1" x14ac:dyDescent="0.2">
      <c r="A227" s="487">
        <v>45809</v>
      </c>
      <c r="B227" s="528">
        <v>121007</v>
      </c>
      <c r="C227" s="529">
        <v>172.67704115990946</v>
      </c>
      <c r="D227" s="22">
        <v>26058</v>
      </c>
      <c r="E227" s="22">
        <v>158.90687221543192</v>
      </c>
      <c r="F227" s="22">
        <v>64110</v>
      </c>
      <c r="G227" s="22">
        <v>194.98317678606205</v>
      </c>
      <c r="H227" s="22">
        <v>15872</v>
      </c>
      <c r="I227" s="22">
        <v>163.86410682340914</v>
      </c>
      <c r="J227" s="22">
        <v>14967</v>
      </c>
      <c r="K227" s="529">
        <v>107.97326099593103</v>
      </c>
    </row>
    <row r="228" spans="1:11" ht="12" customHeight="1" x14ac:dyDescent="0.2">
      <c r="A228" s="487">
        <v>45839</v>
      </c>
      <c r="B228" s="528">
        <v>125765</v>
      </c>
      <c r="C228" s="529">
        <v>165.02835452793835</v>
      </c>
      <c r="D228" s="22">
        <v>29283</v>
      </c>
      <c r="E228" s="22">
        <v>145.0822447299667</v>
      </c>
      <c r="F228" s="22">
        <v>64845</v>
      </c>
      <c r="G228" s="22">
        <v>185.20554503288542</v>
      </c>
      <c r="H228" s="22">
        <v>16040</v>
      </c>
      <c r="I228" s="22">
        <v>162.67765465783174</v>
      </c>
      <c r="J228" s="22">
        <v>15597</v>
      </c>
      <c r="K228" s="529">
        <v>120.18221322697779</v>
      </c>
    </row>
    <row r="229" spans="1:11" ht="12" customHeight="1" x14ac:dyDescent="0.2">
      <c r="A229" s="487">
        <v>45870</v>
      </c>
      <c r="B229" s="528">
        <v>127072</v>
      </c>
      <c r="C229" s="529">
        <v>159.83491817690563</v>
      </c>
      <c r="D229" s="22">
        <v>29075</v>
      </c>
      <c r="E229" s="22">
        <v>139.29882319479503</v>
      </c>
      <c r="F229" s="22">
        <v>66023</v>
      </c>
      <c r="G229" s="22">
        <v>183.87844136473805</v>
      </c>
      <c r="H229" s="22">
        <v>16043</v>
      </c>
      <c r="I229" s="22">
        <v>152.03799134850479</v>
      </c>
      <c r="J229" s="22">
        <v>15931</v>
      </c>
      <c r="K229" s="529">
        <v>105.44123512383403</v>
      </c>
    </row>
    <row r="230" spans="1:11" ht="12" customHeight="1" x14ac:dyDescent="0.2">
      <c r="A230" s="487">
        <v>45901</v>
      </c>
      <c r="B230" s="528">
        <v>115427</v>
      </c>
      <c r="C230" s="529">
        <v>164.77902214148617</v>
      </c>
      <c r="D230" s="22">
        <v>23980</v>
      </c>
      <c r="E230" s="22">
        <v>144.74779996615334</v>
      </c>
      <c r="F230" s="22">
        <v>63219</v>
      </c>
      <c r="G230" s="22">
        <v>187.31690040182329</v>
      </c>
      <c r="H230" s="22">
        <v>14457</v>
      </c>
      <c r="I230" s="22">
        <v>160.14486042264545</v>
      </c>
      <c r="J230" s="22">
        <v>13771</v>
      </c>
      <c r="K230" s="529">
        <v>105.58024774927232</v>
      </c>
    </row>
    <row r="231" spans="1:11" ht="12" customHeight="1" x14ac:dyDescent="0.2">
      <c r="A231" s="487">
        <v>45931</v>
      </c>
      <c r="B231" s="528">
        <v>119937</v>
      </c>
      <c r="C231" s="529">
        <v>160.55846246570127</v>
      </c>
      <c r="D231" s="22">
        <v>25145</v>
      </c>
      <c r="E231" s="22">
        <v>165.04581933188376</v>
      </c>
      <c r="F231" s="22">
        <v>64642</v>
      </c>
      <c r="G231" s="22">
        <v>172.65674963993192</v>
      </c>
      <c r="H231" s="22">
        <v>15857</v>
      </c>
      <c r="I231" s="22">
        <v>154.95679271289026</v>
      </c>
      <c r="J231" s="22">
        <v>14293</v>
      </c>
      <c r="K231" s="529">
        <v>105.18213147798947</v>
      </c>
    </row>
    <row r="232" spans="1:11" ht="12" customHeight="1" x14ac:dyDescent="0.2">
      <c r="A232" s="487">
        <v>45962</v>
      </c>
      <c r="B232" s="528">
        <v>122370</v>
      </c>
      <c r="C232" s="529">
        <v>154.94713511197534</v>
      </c>
      <c r="D232" s="22">
        <v>24044</v>
      </c>
      <c r="E232" s="22">
        <v>144.1108229013947</v>
      </c>
      <c r="F232" s="22">
        <v>66319</v>
      </c>
      <c r="G232" s="22">
        <v>172.80890842811772</v>
      </c>
      <c r="H232" s="22">
        <v>15192</v>
      </c>
      <c r="I232" s="22">
        <v>148.07626464152401</v>
      </c>
      <c r="J232" s="22">
        <v>16815</v>
      </c>
      <c r="K232" s="529">
        <v>105.81174472532497</v>
      </c>
    </row>
    <row r="233" spans="1:11" ht="12" customHeight="1" x14ac:dyDescent="0.2">
      <c r="A233" s="492">
        <v>45992</v>
      </c>
      <c r="B233" s="532">
        <v>118571</v>
      </c>
      <c r="C233" s="534">
        <v>153.42952343800792</v>
      </c>
      <c r="D233" s="533">
        <v>21242</v>
      </c>
      <c r="E233" s="533">
        <v>141.4392706213805</v>
      </c>
      <c r="F233" s="533">
        <v>65005</v>
      </c>
      <c r="G233" s="533">
        <v>170.33513748538186</v>
      </c>
      <c r="H233" s="533">
        <v>15224</v>
      </c>
      <c r="I233" s="533">
        <v>149.10983381232037</v>
      </c>
      <c r="J233" s="533">
        <v>17100</v>
      </c>
      <c r="K233" s="534">
        <v>102.57702190965648</v>
      </c>
    </row>
    <row r="234" spans="1:11" ht="12" customHeight="1" x14ac:dyDescent="0.2">
      <c r="A234" s="622">
        <v>46023</v>
      </c>
      <c r="B234" s="528">
        <v>105257</v>
      </c>
      <c r="C234" s="529">
        <v>173.42719385127373</v>
      </c>
      <c r="D234" s="22">
        <v>17594</v>
      </c>
      <c r="E234" s="22">
        <v>170.01676641436367</v>
      </c>
      <c r="F234" s="22">
        <v>53782</v>
      </c>
      <c r="G234" s="22">
        <v>188.58951824735931</v>
      </c>
      <c r="H234" s="22">
        <v>20352</v>
      </c>
      <c r="I234" s="22">
        <v>172.80157560643846</v>
      </c>
      <c r="J234" s="22">
        <v>13529</v>
      </c>
      <c r="K234" s="529">
        <v>103.55962145110411</v>
      </c>
    </row>
    <row r="235" spans="1:11" ht="12" customHeight="1" x14ac:dyDescent="0.2">
      <c r="A235" s="487">
        <v>46054</v>
      </c>
      <c r="B235" s="528" t="s">
        <v>562</v>
      </c>
      <c r="C235" s="529" t="s">
        <v>562</v>
      </c>
      <c r="D235" s="22" t="s">
        <v>562</v>
      </c>
      <c r="E235" s="22" t="s">
        <v>562</v>
      </c>
      <c r="F235" s="22" t="s">
        <v>562</v>
      </c>
      <c r="G235" s="22" t="s">
        <v>562</v>
      </c>
      <c r="H235" s="22" t="s">
        <v>562</v>
      </c>
      <c r="I235" s="22" t="s">
        <v>562</v>
      </c>
      <c r="J235" s="22" t="s">
        <v>562</v>
      </c>
      <c r="K235" s="529" t="s">
        <v>562</v>
      </c>
    </row>
    <row r="236" spans="1:11" ht="12" customHeight="1" x14ac:dyDescent="0.2">
      <c r="A236" s="487">
        <v>46082</v>
      </c>
      <c r="B236" s="528" t="s">
        <v>562</v>
      </c>
      <c r="C236" s="529" t="s">
        <v>562</v>
      </c>
      <c r="D236" s="22" t="s">
        <v>562</v>
      </c>
      <c r="E236" s="22" t="s">
        <v>562</v>
      </c>
      <c r="F236" s="22" t="s">
        <v>562</v>
      </c>
      <c r="G236" s="22" t="s">
        <v>562</v>
      </c>
      <c r="H236" s="22" t="s">
        <v>562</v>
      </c>
      <c r="I236" s="22" t="s">
        <v>562</v>
      </c>
      <c r="J236" s="22" t="s">
        <v>562</v>
      </c>
      <c r="K236" s="529" t="s">
        <v>562</v>
      </c>
    </row>
    <row r="237" spans="1:11" ht="12" customHeight="1" x14ac:dyDescent="0.2">
      <c r="A237" s="487">
        <v>46113</v>
      </c>
      <c r="B237" s="528" t="s">
        <v>562</v>
      </c>
      <c r="C237" s="529" t="s">
        <v>562</v>
      </c>
      <c r="D237" s="22" t="s">
        <v>562</v>
      </c>
      <c r="E237" s="22" t="s">
        <v>562</v>
      </c>
      <c r="F237" s="22" t="s">
        <v>562</v>
      </c>
      <c r="G237" s="22" t="s">
        <v>562</v>
      </c>
      <c r="H237" s="22" t="s">
        <v>562</v>
      </c>
      <c r="I237" s="22" t="s">
        <v>562</v>
      </c>
      <c r="J237" s="22" t="s">
        <v>562</v>
      </c>
      <c r="K237" s="529" t="s">
        <v>562</v>
      </c>
    </row>
    <row r="238" spans="1:11" ht="12" customHeight="1" x14ac:dyDescent="0.2">
      <c r="A238" s="487">
        <v>46143</v>
      </c>
      <c r="B238" s="528" t="s">
        <v>562</v>
      </c>
      <c r="C238" s="529" t="s">
        <v>562</v>
      </c>
      <c r="D238" s="22" t="s">
        <v>562</v>
      </c>
      <c r="E238" s="22" t="s">
        <v>562</v>
      </c>
      <c r="F238" s="22" t="s">
        <v>562</v>
      </c>
      <c r="G238" s="22" t="s">
        <v>562</v>
      </c>
      <c r="H238" s="22" t="s">
        <v>562</v>
      </c>
      <c r="I238" s="22" t="s">
        <v>562</v>
      </c>
      <c r="J238" s="22" t="s">
        <v>562</v>
      </c>
      <c r="K238" s="529" t="s">
        <v>562</v>
      </c>
    </row>
    <row r="239" spans="1:11" ht="12" customHeight="1" x14ac:dyDescent="0.2">
      <c r="A239" s="487">
        <v>46174</v>
      </c>
      <c r="B239" s="528" t="s">
        <v>562</v>
      </c>
      <c r="C239" s="529" t="s">
        <v>562</v>
      </c>
      <c r="D239" s="22" t="s">
        <v>562</v>
      </c>
      <c r="E239" s="22" t="s">
        <v>562</v>
      </c>
      <c r="F239" s="22" t="s">
        <v>562</v>
      </c>
      <c r="G239" s="22" t="s">
        <v>562</v>
      </c>
      <c r="H239" s="22" t="s">
        <v>562</v>
      </c>
      <c r="I239" s="22" t="s">
        <v>562</v>
      </c>
      <c r="J239" s="22" t="s">
        <v>562</v>
      </c>
      <c r="K239" s="529" t="s">
        <v>562</v>
      </c>
    </row>
    <row r="240" spans="1:11" ht="12" customHeight="1" x14ac:dyDescent="0.2">
      <c r="A240" s="487">
        <v>46204</v>
      </c>
      <c r="B240" s="528" t="s">
        <v>562</v>
      </c>
      <c r="C240" s="529" t="s">
        <v>562</v>
      </c>
      <c r="D240" s="22" t="s">
        <v>562</v>
      </c>
      <c r="E240" s="22" t="s">
        <v>562</v>
      </c>
      <c r="F240" s="22" t="s">
        <v>562</v>
      </c>
      <c r="G240" s="22" t="s">
        <v>562</v>
      </c>
      <c r="H240" s="22" t="s">
        <v>562</v>
      </c>
      <c r="I240" s="22" t="s">
        <v>562</v>
      </c>
      <c r="J240" s="22" t="s">
        <v>562</v>
      </c>
      <c r="K240" s="529" t="s">
        <v>562</v>
      </c>
    </row>
    <row r="241" spans="1:11" ht="12" customHeight="1" x14ac:dyDescent="0.2">
      <c r="A241" s="487">
        <v>46235</v>
      </c>
      <c r="B241" s="528" t="s">
        <v>562</v>
      </c>
      <c r="C241" s="529" t="s">
        <v>562</v>
      </c>
      <c r="D241" s="22" t="s">
        <v>562</v>
      </c>
      <c r="E241" s="22" t="s">
        <v>562</v>
      </c>
      <c r="F241" s="22" t="s">
        <v>562</v>
      </c>
      <c r="G241" s="22" t="s">
        <v>562</v>
      </c>
      <c r="H241" s="22" t="s">
        <v>562</v>
      </c>
      <c r="I241" s="22" t="s">
        <v>562</v>
      </c>
      <c r="J241" s="22" t="s">
        <v>562</v>
      </c>
      <c r="K241" s="529" t="s">
        <v>562</v>
      </c>
    </row>
    <row r="242" spans="1:11" ht="12" customHeight="1" x14ac:dyDescent="0.2">
      <c r="A242" s="487">
        <v>46266</v>
      </c>
      <c r="B242" s="528" t="s">
        <v>562</v>
      </c>
      <c r="C242" s="529" t="s">
        <v>562</v>
      </c>
      <c r="D242" s="22" t="s">
        <v>562</v>
      </c>
      <c r="E242" s="22" t="s">
        <v>562</v>
      </c>
      <c r="F242" s="22" t="s">
        <v>562</v>
      </c>
      <c r="G242" s="22" t="s">
        <v>562</v>
      </c>
      <c r="H242" s="22" t="s">
        <v>562</v>
      </c>
      <c r="I242" s="22" t="s">
        <v>562</v>
      </c>
      <c r="J242" s="22" t="s">
        <v>562</v>
      </c>
      <c r="K242" s="529" t="s">
        <v>562</v>
      </c>
    </row>
    <row r="243" spans="1:11" ht="12" customHeight="1" x14ac:dyDescent="0.2">
      <c r="A243" s="487">
        <v>46296</v>
      </c>
      <c r="B243" s="528" t="s">
        <v>562</v>
      </c>
      <c r="C243" s="529" t="s">
        <v>562</v>
      </c>
      <c r="D243" s="22" t="s">
        <v>562</v>
      </c>
      <c r="E243" s="22" t="s">
        <v>562</v>
      </c>
      <c r="F243" s="22" t="s">
        <v>562</v>
      </c>
      <c r="G243" s="22" t="s">
        <v>562</v>
      </c>
      <c r="H243" s="22" t="s">
        <v>562</v>
      </c>
      <c r="I243" s="22" t="s">
        <v>562</v>
      </c>
      <c r="J243" s="22" t="s">
        <v>562</v>
      </c>
      <c r="K243" s="529" t="s">
        <v>562</v>
      </c>
    </row>
    <row r="244" spans="1:11" ht="12" customHeight="1" x14ac:dyDescent="0.2">
      <c r="A244" s="487">
        <v>46327</v>
      </c>
      <c r="B244" s="528" t="s">
        <v>562</v>
      </c>
      <c r="C244" s="529" t="s">
        <v>562</v>
      </c>
      <c r="D244" s="22" t="s">
        <v>562</v>
      </c>
      <c r="E244" s="22" t="s">
        <v>562</v>
      </c>
      <c r="F244" s="22" t="s">
        <v>562</v>
      </c>
      <c r="G244" s="22" t="s">
        <v>562</v>
      </c>
      <c r="H244" s="22" t="s">
        <v>562</v>
      </c>
      <c r="I244" s="22" t="s">
        <v>562</v>
      </c>
      <c r="J244" s="22" t="s">
        <v>562</v>
      </c>
      <c r="K244" s="529" t="s">
        <v>562</v>
      </c>
    </row>
    <row r="245" spans="1:11" ht="12" customHeight="1" x14ac:dyDescent="0.2">
      <c r="A245" s="492">
        <v>46357</v>
      </c>
      <c r="B245" s="532" t="s">
        <v>562</v>
      </c>
      <c r="C245" s="534" t="s">
        <v>562</v>
      </c>
      <c r="D245" s="533" t="s">
        <v>562</v>
      </c>
      <c r="E245" s="533" t="s">
        <v>562</v>
      </c>
      <c r="F245" s="533" t="s">
        <v>562</v>
      </c>
      <c r="G245" s="533" t="s">
        <v>562</v>
      </c>
      <c r="H245" s="533" t="s">
        <v>562</v>
      </c>
      <c r="I245" s="533" t="s">
        <v>562</v>
      </c>
      <c r="J245" s="533" t="s">
        <v>562</v>
      </c>
      <c r="K245" s="534" t="s">
        <v>562</v>
      </c>
    </row>
    <row r="246" spans="1:11" ht="12" hidden="1" customHeight="1" x14ac:dyDescent="0.2">
      <c r="A246" s="622">
        <v>46388</v>
      </c>
      <c r="B246" s="528" t="s">
        <v>562</v>
      </c>
      <c r="C246" s="529" t="s">
        <v>562</v>
      </c>
      <c r="D246" s="22" t="s">
        <v>562</v>
      </c>
      <c r="E246" s="22" t="s">
        <v>562</v>
      </c>
      <c r="F246" s="22" t="s">
        <v>562</v>
      </c>
      <c r="G246" s="22" t="s">
        <v>562</v>
      </c>
      <c r="H246" s="22" t="s">
        <v>562</v>
      </c>
      <c r="I246" s="22" t="s">
        <v>562</v>
      </c>
      <c r="J246" s="22" t="s">
        <v>562</v>
      </c>
      <c r="K246" s="529" t="s">
        <v>562</v>
      </c>
    </row>
    <row r="247" spans="1:11" ht="12" hidden="1" customHeight="1" x14ac:dyDescent="0.2">
      <c r="A247" s="487">
        <v>46419</v>
      </c>
      <c r="B247" s="528" t="s">
        <v>562</v>
      </c>
      <c r="C247" s="529" t="s">
        <v>562</v>
      </c>
      <c r="D247" s="22" t="s">
        <v>562</v>
      </c>
      <c r="E247" s="22" t="s">
        <v>562</v>
      </c>
      <c r="F247" s="22" t="s">
        <v>562</v>
      </c>
      <c r="G247" s="22" t="s">
        <v>562</v>
      </c>
      <c r="H247" s="22" t="s">
        <v>562</v>
      </c>
      <c r="I247" s="22" t="s">
        <v>562</v>
      </c>
      <c r="J247" s="22" t="s">
        <v>562</v>
      </c>
      <c r="K247" s="529" t="s">
        <v>562</v>
      </c>
    </row>
    <row r="248" spans="1:11" ht="12" hidden="1" customHeight="1" x14ac:dyDescent="0.2">
      <c r="A248" s="487">
        <v>46447</v>
      </c>
      <c r="B248" s="528" t="s">
        <v>562</v>
      </c>
      <c r="C248" s="529" t="s">
        <v>562</v>
      </c>
      <c r="D248" s="22" t="s">
        <v>562</v>
      </c>
      <c r="E248" s="22" t="s">
        <v>562</v>
      </c>
      <c r="F248" s="22" t="s">
        <v>562</v>
      </c>
      <c r="G248" s="22" t="s">
        <v>562</v>
      </c>
      <c r="H248" s="22" t="s">
        <v>562</v>
      </c>
      <c r="I248" s="22" t="s">
        <v>562</v>
      </c>
      <c r="J248" s="22" t="s">
        <v>562</v>
      </c>
      <c r="K248" s="529" t="s">
        <v>562</v>
      </c>
    </row>
    <row r="249" spans="1:11" ht="12" hidden="1" customHeight="1" x14ac:dyDescent="0.2">
      <c r="A249" s="487">
        <v>46478</v>
      </c>
      <c r="B249" s="528" t="s">
        <v>562</v>
      </c>
      <c r="C249" s="529" t="s">
        <v>562</v>
      </c>
      <c r="D249" s="22" t="s">
        <v>562</v>
      </c>
      <c r="E249" s="22" t="s">
        <v>562</v>
      </c>
      <c r="F249" s="22" t="s">
        <v>562</v>
      </c>
      <c r="G249" s="22" t="s">
        <v>562</v>
      </c>
      <c r="H249" s="22" t="s">
        <v>562</v>
      </c>
      <c r="I249" s="22" t="s">
        <v>562</v>
      </c>
      <c r="J249" s="22" t="s">
        <v>562</v>
      </c>
      <c r="K249" s="529" t="s">
        <v>562</v>
      </c>
    </row>
    <row r="250" spans="1:11" ht="12" hidden="1" customHeight="1" x14ac:dyDescent="0.2">
      <c r="A250" s="487">
        <v>46508</v>
      </c>
      <c r="B250" s="528" t="s">
        <v>562</v>
      </c>
      <c r="C250" s="529" t="s">
        <v>562</v>
      </c>
      <c r="D250" s="22" t="s">
        <v>562</v>
      </c>
      <c r="E250" s="22" t="s">
        <v>562</v>
      </c>
      <c r="F250" s="22" t="s">
        <v>562</v>
      </c>
      <c r="G250" s="22" t="s">
        <v>562</v>
      </c>
      <c r="H250" s="22" t="s">
        <v>562</v>
      </c>
      <c r="I250" s="22" t="s">
        <v>562</v>
      </c>
      <c r="J250" s="22" t="s">
        <v>562</v>
      </c>
      <c r="K250" s="529" t="s">
        <v>562</v>
      </c>
    </row>
    <row r="251" spans="1:11" ht="12" hidden="1" customHeight="1" x14ac:dyDescent="0.2">
      <c r="A251" s="487">
        <v>46539</v>
      </c>
      <c r="B251" s="528" t="s">
        <v>562</v>
      </c>
      <c r="C251" s="529" t="s">
        <v>562</v>
      </c>
      <c r="D251" s="22" t="s">
        <v>562</v>
      </c>
      <c r="E251" s="22" t="s">
        <v>562</v>
      </c>
      <c r="F251" s="22" t="s">
        <v>562</v>
      </c>
      <c r="G251" s="22" t="s">
        <v>562</v>
      </c>
      <c r="H251" s="22" t="s">
        <v>562</v>
      </c>
      <c r="I251" s="22" t="s">
        <v>562</v>
      </c>
      <c r="J251" s="22" t="s">
        <v>562</v>
      </c>
      <c r="K251" s="529" t="s">
        <v>562</v>
      </c>
    </row>
    <row r="252" spans="1:11" ht="12" hidden="1" customHeight="1" x14ac:dyDescent="0.2">
      <c r="A252" s="487">
        <v>46569</v>
      </c>
      <c r="B252" s="528" t="s">
        <v>562</v>
      </c>
      <c r="C252" s="529" t="s">
        <v>562</v>
      </c>
      <c r="D252" s="22" t="s">
        <v>562</v>
      </c>
      <c r="E252" s="22" t="s">
        <v>562</v>
      </c>
      <c r="F252" s="22" t="s">
        <v>562</v>
      </c>
      <c r="G252" s="22" t="s">
        <v>562</v>
      </c>
      <c r="H252" s="22" t="s">
        <v>562</v>
      </c>
      <c r="I252" s="22" t="s">
        <v>562</v>
      </c>
      <c r="J252" s="22" t="s">
        <v>562</v>
      </c>
      <c r="K252" s="529" t="s">
        <v>562</v>
      </c>
    </row>
    <row r="253" spans="1:11" ht="12" hidden="1" customHeight="1" x14ac:dyDescent="0.2">
      <c r="A253" s="487">
        <v>46600</v>
      </c>
      <c r="B253" s="528" t="s">
        <v>562</v>
      </c>
      <c r="C253" s="529" t="s">
        <v>562</v>
      </c>
      <c r="D253" s="22" t="s">
        <v>562</v>
      </c>
      <c r="E253" s="22" t="s">
        <v>562</v>
      </c>
      <c r="F253" s="22" t="s">
        <v>562</v>
      </c>
      <c r="G253" s="22" t="s">
        <v>562</v>
      </c>
      <c r="H253" s="22" t="s">
        <v>562</v>
      </c>
      <c r="I253" s="22" t="s">
        <v>562</v>
      </c>
      <c r="J253" s="22" t="s">
        <v>562</v>
      </c>
      <c r="K253" s="529" t="s">
        <v>562</v>
      </c>
    </row>
    <row r="254" spans="1:11" ht="12" hidden="1" customHeight="1" x14ac:dyDescent="0.2">
      <c r="A254" s="487">
        <v>46631</v>
      </c>
      <c r="B254" s="528" t="s">
        <v>562</v>
      </c>
      <c r="C254" s="529" t="s">
        <v>562</v>
      </c>
      <c r="D254" s="22" t="s">
        <v>562</v>
      </c>
      <c r="E254" s="22" t="s">
        <v>562</v>
      </c>
      <c r="F254" s="22" t="s">
        <v>562</v>
      </c>
      <c r="G254" s="22" t="s">
        <v>562</v>
      </c>
      <c r="H254" s="22" t="s">
        <v>562</v>
      </c>
      <c r="I254" s="22" t="s">
        <v>562</v>
      </c>
      <c r="J254" s="22" t="s">
        <v>562</v>
      </c>
      <c r="K254" s="529" t="s">
        <v>562</v>
      </c>
    </row>
    <row r="255" spans="1:11" ht="12" hidden="1" customHeight="1" x14ac:dyDescent="0.2">
      <c r="A255" s="487">
        <v>46661</v>
      </c>
      <c r="B255" s="528" t="s">
        <v>562</v>
      </c>
      <c r="C255" s="529" t="s">
        <v>562</v>
      </c>
      <c r="D255" s="22" t="s">
        <v>562</v>
      </c>
      <c r="E255" s="22" t="s">
        <v>562</v>
      </c>
      <c r="F255" s="22" t="s">
        <v>562</v>
      </c>
      <c r="G255" s="22" t="s">
        <v>562</v>
      </c>
      <c r="H255" s="22" t="s">
        <v>562</v>
      </c>
      <c r="I255" s="22" t="s">
        <v>562</v>
      </c>
      <c r="J255" s="22" t="s">
        <v>562</v>
      </c>
      <c r="K255" s="529" t="s">
        <v>562</v>
      </c>
    </row>
    <row r="256" spans="1:11" ht="12" hidden="1" customHeight="1" x14ac:dyDescent="0.2">
      <c r="A256" s="487">
        <v>46692</v>
      </c>
      <c r="B256" s="528" t="s">
        <v>562</v>
      </c>
      <c r="C256" s="529" t="s">
        <v>562</v>
      </c>
      <c r="D256" s="22" t="s">
        <v>562</v>
      </c>
      <c r="E256" s="22" t="s">
        <v>562</v>
      </c>
      <c r="F256" s="22" t="s">
        <v>562</v>
      </c>
      <c r="G256" s="22" t="s">
        <v>562</v>
      </c>
      <c r="H256" s="22" t="s">
        <v>562</v>
      </c>
      <c r="I256" s="22" t="s">
        <v>562</v>
      </c>
      <c r="J256" s="22" t="s">
        <v>562</v>
      </c>
      <c r="K256" s="529" t="s">
        <v>562</v>
      </c>
    </row>
    <row r="257" spans="1:11" ht="12" hidden="1" customHeight="1" x14ac:dyDescent="0.2">
      <c r="A257" s="492">
        <v>46722</v>
      </c>
      <c r="B257" s="532" t="s">
        <v>562</v>
      </c>
      <c r="C257" s="534" t="s">
        <v>562</v>
      </c>
      <c r="D257" s="533" t="s">
        <v>562</v>
      </c>
      <c r="E257" s="533" t="s">
        <v>562</v>
      </c>
      <c r="F257" s="533" t="s">
        <v>562</v>
      </c>
      <c r="G257" s="533" t="s">
        <v>562</v>
      </c>
      <c r="H257" s="533" t="s">
        <v>562</v>
      </c>
      <c r="I257" s="533" t="s">
        <v>562</v>
      </c>
      <c r="J257" s="533" t="s">
        <v>562</v>
      </c>
      <c r="K257" s="534" t="s">
        <v>562</v>
      </c>
    </row>
    <row r="258" spans="1:11" ht="12" hidden="1" customHeight="1" x14ac:dyDescent="0.2">
      <c r="A258" s="622">
        <v>46753</v>
      </c>
      <c r="B258" s="528" t="s">
        <v>562</v>
      </c>
      <c r="C258" s="529" t="s">
        <v>562</v>
      </c>
      <c r="D258" s="22" t="s">
        <v>562</v>
      </c>
      <c r="E258" s="22" t="s">
        <v>562</v>
      </c>
      <c r="F258" s="22" t="s">
        <v>562</v>
      </c>
      <c r="G258" s="22" t="s">
        <v>562</v>
      </c>
      <c r="H258" s="22" t="s">
        <v>562</v>
      </c>
      <c r="I258" s="22" t="s">
        <v>562</v>
      </c>
      <c r="J258" s="22" t="s">
        <v>562</v>
      </c>
      <c r="K258" s="529" t="s">
        <v>562</v>
      </c>
    </row>
    <row r="259" spans="1:11" ht="12" hidden="1" customHeight="1" x14ac:dyDescent="0.2">
      <c r="A259" s="487">
        <v>46784</v>
      </c>
      <c r="B259" s="528" t="s">
        <v>562</v>
      </c>
      <c r="C259" s="529" t="s">
        <v>562</v>
      </c>
      <c r="D259" s="22" t="s">
        <v>562</v>
      </c>
      <c r="E259" s="22" t="s">
        <v>562</v>
      </c>
      <c r="F259" s="22" t="s">
        <v>562</v>
      </c>
      <c r="G259" s="22" t="s">
        <v>562</v>
      </c>
      <c r="H259" s="22" t="s">
        <v>562</v>
      </c>
      <c r="I259" s="22" t="s">
        <v>562</v>
      </c>
      <c r="J259" s="22" t="s">
        <v>562</v>
      </c>
      <c r="K259" s="529" t="s">
        <v>562</v>
      </c>
    </row>
    <row r="260" spans="1:11" ht="12" hidden="1" customHeight="1" x14ac:dyDescent="0.2">
      <c r="A260" s="487">
        <v>46813</v>
      </c>
      <c r="B260" s="528" t="s">
        <v>562</v>
      </c>
      <c r="C260" s="529" t="s">
        <v>562</v>
      </c>
      <c r="D260" s="22" t="s">
        <v>562</v>
      </c>
      <c r="E260" s="22" t="s">
        <v>562</v>
      </c>
      <c r="F260" s="22" t="s">
        <v>562</v>
      </c>
      <c r="G260" s="22" t="s">
        <v>562</v>
      </c>
      <c r="H260" s="22" t="s">
        <v>562</v>
      </c>
      <c r="I260" s="22" t="s">
        <v>562</v>
      </c>
      <c r="J260" s="22" t="s">
        <v>562</v>
      </c>
      <c r="K260" s="529" t="s">
        <v>562</v>
      </c>
    </row>
    <row r="261" spans="1:11" ht="12" hidden="1" customHeight="1" x14ac:dyDescent="0.2">
      <c r="A261" s="487">
        <v>46844</v>
      </c>
      <c r="B261" s="528" t="s">
        <v>562</v>
      </c>
      <c r="C261" s="529" t="s">
        <v>562</v>
      </c>
      <c r="D261" s="22" t="s">
        <v>562</v>
      </c>
      <c r="E261" s="22" t="s">
        <v>562</v>
      </c>
      <c r="F261" s="22" t="s">
        <v>562</v>
      </c>
      <c r="G261" s="22" t="s">
        <v>562</v>
      </c>
      <c r="H261" s="22" t="s">
        <v>562</v>
      </c>
      <c r="I261" s="22" t="s">
        <v>562</v>
      </c>
      <c r="J261" s="22" t="s">
        <v>562</v>
      </c>
      <c r="K261" s="529" t="s">
        <v>562</v>
      </c>
    </row>
    <row r="262" spans="1:11" ht="12" hidden="1" customHeight="1" x14ac:dyDescent="0.2">
      <c r="A262" s="487">
        <v>46874</v>
      </c>
      <c r="B262" s="528" t="s">
        <v>562</v>
      </c>
      <c r="C262" s="529" t="s">
        <v>562</v>
      </c>
      <c r="D262" s="22" t="s">
        <v>562</v>
      </c>
      <c r="E262" s="22" t="s">
        <v>562</v>
      </c>
      <c r="F262" s="22" t="s">
        <v>562</v>
      </c>
      <c r="G262" s="22" t="s">
        <v>562</v>
      </c>
      <c r="H262" s="22" t="s">
        <v>562</v>
      </c>
      <c r="I262" s="22" t="s">
        <v>562</v>
      </c>
      <c r="J262" s="22" t="s">
        <v>562</v>
      </c>
      <c r="K262" s="529" t="s">
        <v>562</v>
      </c>
    </row>
    <row r="263" spans="1:11" ht="12" hidden="1" customHeight="1" x14ac:dyDescent="0.2">
      <c r="A263" s="487">
        <v>46905</v>
      </c>
      <c r="B263" s="528" t="s">
        <v>562</v>
      </c>
      <c r="C263" s="529" t="s">
        <v>562</v>
      </c>
      <c r="D263" s="22" t="s">
        <v>562</v>
      </c>
      <c r="E263" s="22" t="s">
        <v>562</v>
      </c>
      <c r="F263" s="22" t="s">
        <v>562</v>
      </c>
      <c r="G263" s="22" t="s">
        <v>562</v>
      </c>
      <c r="H263" s="22" t="s">
        <v>562</v>
      </c>
      <c r="I263" s="22" t="s">
        <v>562</v>
      </c>
      <c r="J263" s="22" t="s">
        <v>562</v>
      </c>
      <c r="K263" s="529" t="s">
        <v>562</v>
      </c>
    </row>
    <row r="264" spans="1:11" ht="12" hidden="1" customHeight="1" x14ac:dyDescent="0.2">
      <c r="A264" s="487">
        <v>46935</v>
      </c>
      <c r="B264" s="528" t="s">
        <v>562</v>
      </c>
      <c r="C264" s="529" t="s">
        <v>562</v>
      </c>
      <c r="D264" s="22" t="s">
        <v>562</v>
      </c>
      <c r="E264" s="22" t="s">
        <v>562</v>
      </c>
      <c r="F264" s="22" t="s">
        <v>562</v>
      </c>
      <c r="G264" s="22" t="s">
        <v>562</v>
      </c>
      <c r="H264" s="22" t="s">
        <v>562</v>
      </c>
      <c r="I264" s="22" t="s">
        <v>562</v>
      </c>
      <c r="J264" s="22" t="s">
        <v>562</v>
      </c>
      <c r="K264" s="529" t="s">
        <v>562</v>
      </c>
    </row>
    <row r="265" spans="1:11" ht="12" hidden="1" customHeight="1" x14ac:dyDescent="0.2">
      <c r="A265" s="487">
        <v>46966</v>
      </c>
      <c r="B265" s="528" t="s">
        <v>562</v>
      </c>
      <c r="C265" s="529" t="s">
        <v>562</v>
      </c>
      <c r="D265" s="22" t="s">
        <v>562</v>
      </c>
      <c r="E265" s="22" t="s">
        <v>562</v>
      </c>
      <c r="F265" s="22" t="s">
        <v>562</v>
      </c>
      <c r="G265" s="22" t="s">
        <v>562</v>
      </c>
      <c r="H265" s="22" t="s">
        <v>562</v>
      </c>
      <c r="I265" s="22" t="s">
        <v>562</v>
      </c>
      <c r="J265" s="22" t="s">
        <v>562</v>
      </c>
      <c r="K265" s="529" t="s">
        <v>562</v>
      </c>
    </row>
    <row r="266" spans="1:11" ht="12" hidden="1" customHeight="1" x14ac:dyDescent="0.2">
      <c r="A266" s="487">
        <v>46997</v>
      </c>
      <c r="B266" s="528" t="s">
        <v>562</v>
      </c>
      <c r="C266" s="529" t="s">
        <v>562</v>
      </c>
      <c r="D266" s="22" t="s">
        <v>562</v>
      </c>
      <c r="E266" s="22" t="s">
        <v>562</v>
      </c>
      <c r="F266" s="22" t="s">
        <v>562</v>
      </c>
      <c r="G266" s="22" t="s">
        <v>562</v>
      </c>
      <c r="H266" s="22" t="s">
        <v>562</v>
      </c>
      <c r="I266" s="22" t="s">
        <v>562</v>
      </c>
      <c r="J266" s="22" t="s">
        <v>562</v>
      </c>
      <c r="K266" s="529" t="s">
        <v>562</v>
      </c>
    </row>
    <row r="267" spans="1:11" ht="12" hidden="1" customHeight="1" x14ac:dyDescent="0.2">
      <c r="A267" s="487">
        <v>47027</v>
      </c>
      <c r="B267" s="528" t="s">
        <v>562</v>
      </c>
      <c r="C267" s="529" t="s">
        <v>562</v>
      </c>
      <c r="D267" s="22" t="s">
        <v>562</v>
      </c>
      <c r="E267" s="22" t="s">
        <v>562</v>
      </c>
      <c r="F267" s="22" t="s">
        <v>562</v>
      </c>
      <c r="G267" s="22" t="s">
        <v>562</v>
      </c>
      <c r="H267" s="22" t="s">
        <v>562</v>
      </c>
      <c r="I267" s="22" t="s">
        <v>562</v>
      </c>
      <c r="J267" s="22" t="s">
        <v>562</v>
      </c>
      <c r="K267" s="529" t="s">
        <v>562</v>
      </c>
    </row>
    <row r="268" spans="1:11" ht="12" hidden="1" customHeight="1" x14ac:dyDescent="0.2">
      <c r="A268" s="487">
        <v>47058</v>
      </c>
      <c r="B268" s="528" t="s">
        <v>562</v>
      </c>
      <c r="C268" s="529" t="s">
        <v>562</v>
      </c>
      <c r="D268" s="22" t="s">
        <v>562</v>
      </c>
      <c r="E268" s="22" t="s">
        <v>562</v>
      </c>
      <c r="F268" s="22" t="s">
        <v>562</v>
      </c>
      <c r="G268" s="22" t="s">
        <v>562</v>
      </c>
      <c r="H268" s="22" t="s">
        <v>562</v>
      </c>
      <c r="I268" s="22" t="s">
        <v>562</v>
      </c>
      <c r="J268" s="22" t="s">
        <v>562</v>
      </c>
      <c r="K268" s="529" t="s">
        <v>562</v>
      </c>
    </row>
    <row r="269" spans="1:11" ht="12" hidden="1" customHeight="1" x14ac:dyDescent="0.2">
      <c r="A269" s="492">
        <v>47088</v>
      </c>
      <c r="B269" s="532" t="s">
        <v>562</v>
      </c>
      <c r="C269" s="534" t="s">
        <v>562</v>
      </c>
      <c r="D269" s="533" t="s">
        <v>562</v>
      </c>
      <c r="E269" s="533" t="s">
        <v>562</v>
      </c>
      <c r="F269" s="533" t="s">
        <v>562</v>
      </c>
      <c r="G269" s="533" t="s">
        <v>562</v>
      </c>
      <c r="H269" s="533" t="s">
        <v>562</v>
      </c>
      <c r="I269" s="533" t="s">
        <v>562</v>
      </c>
      <c r="J269" s="533" t="s">
        <v>562</v>
      </c>
      <c r="K269" s="534" t="s">
        <v>562</v>
      </c>
    </row>
    <row r="270" spans="1:11" ht="12" hidden="1" customHeight="1" x14ac:dyDescent="0.2">
      <c r="A270" s="622">
        <v>47119</v>
      </c>
      <c r="B270" s="528" t="s">
        <v>562</v>
      </c>
      <c r="C270" s="529" t="s">
        <v>562</v>
      </c>
      <c r="D270" s="22" t="s">
        <v>562</v>
      </c>
      <c r="E270" s="22" t="s">
        <v>562</v>
      </c>
      <c r="F270" s="22" t="s">
        <v>562</v>
      </c>
      <c r="G270" s="22" t="s">
        <v>562</v>
      </c>
      <c r="H270" s="22" t="s">
        <v>562</v>
      </c>
      <c r="I270" s="22" t="s">
        <v>562</v>
      </c>
      <c r="J270" s="22" t="s">
        <v>562</v>
      </c>
      <c r="K270" s="529" t="s">
        <v>562</v>
      </c>
    </row>
    <row r="271" spans="1:11" ht="12" hidden="1" customHeight="1" x14ac:dyDescent="0.2">
      <c r="A271" s="487">
        <v>47150</v>
      </c>
      <c r="B271" s="528" t="s">
        <v>562</v>
      </c>
      <c r="C271" s="529" t="s">
        <v>562</v>
      </c>
      <c r="D271" s="22" t="s">
        <v>562</v>
      </c>
      <c r="E271" s="22" t="s">
        <v>562</v>
      </c>
      <c r="F271" s="22" t="s">
        <v>562</v>
      </c>
      <c r="G271" s="22" t="s">
        <v>562</v>
      </c>
      <c r="H271" s="22" t="s">
        <v>562</v>
      </c>
      <c r="I271" s="22" t="s">
        <v>562</v>
      </c>
      <c r="J271" s="22" t="s">
        <v>562</v>
      </c>
      <c r="K271" s="529" t="s">
        <v>562</v>
      </c>
    </row>
    <row r="272" spans="1:11" ht="12" hidden="1" customHeight="1" x14ac:dyDescent="0.2">
      <c r="A272" s="487">
        <v>47178</v>
      </c>
      <c r="B272" s="528" t="s">
        <v>562</v>
      </c>
      <c r="C272" s="529" t="s">
        <v>562</v>
      </c>
      <c r="D272" s="22" t="s">
        <v>562</v>
      </c>
      <c r="E272" s="22" t="s">
        <v>562</v>
      </c>
      <c r="F272" s="22" t="s">
        <v>562</v>
      </c>
      <c r="G272" s="22" t="s">
        <v>562</v>
      </c>
      <c r="H272" s="22" t="s">
        <v>562</v>
      </c>
      <c r="I272" s="22" t="s">
        <v>562</v>
      </c>
      <c r="J272" s="22" t="s">
        <v>562</v>
      </c>
      <c r="K272" s="529" t="s">
        <v>562</v>
      </c>
    </row>
    <row r="273" spans="1:11" ht="12" hidden="1" customHeight="1" x14ac:dyDescent="0.2">
      <c r="A273" s="487">
        <v>47209</v>
      </c>
      <c r="B273" s="528" t="s">
        <v>562</v>
      </c>
      <c r="C273" s="529" t="s">
        <v>562</v>
      </c>
      <c r="D273" s="22" t="s">
        <v>562</v>
      </c>
      <c r="E273" s="22" t="s">
        <v>562</v>
      </c>
      <c r="F273" s="22" t="s">
        <v>562</v>
      </c>
      <c r="G273" s="22" t="s">
        <v>562</v>
      </c>
      <c r="H273" s="22" t="s">
        <v>562</v>
      </c>
      <c r="I273" s="22" t="s">
        <v>562</v>
      </c>
      <c r="J273" s="22" t="s">
        <v>562</v>
      </c>
      <c r="K273" s="529" t="s">
        <v>562</v>
      </c>
    </row>
    <row r="274" spans="1:11" ht="12" hidden="1" customHeight="1" x14ac:dyDescent="0.2">
      <c r="A274" s="487">
        <v>47239</v>
      </c>
      <c r="B274" s="528" t="s">
        <v>562</v>
      </c>
      <c r="C274" s="529" t="s">
        <v>562</v>
      </c>
      <c r="D274" s="22" t="s">
        <v>562</v>
      </c>
      <c r="E274" s="22" t="s">
        <v>562</v>
      </c>
      <c r="F274" s="22" t="s">
        <v>562</v>
      </c>
      <c r="G274" s="22" t="s">
        <v>562</v>
      </c>
      <c r="H274" s="22" t="s">
        <v>562</v>
      </c>
      <c r="I274" s="22" t="s">
        <v>562</v>
      </c>
      <c r="J274" s="22" t="s">
        <v>562</v>
      </c>
      <c r="K274" s="529" t="s">
        <v>562</v>
      </c>
    </row>
    <row r="275" spans="1:11" ht="12" hidden="1" customHeight="1" x14ac:dyDescent="0.2">
      <c r="A275" s="487">
        <v>47270</v>
      </c>
      <c r="B275" s="528" t="s">
        <v>562</v>
      </c>
      <c r="C275" s="529" t="s">
        <v>562</v>
      </c>
      <c r="D275" s="22" t="s">
        <v>562</v>
      </c>
      <c r="E275" s="22" t="s">
        <v>562</v>
      </c>
      <c r="F275" s="22" t="s">
        <v>562</v>
      </c>
      <c r="G275" s="22" t="s">
        <v>562</v>
      </c>
      <c r="H275" s="22" t="s">
        <v>562</v>
      </c>
      <c r="I275" s="22" t="s">
        <v>562</v>
      </c>
      <c r="J275" s="22" t="s">
        <v>562</v>
      </c>
      <c r="K275" s="529" t="s">
        <v>562</v>
      </c>
    </row>
    <row r="276" spans="1:11" ht="12" hidden="1" customHeight="1" x14ac:dyDescent="0.2">
      <c r="A276" s="487">
        <v>47300</v>
      </c>
      <c r="B276" s="528" t="s">
        <v>562</v>
      </c>
      <c r="C276" s="529" t="s">
        <v>562</v>
      </c>
      <c r="D276" s="22" t="s">
        <v>562</v>
      </c>
      <c r="E276" s="22" t="s">
        <v>562</v>
      </c>
      <c r="F276" s="22" t="s">
        <v>562</v>
      </c>
      <c r="G276" s="22" t="s">
        <v>562</v>
      </c>
      <c r="H276" s="22" t="s">
        <v>562</v>
      </c>
      <c r="I276" s="22" t="s">
        <v>562</v>
      </c>
      <c r="J276" s="22" t="s">
        <v>562</v>
      </c>
      <c r="K276" s="529" t="s">
        <v>562</v>
      </c>
    </row>
    <row r="277" spans="1:11" ht="12" hidden="1" customHeight="1" x14ac:dyDescent="0.2">
      <c r="A277" s="487">
        <v>47331</v>
      </c>
      <c r="B277" s="528" t="s">
        <v>562</v>
      </c>
      <c r="C277" s="529" t="s">
        <v>562</v>
      </c>
      <c r="D277" s="22" t="s">
        <v>562</v>
      </c>
      <c r="E277" s="22" t="s">
        <v>562</v>
      </c>
      <c r="F277" s="22" t="s">
        <v>562</v>
      </c>
      <c r="G277" s="22" t="s">
        <v>562</v>
      </c>
      <c r="H277" s="22" t="s">
        <v>562</v>
      </c>
      <c r="I277" s="22" t="s">
        <v>562</v>
      </c>
      <c r="J277" s="22" t="s">
        <v>562</v>
      </c>
      <c r="K277" s="529" t="s">
        <v>562</v>
      </c>
    </row>
    <row r="278" spans="1:11" ht="12" hidden="1" customHeight="1" x14ac:dyDescent="0.2">
      <c r="A278" s="487">
        <v>47362</v>
      </c>
      <c r="B278" s="528" t="s">
        <v>562</v>
      </c>
      <c r="C278" s="529" t="s">
        <v>562</v>
      </c>
      <c r="D278" s="22" t="s">
        <v>562</v>
      </c>
      <c r="E278" s="22" t="s">
        <v>562</v>
      </c>
      <c r="F278" s="22" t="s">
        <v>562</v>
      </c>
      <c r="G278" s="22" t="s">
        <v>562</v>
      </c>
      <c r="H278" s="22" t="s">
        <v>562</v>
      </c>
      <c r="I278" s="22" t="s">
        <v>562</v>
      </c>
      <c r="J278" s="22" t="s">
        <v>562</v>
      </c>
      <c r="K278" s="529" t="s">
        <v>562</v>
      </c>
    </row>
    <row r="279" spans="1:11" ht="12" hidden="1" customHeight="1" x14ac:dyDescent="0.2">
      <c r="A279" s="487">
        <v>47392</v>
      </c>
      <c r="B279" s="528" t="s">
        <v>562</v>
      </c>
      <c r="C279" s="529" t="s">
        <v>562</v>
      </c>
      <c r="D279" s="22" t="s">
        <v>562</v>
      </c>
      <c r="E279" s="22" t="s">
        <v>562</v>
      </c>
      <c r="F279" s="22" t="s">
        <v>562</v>
      </c>
      <c r="G279" s="22" t="s">
        <v>562</v>
      </c>
      <c r="H279" s="22" t="s">
        <v>562</v>
      </c>
      <c r="I279" s="22" t="s">
        <v>562</v>
      </c>
      <c r="J279" s="22" t="s">
        <v>562</v>
      </c>
      <c r="K279" s="529" t="s">
        <v>562</v>
      </c>
    </row>
    <row r="280" spans="1:11" ht="12" hidden="1" customHeight="1" x14ac:dyDescent="0.2">
      <c r="A280" s="487">
        <v>47423</v>
      </c>
      <c r="B280" s="528" t="s">
        <v>562</v>
      </c>
      <c r="C280" s="529" t="s">
        <v>562</v>
      </c>
      <c r="D280" s="22" t="s">
        <v>562</v>
      </c>
      <c r="E280" s="22" t="s">
        <v>562</v>
      </c>
      <c r="F280" s="22" t="s">
        <v>562</v>
      </c>
      <c r="G280" s="22" t="s">
        <v>562</v>
      </c>
      <c r="H280" s="22" t="s">
        <v>562</v>
      </c>
      <c r="I280" s="22" t="s">
        <v>562</v>
      </c>
      <c r="J280" s="22" t="s">
        <v>562</v>
      </c>
      <c r="K280" s="529" t="s">
        <v>562</v>
      </c>
    </row>
    <row r="281" spans="1:11" ht="12" hidden="1" customHeight="1" x14ac:dyDescent="0.2">
      <c r="A281" s="492">
        <v>47453</v>
      </c>
      <c r="B281" s="532" t="s">
        <v>562</v>
      </c>
      <c r="C281" s="534" t="s">
        <v>562</v>
      </c>
      <c r="D281" s="533" t="s">
        <v>562</v>
      </c>
      <c r="E281" s="533" t="s">
        <v>562</v>
      </c>
      <c r="F281" s="533" t="s">
        <v>562</v>
      </c>
      <c r="G281" s="533" t="s">
        <v>562</v>
      </c>
      <c r="H281" s="533" t="s">
        <v>562</v>
      </c>
      <c r="I281" s="533" t="s">
        <v>562</v>
      </c>
      <c r="J281" s="533" t="s">
        <v>562</v>
      </c>
      <c r="K281" s="534" t="s">
        <v>562</v>
      </c>
    </row>
    <row r="282" spans="1:11" ht="12" hidden="1" customHeight="1" x14ac:dyDescent="0.2">
      <c r="A282" s="622">
        <v>47484</v>
      </c>
      <c r="B282" s="528" t="s">
        <v>562</v>
      </c>
      <c r="C282" s="529" t="s">
        <v>562</v>
      </c>
      <c r="D282" s="22" t="s">
        <v>562</v>
      </c>
      <c r="E282" s="22" t="s">
        <v>562</v>
      </c>
      <c r="F282" s="22" t="s">
        <v>562</v>
      </c>
      <c r="G282" s="22" t="s">
        <v>562</v>
      </c>
      <c r="H282" s="22" t="s">
        <v>562</v>
      </c>
      <c r="I282" s="22" t="s">
        <v>562</v>
      </c>
      <c r="J282" s="22" t="s">
        <v>562</v>
      </c>
      <c r="K282" s="529" t="s">
        <v>562</v>
      </c>
    </row>
    <row r="283" spans="1:11" ht="12" hidden="1" customHeight="1" x14ac:dyDescent="0.2">
      <c r="A283" s="487">
        <v>47515</v>
      </c>
      <c r="B283" s="528" t="s">
        <v>562</v>
      </c>
      <c r="C283" s="529" t="s">
        <v>562</v>
      </c>
      <c r="D283" s="22" t="s">
        <v>562</v>
      </c>
      <c r="E283" s="22" t="s">
        <v>562</v>
      </c>
      <c r="F283" s="22" t="s">
        <v>562</v>
      </c>
      <c r="G283" s="22" t="s">
        <v>562</v>
      </c>
      <c r="H283" s="22" t="s">
        <v>562</v>
      </c>
      <c r="I283" s="22" t="s">
        <v>562</v>
      </c>
      <c r="J283" s="22" t="s">
        <v>562</v>
      </c>
      <c r="K283" s="529" t="s">
        <v>562</v>
      </c>
    </row>
    <row r="284" spans="1:11" ht="12" hidden="1" customHeight="1" x14ac:dyDescent="0.2">
      <c r="A284" s="487">
        <v>47543</v>
      </c>
      <c r="B284" s="528" t="s">
        <v>562</v>
      </c>
      <c r="C284" s="529" t="s">
        <v>562</v>
      </c>
      <c r="D284" s="22" t="s">
        <v>562</v>
      </c>
      <c r="E284" s="22" t="s">
        <v>562</v>
      </c>
      <c r="F284" s="22" t="s">
        <v>562</v>
      </c>
      <c r="G284" s="22" t="s">
        <v>562</v>
      </c>
      <c r="H284" s="22" t="s">
        <v>562</v>
      </c>
      <c r="I284" s="22" t="s">
        <v>562</v>
      </c>
      <c r="J284" s="22" t="s">
        <v>562</v>
      </c>
      <c r="K284" s="529" t="s">
        <v>562</v>
      </c>
    </row>
    <row r="285" spans="1:11" ht="12" hidden="1" customHeight="1" x14ac:dyDescent="0.2">
      <c r="A285" s="487">
        <v>47574</v>
      </c>
      <c r="B285" s="528" t="s">
        <v>562</v>
      </c>
      <c r="C285" s="529" t="s">
        <v>562</v>
      </c>
      <c r="D285" s="22" t="s">
        <v>562</v>
      </c>
      <c r="E285" s="22" t="s">
        <v>562</v>
      </c>
      <c r="F285" s="22" t="s">
        <v>562</v>
      </c>
      <c r="G285" s="22" t="s">
        <v>562</v>
      </c>
      <c r="H285" s="22" t="s">
        <v>562</v>
      </c>
      <c r="I285" s="22" t="s">
        <v>562</v>
      </c>
      <c r="J285" s="22" t="s">
        <v>562</v>
      </c>
      <c r="K285" s="529" t="s">
        <v>562</v>
      </c>
    </row>
    <row r="286" spans="1:11" ht="12" hidden="1" customHeight="1" x14ac:dyDescent="0.2">
      <c r="A286" s="487">
        <v>47604</v>
      </c>
      <c r="B286" s="528" t="s">
        <v>562</v>
      </c>
      <c r="C286" s="529" t="s">
        <v>562</v>
      </c>
      <c r="D286" s="22" t="s">
        <v>562</v>
      </c>
      <c r="E286" s="22" t="s">
        <v>562</v>
      </c>
      <c r="F286" s="22" t="s">
        <v>562</v>
      </c>
      <c r="G286" s="22" t="s">
        <v>562</v>
      </c>
      <c r="H286" s="22" t="s">
        <v>562</v>
      </c>
      <c r="I286" s="22" t="s">
        <v>562</v>
      </c>
      <c r="J286" s="22" t="s">
        <v>562</v>
      </c>
      <c r="K286" s="529" t="s">
        <v>562</v>
      </c>
    </row>
    <row r="287" spans="1:11" ht="12" hidden="1" customHeight="1" x14ac:dyDescent="0.2">
      <c r="A287" s="487">
        <v>47635</v>
      </c>
      <c r="B287" s="528" t="s">
        <v>562</v>
      </c>
      <c r="C287" s="529" t="s">
        <v>562</v>
      </c>
      <c r="D287" s="22" t="s">
        <v>562</v>
      </c>
      <c r="E287" s="22" t="s">
        <v>562</v>
      </c>
      <c r="F287" s="22" t="s">
        <v>562</v>
      </c>
      <c r="G287" s="22" t="s">
        <v>562</v>
      </c>
      <c r="H287" s="22" t="s">
        <v>562</v>
      </c>
      <c r="I287" s="22" t="s">
        <v>562</v>
      </c>
      <c r="J287" s="22" t="s">
        <v>562</v>
      </c>
      <c r="K287" s="529" t="s">
        <v>562</v>
      </c>
    </row>
    <row r="288" spans="1:11" ht="12" hidden="1" customHeight="1" x14ac:dyDescent="0.2">
      <c r="A288" s="487">
        <v>47665</v>
      </c>
      <c r="B288" s="528" t="s">
        <v>562</v>
      </c>
      <c r="C288" s="529" t="s">
        <v>562</v>
      </c>
      <c r="D288" s="22" t="s">
        <v>562</v>
      </c>
      <c r="E288" s="22" t="s">
        <v>562</v>
      </c>
      <c r="F288" s="22" t="s">
        <v>562</v>
      </c>
      <c r="G288" s="22" t="s">
        <v>562</v>
      </c>
      <c r="H288" s="22" t="s">
        <v>562</v>
      </c>
      <c r="I288" s="22" t="s">
        <v>562</v>
      </c>
      <c r="J288" s="22" t="s">
        <v>562</v>
      </c>
      <c r="K288" s="529" t="s">
        <v>562</v>
      </c>
    </row>
    <row r="289" spans="1:11" ht="12" hidden="1" customHeight="1" x14ac:dyDescent="0.2">
      <c r="A289" s="487">
        <v>47696</v>
      </c>
      <c r="B289" s="528" t="s">
        <v>562</v>
      </c>
      <c r="C289" s="529" t="s">
        <v>562</v>
      </c>
      <c r="D289" s="22" t="s">
        <v>562</v>
      </c>
      <c r="E289" s="22" t="s">
        <v>562</v>
      </c>
      <c r="F289" s="22" t="s">
        <v>562</v>
      </c>
      <c r="G289" s="22" t="s">
        <v>562</v>
      </c>
      <c r="H289" s="22" t="s">
        <v>562</v>
      </c>
      <c r="I289" s="22" t="s">
        <v>562</v>
      </c>
      <c r="J289" s="22" t="s">
        <v>562</v>
      </c>
      <c r="K289" s="529" t="s">
        <v>562</v>
      </c>
    </row>
    <row r="290" spans="1:11" ht="12" hidden="1" customHeight="1" x14ac:dyDescent="0.2">
      <c r="A290" s="487">
        <v>47727</v>
      </c>
      <c r="B290" s="528" t="s">
        <v>562</v>
      </c>
      <c r="C290" s="529" t="s">
        <v>562</v>
      </c>
      <c r="D290" s="22" t="s">
        <v>562</v>
      </c>
      <c r="E290" s="22" t="s">
        <v>562</v>
      </c>
      <c r="F290" s="22" t="s">
        <v>562</v>
      </c>
      <c r="G290" s="22" t="s">
        <v>562</v>
      </c>
      <c r="H290" s="22" t="s">
        <v>562</v>
      </c>
      <c r="I290" s="22" t="s">
        <v>562</v>
      </c>
      <c r="J290" s="22" t="s">
        <v>562</v>
      </c>
      <c r="K290" s="529" t="s">
        <v>562</v>
      </c>
    </row>
    <row r="291" spans="1:11" ht="12" hidden="1" customHeight="1" x14ac:dyDescent="0.2">
      <c r="A291" s="487">
        <v>47757</v>
      </c>
      <c r="B291" s="528" t="s">
        <v>562</v>
      </c>
      <c r="C291" s="529" t="s">
        <v>562</v>
      </c>
      <c r="D291" s="22" t="s">
        <v>562</v>
      </c>
      <c r="E291" s="22" t="s">
        <v>562</v>
      </c>
      <c r="F291" s="22" t="s">
        <v>562</v>
      </c>
      <c r="G291" s="22" t="s">
        <v>562</v>
      </c>
      <c r="H291" s="22" t="s">
        <v>562</v>
      </c>
      <c r="I291" s="22" t="s">
        <v>562</v>
      </c>
      <c r="J291" s="22" t="s">
        <v>562</v>
      </c>
      <c r="K291" s="529" t="s">
        <v>562</v>
      </c>
    </row>
    <row r="292" spans="1:11" ht="12" hidden="1" customHeight="1" x14ac:dyDescent="0.2">
      <c r="A292" s="487">
        <v>47788</v>
      </c>
      <c r="B292" s="528" t="s">
        <v>562</v>
      </c>
      <c r="C292" s="529" t="s">
        <v>562</v>
      </c>
      <c r="D292" s="22" t="s">
        <v>562</v>
      </c>
      <c r="E292" s="22" t="s">
        <v>562</v>
      </c>
      <c r="F292" s="22" t="s">
        <v>562</v>
      </c>
      <c r="G292" s="22" t="s">
        <v>562</v>
      </c>
      <c r="H292" s="22" t="s">
        <v>562</v>
      </c>
      <c r="I292" s="22" t="s">
        <v>562</v>
      </c>
      <c r="J292" s="22" t="s">
        <v>562</v>
      </c>
      <c r="K292" s="529" t="s">
        <v>562</v>
      </c>
    </row>
    <row r="293" spans="1:11" ht="12" hidden="1" customHeight="1" x14ac:dyDescent="0.2">
      <c r="A293" s="492">
        <v>47818</v>
      </c>
      <c r="B293" s="532" t="s">
        <v>562</v>
      </c>
      <c r="C293" s="534" t="s">
        <v>562</v>
      </c>
      <c r="D293" s="533" t="s">
        <v>562</v>
      </c>
      <c r="E293" s="533" t="s">
        <v>562</v>
      </c>
      <c r="F293" s="533" t="s">
        <v>562</v>
      </c>
      <c r="G293" s="533" t="s">
        <v>562</v>
      </c>
      <c r="H293" s="533" t="s">
        <v>562</v>
      </c>
      <c r="I293" s="533" t="s">
        <v>562</v>
      </c>
      <c r="J293" s="533" t="s">
        <v>562</v>
      </c>
      <c r="K293" s="534" t="s">
        <v>562</v>
      </c>
    </row>
    <row r="294" spans="1:11" ht="12" hidden="1" customHeight="1" x14ac:dyDescent="0.2">
      <c r="A294" s="622">
        <v>47849</v>
      </c>
      <c r="B294" s="528" t="s">
        <v>562</v>
      </c>
      <c r="C294" s="529" t="s">
        <v>562</v>
      </c>
      <c r="D294" s="22" t="s">
        <v>562</v>
      </c>
      <c r="E294" s="22" t="s">
        <v>562</v>
      </c>
      <c r="F294" s="22" t="s">
        <v>562</v>
      </c>
      <c r="G294" s="22" t="s">
        <v>562</v>
      </c>
      <c r="H294" s="22" t="s">
        <v>562</v>
      </c>
      <c r="I294" s="22" t="s">
        <v>562</v>
      </c>
      <c r="J294" s="22" t="s">
        <v>562</v>
      </c>
      <c r="K294" s="529" t="s">
        <v>562</v>
      </c>
    </row>
    <row r="295" spans="1:11" ht="12" hidden="1" customHeight="1" x14ac:dyDescent="0.2">
      <c r="A295" s="487">
        <v>47880</v>
      </c>
      <c r="B295" s="528" t="s">
        <v>562</v>
      </c>
      <c r="C295" s="529" t="s">
        <v>562</v>
      </c>
      <c r="D295" s="22" t="s">
        <v>562</v>
      </c>
      <c r="E295" s="22" t="s">
        <v>562</v>
      </c>
      <c r="F295" s="22" t="s">
        <v>562</v>
      </c>
      <c r="G295" s="22" t="s">
        <v>562</v>
      </c>
      <c r="H295" s="22" t="s">
        <v>562</v>
      </c>
      <c r="I295" s="22" t="s">
        <v>562</v>
      </c>
      <c r="J295" s="22" t="s">
        <v>562</v>
      </c>
      <c r="K295" s="529" t="s">
        <v>562</v>
      </c>
    </row>
    <row r="296" spans="1:11" ht="12" hidden="1" customHeight="1" x14ac:dyDescent="0.2">
      <c r="A296" s="487">
        <v>47908</v>
      </c>
      <c r="B296" s="528" t="s">
        <v>562</v>
      </c>
      <c r="C296" s="529" t="s">
        <v>562</v>
      </c>
      <c r="D296" s="22" t="s">
        <v>562</v>
      </c>
      <c r="E296" s="22" t="s">
        <v>562</v>
      </c>
      <c r="F296" s="22" t="s">
        <v>562</v>
      </c>
      <c r="G296" s="22" t="s">
        <v>562</v>
      </c>
      <c r="H296" s="22" t="s">
        <v>562</v>
      </c>
      <c r="I296" s="22" t="s">
        <v>562</v>
      </c>
      <c r="J296" s="22" t="s">
        <v>562</v>
      </c>
      <c r="K296" s="529" t="s">
        <v>562</v>
      </c>
    </row>
    <row r="297" spans="1:11" ht="12" hidden="1" customHeight="1" x14ac:dyDescent="0.2">
      <c r="A297" s="487">
        <v>47939</v>
      </c>
      <c r="B297" s="528" t="s">
        <v>562</v>
      </c>
      <c r="C297" s="529" t="s">
        <v>562</v>
      </c>
      <c r="D297" s="22" t="s">
        <v>562</v>
      </c>
      <c r="E297" s="22" t="s">
        <v>562</v>
      </c>
      <c r="F297" s="22" t="s">
        <v>562</v>
      </c>
      <c r="G297" s="22" t="s">
        <v>562</v>
      </c>
      <c r="H297" s="22" t="s">
        <v>562</v>
      </c>
      <c r="I297" s="22" t="s">
        <v>562</v>
      </c>
      <c r="J297" s="22" t="s">
        <v>562</v>
      </c>
      <c r="K297" s="529" t="s">
        <v>562</v>
      </c>
    </row>
    <row r="298" spans="1:11" ht="12" hidden="1" customHeight="1" x14ac:dyDescent="0.2">
      <c r="A298" s="487">
        <v>47969</v>
      </c>
      <c r="B298" s="528" t="s">
        <v>562</v>
      </c>
      <c r="C298" s="529" t="s">
        <v>562</v>
      </c>
      <c r="D298" s="22" t="s">
        <v>562</v>
      </c>
      <c r="E298" s="22" t="s">
        <v>562</v>
      </c>
      <c r="F298" s="22" t="s">
        <v>562</v>
      </c>
      <c r="G298" s="22" t="s">
        <v>562</v>
      </c>
      <c r="H298" s="22" t="s">
        <v>562</v>
      </c>
      <c r="I298" s="22" t="s">
        <v>562</v>
      </c>
      <c r="J298" s="22" t="s">
        <v>562</v>
      </c>
      <c r="K298" s="529" t="s">
        <v>562</v>
      </c>
    </row>
    <row r="299" spans="1:11" ht="12" hidden="1" customHeight="1" x14ac:dyDescent="0.2">
      <c r="A299" s="487">
        <v>48000</v>
      </c>
      <c r="B299" s="528" t="s">
        <v>562</v>
      </c>
      <c r="C299" s="529" t="s">
        <v>562</v>
      </c>
      <c r="D299" s="22" t="s">
        <v>562</v>
      </c>
      <c r="E299" s="22" t="s">
        <v>562</v>
      </c>
      <c r="F299" s="22" t="s">
        <v>562</v>
      </c>
      <c r="G299" s="22" t="s">
        <v>562</v>
      </c>
      <c r="H299" s="22" t="s">
        <v>562</v>
      </c>
      <c r="I299" s="22" t="s">
        <v>562</v>
      </c>
      <c r="J299" s="22" t="s">
        <v>562</v>
      </c>
      <c r="K299" s="529" t="s">
        <v>562</v>
      </c>
    </row>
    <row r="300" spans="1:11" ht="12" hidden="1" customHeight="1" x14ac:dyDescent="0.2">
      <c r="A300" s="487">
        <v>48030</v>
      </c>
      <c r="B300" s="528" t="s">
        <v>562</v>
      </c>
      <c r="C300" s="529" t="s">
        <v>562</v>
      </c>
      <c r="D300" s="22" t="s">
        <v>562</v>
      </c>
      <c r="E300" s="22" t="s">
        <v>562</v>
      </c>
      <c r="F300" s="22" t="s">
        <v>562</v>
      </c>
      <c r="G300" s="22" t="s">
        <v>562</v>
      </c>
      <c r="H300" s="22" t="s">
        <v>562</v>
      </c>
      <c r="I300" s="22" t="s">
        <v>562</v>
      </c>
      <c r="J300" s="22" t="s">
        <v>562</v>
      </c>
      <c r="K300" s="529" t="s">
        <v>562</v>
      </c>
    </row>
    <row r="301" spans="1:11" ht="12" hidden="1" customHeight="1" x14ac:dyDescent="0.2">
      <c r="A301" s="487">
        <v>48061</v>
      </c>
      <c r="B301" s="528" t="s">
        <v>562</v>
      </c>
      <c r="C301" s="529" t="s">
        <v>562</v>
      </c>
      <c r="D301" s="22" t="s">
        <v>562</v>
      </c>
      <c r="E301" s="22" t="s">
        <v>562</v>
      </c>
      <c r="F301" s="22" t="s">
        <v>562</v>
      </c>
      <c r="G301" s="22" t="s">
        <v>562</v>
      </c>
      <c r="H301" s="22" t="s">
        <v>562</v>
      </c>
      <c r="I301" s="22" t="s">
        <v>562</v>
      </c>
      <c r="J301" s="22" t="s">
        <v>562</v>
      </c>
      <c r="K301" s="529" t="s">
        <v>562</v>
      </c>
    </row>
    <row r="302" spans="1:11" ht="12" hidden="1" customHeight="1" x14ac:dyDescent="0.2">
      <c r="A302" s="487">
        <v>48092</v>
      </c>
      <c r="B302" s="528" t="s">
        <v>562</v>
      </c>
      <c r="C302" s="529" t="s">
        <v>562</v>
      </c>
      <c r="D302" s="22" t="s">
        <v>562</v>
      </c>
      <c r="E302" s="22" t="s">
        <v>562</v>
      </c>
      <c r="F302" s="22" t="s">
        <v>562</v>
      </c>
      <c r="G302" s="22" t="s">
        <v>562</v>
      </c>
      <c r="H302" s="22" t="s">
        <v>562</v>
      </c>
      <c r="I302" s="22" t="s">
        <v>562</v>
      </c>
      <c r="J302" s="22" t="s">
        <v>562</v>
      </c>
      <c r="K302" s="529" t="s">
        <v>562</v>
      </c>
    </row>
    <row r="303" spans="1:11" ht="12" hidden="1" customHeight="1" x14ac:dyDescent="0.2">
      <c r="A303" s="487">
        <v>48122</v>
      </c>
      <c r="B303" s="528" t="s">
        <v>562</v>
      </c>
      <c r="C303" s="529" t="s">
        <v>562</v>
      </c>
      <c r="D303" s="22" t="s">
        <v>562</v>
      </c>
      <c r="E303" s="22" t="s">
        <v>562</v>
      </c>
      <c r="F303" s="22" t="s">
        <v>562</v>
      </c>
      <c r="G303" s="22" t="s">
        <v>562</v>
      </c>
      <c r="H303" s="22" t="s">
        <v>562</v>
      </c>
      <c r="I303" s="22" t="s">
        <v>562</v>
      </c>
      <c r="J303" s="22" t="s">
        <v>562</v>
      </c>
      <c r="K303" s="529" t="s">
        <v>562</v>
      </c>
    </row>
    <row r="304" spans="1:11" ht="12" hidden="1" customHeight="1" x14ac:dyDescent="0.2">
      <c r="A304" s="487">
        <v>48153</v>
      </c>
      <c r="B304" s="528" t="s">
        <v>562</v>
      </c>
      <c r="C304" s="529" t="s">
        <v>562</v>
      </c>
      <c r="D304" s="22" t="s">
        <v>562</v>
      </c>
      <c r="E304" s="22" t="s">
        <v>562</v>
      </c>
      <c r="F304" s="22" t="s">
        <v>562</v>
      </c>
      <c r="G304" s="22" t="s">
        <v>562</v>
      </c>
      <c r="H304" s="22" t="s">
        <v>562</v>
      </c>
      <c r="I304" s="22" t="s">
        <v>562</v>
      </c>
      <c r="J304" s="22" t="s">
        <v>562</v>
      </c>
      <c r="K304" s="529" t="s">
        <v>562</v>
      </c>
    </row>
    <row r="305" spans="1:11" ht="12" hidden="1" customHeight="1" x14ac:dyDescent="0.2">
      <c r="A305" s="492">
        <v>48183</v>
      </c>
      <c r="B305" s="532" t="s">
        <v>562</v>
      </c>
      <c r="C305" s="534" t="s">
        <v>562</v>
      </c>
      <c r="D305" s="533" t="s">
        <v>562</v>
      </c>
      <c r="E305" s="533" t="s">
        <v>562</v>
      </c>
      <c r="F305" s="533" t="s">
        <v>562</v>
      </c>
      <c r="G305" s="533" t="s">
        <v>562</v>
      </c>
      <c r="H305" s="533" t="s">
        <v>562</v>
      </c>
      <c r="I305" s="533" t="s">
        <v>562</v>
      </c>
      <c r="J305" s="533" t="s">
        <v>562</v>
      </c>
      <c r="K305" s="534" t="s">
        <v>562</v>
      </c>
    </row>
    <row r="306" spans="1:11" ht="12" hidden="1" customHeight="1" x14ac:dyDescent="0.2">
      <c r="A306" s="622">
        <v>48214</v>
      </c>
      <c r="B306" s="528" t="s">
        <v>562</v>
      </c>
      <c r="C306" s="529" t="s">
        <v>562</v>
      </c>
      <c r="D306" s="22" t="s">
        <v>562</v>
      </c>
      <c r="E306" s="22" t="s">
        <v>562</v>
      </c>
      <c r="F306" s="22" t="s">
        <v>562</v>
      </c>
      <c r="G306" s="22" t="s">
        <v>562</v>
      </c>
      <c r="H306" s="22" t="s">
        <v>562</v>
      </c>
      <c r="I306" s="22" t="s">
        <v>562</v>
      </c>
      <c r="J306" s="22" t="s">
        <v>562</v>
      </c>
      <c r="K306" s="529" t="s">
        <v>562</v>
      </c>
    </row>
    <row r="307" spans="1:11" ht="12" hidden="1" customHeight="1" x14ac:dyDescent="0.2">
      <c r="A307" s="487">
        <v>48245</v>
      </c>
      <c r="B307" s="528" t="s">
        <v>562</v>
      </c>
      <c r="C307" s="529" t="s">
        <v>562</v>
      </c>
      <c r="D307" s="22" t="s">
        <v>562</v>
      </c>
      <c r="E307" s="22" t="s">
        <v>562</v>
      </c>
      <c r="F307" s="22" t="s">
        <v>562</v>
      </c>
      <c r="G307" s="22" t="s">
        <v>562</v>
      </c>
      <c r="H307" s="22" t="s">
        <v>562</v>
      </c>
      <c r="I307" s="22" t="s">
        <v>562</v>
      </c>
      <c r="J307" s="22" t="s">
        <v>562</v>
      </c>
      <c r="K307" s="529" t="s">
        <v>562</v>
      </c>
    </row>
    <row r="308" spans="1:11" ht="12" hidden="1" customHeight="1" x14ac:dyDescent="0.2">
      <c r="A308" s="487">
        <v>48274</v>
      </c>
      <c r="B308" s="528" t="s">
        <v>562</v>
      </c>
      <c r="C308" s="529" t="s">
        <v>562</v>
      </c>
      <c r="D308" s="22" t="s">
        <v>562</v>
      </c>
      <c r="E308" s="22" t="s">
        <v>562</v>
      </c>
      <c r="F308" s="22" t="s">
        <v>562</v>
      </c>
      <c r="G308" s="22" t="s">
        <v>562</v>
      </c>
      <c r="H308" s="22" t="s">
        <v>562</v>
      </c>
      <c r="I308" s="22" t="s">
        <v>562</v>
      </c>
      <c r="J308" s="22" t="s">
        <v>562</v>
      </c>
      <c r="K308" s="529" t="s">
        <v>562</v>
      </c>
    </row>
    <row r="309" spans="1:11" ht="12" hidden="1" customHeight="1" x14ac:dyDescent="0.2">
      <c r="A309" s="487">
        <v>48305</v>
      </c>
      <c r="B309" s="528" t="s">
        <v>562</v>
      </c>
      <c r="C309" s="529" t="s">
        <v>562</v>
      </c>
      <c r="D309" s="22" t="s">
        <v>562</v>
      </c>
      <c r="E309" s="22" t="s">
        <v>562</v>
      </c>
      <c r="F309" s="22" t="s">
        <v>562</v>
      </c>
      <c r="G309" s="22" t="s">
        <v>562</v>
      </c>
      <c r="H309" s="22" t="s">
        <v>562</v>
      </c>
      <c r="I309" s="22" t="s">
        <v>562</v>
      </c>
      <c r="J309" s="22" t="s">
        <v>562</v>
      </c>
      <c r="K309" s="529" t="s">
        <v>562</v>
      </c>
    </row>
    <row r="310" spans="1:11" ht="12" hidden="1" customHeight="1" x14ac:dyDescent="0.2">
      <c r="A310" s="487">
        <v>48335</v>
      </c>
      <c r="B310" s="528" t="s">
        <v>562</v>
      </c>
      <c r="C310" s="529" t="s">
        <v>562</v>
      </c>
      <c r="D310" s="22" t="s">
        <v>562</v>
      </c>
      <c r="E310" s="22" t="s">
        <v>562</v>
      </c>
      <c r="F310" s="22" t="s">
        <v>562</v>
      </c>
      <c r="G310" s="22" t="s">
        <v>562</v>
      </c>
      <c r="H310" s="22" t="s">
        <v>562</v>
      </c>
      <c r="I310" s="22" t="s">
        <v>562</v>
      </c>
      <c r="J310" s="22" t="s">
        <v>562</v>
      </c>
      <c r="K310" s="529" t="s">
        <v>562</v>
      </c>
    </row>
    <row r="311" spans="1:11" ht="12" hidden="1" customHeight="1" x14ac:dyDescent="0.2">
      <c r="A311" s="487">
        <v>48366</v>
      </c>
      <c r="B311" s="528" t="s">
        <v>562</v>
      </c>
      <c r="C311" s="529" t="s">
        <v>562</v>
      </c>
      <c r="D311" s="22" t="s">
        <v>562</v>
      </c>
      <c r="E311" s="22" t="s">
        <v>562</v>
      </c>
      <c r="F311" s="22" t="s">
        <v>562</v>
      </c>
      <c r="G311" s="22" t="s">
        <v>562</v>
      </c>
      <c r="H311" s="22" t="s">
        <v>562</v>
      </c>
      <c r="I311" s="22" t="s">
        <v>562</v>
      </c>
      <c r="J311" s="22" t="s">
        <v>562</v>
      </c>
      <c r="K311" s="529" t="s">
        <v>562</v>
      </c>
    </row>
    <row r="312" spans="1:11" ht="12" hidden="1" customHeight="1" x14ac:dyDescent="0.2">
      <c r="A312" s="487">
        <v>48396</v>
      </c>
      <c r="B312" s="528" t="s">
        <v>562</v>
      </c>
      <c r="C312" s="529" t="s">
        <v>562</v>
      </c>
      <c r="D312" s="22" t="s">
        <v>562</v>
      </c>
      <c r="E312" s="22" t="s">
        <v>562</v>
      </c>
      <c r="F312" s="22" t="s">
        <v>562</v>
      </c>
      <c r="G312" s="22" t="s">
        <v>562</v>
      </c>
      <c r="H312" s="22" t="s">
        <v>562</v>
      </c>
      <c r="I312" s="22" t="s">
        <v>562</v>
      </c>
      <c r="J312" s="22" t="s">
        <v>562</v>
      </c>
      <c r="K312" s="529" t="s">
        <v>562</v>
      </c>
    </row>
    <row r="313" spans="1:11" ht="12" hidden="1" customHeight="1" x14ac:dyDescent="0.2">
      <c r="A313" s="487">
        <v>48427</v>
      </c>
      <c r="B313" s="528" t="s">
        <v>562</v>
      </c>
      <c r="C313" s="529" t="s">
        <v>562</v>
      </c>
      <c r="D313" s="22" t="s">
        <v>562</v>
      </c>
      <c r="E313" s="22" t="s">
        <v>562</v>
      </c>
      <c r="F313" s="22" t="s">
        <v>562</v>
      </c>
      <c r="G313" s="22" t="s">
        <v>562</v>
      </c>
      <c r="H313" s="22" t="s">
        <v>562</v>
      </c>
      <c r="I313" s="22" t="s">
        <v>562</v>
      </c>
      <c r="J313" s="22" t="s">
        <v>562</v>
      </c>
      <c r="K313" s="529" t="s">
        <v>562</v>
      </c>
    </row>
    <row r="314" spans="1:11" ht="12" hidden="1" customHeight="1" x14ac:dyDescent="0.2">
      <c r="A314" s="487">
        <v>48458</v>
      </c>
      <c r="B314" s="528" t="s">
        <v>562</v>
      </c>
      <c r="C314" s="529" t="s">
        <v>562</v>
      </c>
      <c r="D314" s="22" t="s">
        <v>562</v>
      </c>
      <c r="E314" s="22" t="s">
        <v>562</v>
      </c>
      <c r="F314" s="22" t="s">
        <v>562</v>
      </c>
      <c r="G314" s="22" t="s">
        <v>562</v>
      </c>
      <c r="H314" s="22" t="s">
        <v>562</v>
      </c>
      <c r="I314" s="22" t="s">
        <v>562</v>
      </c>
      <c r="J314" s="22" t="s">
        <v>562</v>
      </c>
      <c r="K314" s="529" t="s">
        <v>562</v>
      </c>
    </row>
    <row r="315" spans="1:11" ht="12" hidden="1" customHeight="1" x14ac:dyDescent="0.2">
      <c r="A315" s="487">
        <v>48488</v>
      </c>
      <c r="B315" s="528" t="s">
        <v>562</v>
      </c>
      <c r="C315" s="529" t="s">
        <v>562</v>
      </c>
      <c r="D315" s="22" t="s">
        <v>562</v>
      </c>
      <c r="E315" s="22" t="s">
        <v>562</v>
      </c>
      <c r="F315" s="22" t="s">
        <v>562</v>
      </c>
      <c r="G315" s="22" t="s">
        <v>562</v>
      </c>
      <c r="H315" s="22" t="s">
        <v>562</v>
      </c>
      <c r="I315" s="22" t="s">
        <v>562</v>
      </c>
      <c r="J315" s="22" t="s">
        <v>562</v>
      </c>
      <c r="K315" s="529" t="s">
        <v>562</v>
      </c>
    </row>
    <row r="316" spans="1:11" ht="12" hidden="1" customHeight="1" x14ac:dyDescent="0.2">
      <c r="A316" s="487">
        <v>48519</v>
      </c>
      <c r="B316" s="528" t="s">
        <v>562</v>
      </c>
      <c r="C316" s="529" t="s">
        <v>562</v>
      </c>
      <c r="D316" s="22" t="s">
        <v>562</v>
      </c>
      <c r="E316" s="22" t="s">
        <v>562</v>
      </c>
      <c r="F316" s="22" t="s">
        <v>562</v>
      </c>
      <c r="G316" s="22" t="s">
        <v>562</v>
      </c>
      <c r="H316" s="22" t="s">
        <v>562</v>
      </c>
      <c r="I316" s="22" t="s">
        <v>562</v>
      </c>
      <c r="J316" s="22" t="s">
        <v>562</v>
      </c>
      <c r="K316" s="529" t="s">
        <v>562</v>
      </c>
    </row>
    <row r="317" spans="1:11" ht="12" hidden="1" customHeight="1" x14ac:dyDescent="0.2">
      <c r="A317" s="492">
        <v>48549</v>
      </c>
      <c r="B317" s="532" t="s">
        <v>562</v>
      </c>
      <c r="C317" s="534" t="s">
        <v>562</v>
      </c>
      <c r="D317" s="533" t="s">
        <v>562</v>
      </c>
      <c r="E317" s="533" t="s">
        <v>562</v>
      </c>
      <c r="F317" s="533" t="s">
        <v>562</v>
      </c>
      <c r="G317" s="533" t="s">
        <v>562</v>
      </c>
      <c r="H317" s="533" t="s">
        <v>562</v>
      </c>
      <c r="I317" s="533" t="s">
        <v>562</v>
      </c>
      <c r="J317" s="533" t="s">
        <v>562</v>
      </c>
      <c r="K317" s="534" t="s">
        <v>562</v>
      </c>
    </row>
    <row r="318" spans="1:11" ht="12" hidden="1" customHeight="1" x14ac:dyDescent="0.2">
      <c r="A318" s="622">
        <v>48580</v>
      </c>
      <c r="B318" s="528" t="s">
        <v>562</v>
      </c>
      <c r="C318" s="529" t="s">
        <v>562</v>
      </c>
      <c r="D318" s="22" t="s">
        <v>562</v>
      </c>
      <c r="E318" s="22" t="s">
        <v>562</v>
      </c>
      <c r="F318" s="22" t="s">
        <v>562</v>
      </c>
      <c r="G318" s="22" t="s">
        <v>562</v>
      </c>
      <c r="H318" s="22" t="s">
        <v>562</v>
      </c>
      <c r="I318" s="22" t="s">
        <v>562</v>
      </c>
      <c r="J318" s="22" t="s">
        <v>562</v>
      </c>
      <c r="K318" s="529" t="s">
        <v>562</v>
      </c>
    </row>
    <row r="319" spans="1:11" ht="12" hidden="1" customHeight="1" x14ac:dyDescent="0.2">
      <c r="A319" s="487">
        <v>48611</v>
      </c>
      <c r="B319" s="528" t="s">
        <v>562</v>
      </c>
      <c r="C319" s="529" t="s">
        <v>562</v>
      </c>
      <c r="D319" s="22" t="s">
        <v>562</v>
      </c>
      <c r="E319" s="22" t="s">
        <v>562</v>
      </c>
      <c r="F319" s="22" t="s">
        <v>562</v>
      </c>
      <c r="G319" s="22" t="s">
        <v>562</v>
      </c>
      <c r="H319" s="22" t="s">
        <v>562</v>
      </c>
      <c r="I319" s="22" t="s">
        <v>562</v>
      </c>
      <c r="J319" s="22" t="s">
        <v>562</v>
      </c>
      <c r="K319" s="529" t="s">
        <v>562</v>
      </c>
    </row>
    <row r="320" spans="1:11" ht="12" hidden="1" customHeight="1" x14ac:dyDescent="0.2">
      <c r="A320" s="487">
        <v>48639</v>
      </c>
      <c r="B320" s="528" t="s">
        <v>562</v>
      </c>
      <c r="C320" s="529" t="s">
        <v>562</v>
      </c>
      <c r="D320" s="22" t="s">
        <v>562</v>
      </c>
      <c r="E320" s="22" t="s">
        <v>562</v>
      </c>
      <c r="F320" s="22" t="s">
        <v>562</v>
      </c>
      <c r="G320" s="22" t="s">
        <v>562</v>
      </c>
      <c r="H320" s="22" t="s">
        <v>562</v>
      </c>
      <c r="I320" s="22" t="s">
        <v>562</v>
      </c>
      <c r="J320" s="22" t="s">
        <v>562</v>
      </c>
      <c r="K320" s="529" t="s">
        <v>562</v>
      </c>
    </row>
    <row r="321" spans="1:11" ht="12" hidden="1" customHeight="1" x14ac:dyDescent="0.2">
      <c r="A321" s="487">
        <v>48670</v>
      </c>
      <c r="B321" s="528" t="s">
        <v>562</v>
      </c>
      <c r="C321" s="529" t="s">
        <v>562</v>
      </c>
      <c r="D321" s="22" t="s">
        <v>562</v>
      </c>
      <c r="E321" s="22" t="s">
        <v>562</v>
      </c>
      <c r="F321" s="22" t="s">
        <v>562</v>
      </c>
      <c r="G321" s="22" t="s">
        <v>562</v>
      </c>
      <c r="H321" s="22" t="s">
        <v>562</v>
      </c>
      <c r="I321" s="22" t="s">
        <v>562</v>
      </c>
      <c r="J321" s="22" t="s">
        <v>562</v>
      </c>
      <c r="K321" s="529" t="s">
        <v>562</v>
      </c>
    </row>
    <row r="322" spans="1:11" ht="12" hidden="1" customHeight="1" x14ac:dyDescent="0.2">
      <c r="A322" s="487">
        <v>48700</v>
      </c>
      <c r="B322" s="528" t="s">
        <v>562</v>
      </c>
      <c r="C322" s="529" t="s">
        <v>562</v>
      </c>
      <c r="D322" s="22" t="s">
        <v>562</v>
      </c>
      <c r="E322" s="22" t="s">
        <v>562</v>
      </c>
      <c r="F322" s="22" t="s">
        <v>562</v>
      </c>
      <c r="G322" s="22" t="s">
        <v>562</v>
      </c>
      <c r="H322" s="22" t="s">
        <v>562</v>
      </c>
      <c r="I322" s="22" t="s">
        <v>562</v>
      </c>
      <c r="J322" s="22" t="s">
        <v>562</v>
      </c>
      <c r="K322" s="529" t="s">
        <v>562</v>
      </c>
    </row>
    <row r="323" spans="1:11" ht="12" hidden="1" customHeight="1" x14ac:dyDescent="0.2">
      <c r="A323" s="487">
        <v>48731</v>
      </c>
      <c r="B323" s="528" t="s">
        <v>562</v>
      </c>
      <c r="C323" s="529" t="s">
        <v>562</v>
      </c>
      <c r="D323" s="22" t="s">
        <v>562</v>
      </c>
      <c r="E323" s="22" t="s">
        <v>562</v>
      </c>
      <c r="F323" s="22" t="s">
        <v>562</v>
      </c>
      <c r="G323" s="22" t="s">
        <v>562</v>
      </c>
      <c r="H323" s="22" t="s">
        <v>562</v>
      </c>
      <c r="I323" s="22" t="s">
        <v>562</v>
      </c>
      <c r="J323" s="22" t="s">
        <v>562</v>
      </c>
      <c r="K323" s="529" t="s">
        <v>562</v>
      </c>
    </row>
    <row r="324" spans="1:11" ht="12" hidden="1" customHeight="1" x14ac:dyDescent="0.2">
      <c r="A324" s="487">
        <v>48761</v>
      </c>
      <c r="B324" s="528" t="s">
        <v>562</v>
      </c>
      <c r="C324" s="529" t="s">
        <v>562</v>
      </c>
      <c r="D324" s="22" t="s">
        <v>562</v>
      </c>
      <c r="E324" s="22" t="s">
        <v>562</v>
      </c>
      <c r="F324" s="22" t="s">
        <v>562</v>
      </c>
      <c r="G324" s="22" t="s">
        <v>562</v>
      </c>
      <c r="H324" s="22" t="s">
        <v>562</v>
      </c>
      <c r="I324" s="22" t="s">
        <v>562</v>
      </c>
      <c r="J324" s="22" t="s">
        <v>562</v>
      </c>
      <c r="K324" s="529" t="s">
        <v>562</v>
      </c>
    </row>
    <row r="325" spans="1:11" ht="12" hidden="1" customHeight="1" x14ac:dyDescent="0.2">
      <c r="A325" s="487">
        <v>48792</v>
      </c>
      <c r="B325" s="528" t="s">
        <v>562</v>
      </c>
      <c r="C325" s="529" t="s">
        <v>562</v>
      </c>
      <c r="D325" s="22" t="s">
        <v>562</v>
      </c>
      <c r="E325" s="22" t="s">
        <v>562</v>
      </c>
      <c r="F325" s="22" t="s">
        <v>562</v>
      </c>
      <c r="G325" s="22" t="s">
        <v>562</v>
      </c>
      <c r="H325" s="22" t="s">
        <v>562</v>
      </c>
      <c r="I325" s="22" t="s">
        <v>562</v>
      </c>
      <c r="J325" s="22" t="s">
        <v>562</v>
      </c>
      <c r="K325" s="529" t="s">
        <v>562</v>
      </c>
    </row>
    <row r="326" spans="1:11" ht="12" hidden="1" customHeight="1" x14ac:dyDescent="0.2">
      <c r="A326" s="487">
        <v>48823</v>
      </c>
      <c r="B326" s="528" t="s">
        <v>562</v>
      </c>
      <c r="C326" s="529" t="s">
        <v>562</v>
      </c>
      <c r="D326" s="22" t="s">
        <v>562</v>
      </c>
      <c r="E326" s="22" t="s">
        <v>562</v>
      </c>
      <c r="F326" s="22" t="s">
        <v>562</v>
      </c>
      <c r="G326" s="22" t="s">
        <v>562</v>
      </c>
      <c r="H326" s="22" t="s">
        <v>562</v>
      </c>
      <c r="I326" s="22" t="s">
        <v>562</v>
      </c>
      <c r="J326" s="22" t="s">
        <v>562</v>
      </c>
      <c r="K326" s="529" t="s">
        <v>562</v>
      </c>
    </row>
    <row r="327" spans="1:11" ht="12" hidden="1" customHeight="1" x14ac:dyDescent="0.2">
      <c r="A327" s="487">
        <v>48853</v>
      </c>
      <c r="B327" s="528" t="s">
        <v>562</v>
      </c>
      <c r="C327" s="529" t="s">
        <v>562</v>
      </c>
      <c r="D327" s="22" t="s">
        <v>562</v>
      </c>
      <c r="E327" s="22" t="s">
        <v>562</v>
      </c>
      <c r="F327" s="22" t="s">
        <v>562</v>
      </c>
      <c r="G327" s="22" t="s">
        <v>562</v>
      </c>
      <c r="H327" s="22" t="s">
        <v>562</v>
      </c>
      <c r="I327" s="22" t="s">
        <v>562</v>
      </c>
      <c r="J327" s="22" t="s">
        <v>562</v>
      </c>
      <c r="K327" s="529" t="s">
        <v>562</v>
      </c>
    </row>
    <row r="328" spans="1:11" ht="12" hidden="1" customHeight="1" x14ac:dyDescent="0.2">
      <c r="A328" s="487">
        <v>48884</v>
      </c>
      <c r="B328" s="528" t="s">
        <v>562</v>
      </c>
      <c r="C328" s="529" t="s">
        <v>562</v>
      </c>
      <c r="D328" s="22" t="s">
        <v>562</v>
      </c>
      <c r="E328" s="22" t="s">
        <v>562</v>
      </c>
      <c r="F328" s="22" t="s">
        <v>562</v>
      </c>
      <c r="G328" s="22" t="s">
        <v>562</v>
      </c>
      <c r="H328" s="22" t="s">
        <v>562</v>
      </c>
      <c r="I328" s="22" t="s">
        <v>562</v>
      </c>
      <c r="J328" s="22" t="s">
        <v>562</v>
      </c>
      <c r="K328" s="529" t="s">
        <v>562</v>
      </c>
    </row>
    <row r="329" spans="1:11" ht="12" hidden="1" customHeight="1" x14ac:dyDescent="0.2">
      <c r="A329" s="492">
        <v>48914</v>
      </c>
      <c r="B329" s="532" t="s">
        <v>562</v>
      </c>
      <c r="C329" s="534" t="s">
        <v>562</v>
      </c>
      <c r="D329" s="533" t="s">
        <v>562</v>
      </c>
      <c r="E329" s="533" t="s">
        <v>562</v>
      </c>
      <c r="F329" s="533" t="s">
        <v>562</v>
      </c>
      <c r="G329" s="533" t="s">
        <v>562</v>
      </c>
      <c r="H329" s="533" t="s">
        <v>562</v>
      </c>
      <c r="I329" s="533" t="s">
        <v>562</v>
      </c>
      <c r="J329" s="533" t="s">
        <v>562</v>
      </c>
      <c r="K329" s="534" t="s">
        <v>562</v>
      </c>
    </row>
    <row r="330" spans="1:11" ht="12" hidden="1" customHeight="1" x14ac:dyDescent="0.2">
      <c r="A330" s="622">
        <v>48945</v>
      </c>
      <c r="B330" s="528" t="s">
        <v>562</v>
      </c>
      <c r="C330" s="529" t="s">
        <v>562</v>
      </c>
      <c r="D330" s="22" t="s">
        <v>562</v>
      </c>
      <c r="E330" s="22" t="s">
        <v>562</v>
      </c>
      <c r="F330" s="22" t="s">
        <v>562</v>
      </c>
      <c r="G330" s="22" t="s">
        <v>562</v>
      </c>
      <c r="H330" s="22" t="s">
        <v>562</v>
      </c>
      <c r="I330" s="22" t="s">
        <v>562</v>
      </c>
      <c r="J330" s="22" t="s">
        <v>562</v>
      </c>
      <c r="K330" s="529" t="s">
        <v>562</v>
      </c>
    </row>
    <row r="331" spans="1:11" ht="12" hidden="1" customHeight="1" x14ac:dyDescent="0.2">
      <c r="A331" s="487">
        <v>48976</v>
      </c>
      <c r="B331" s="528" t="s">
        <v>562</v>
      </c>
      <c r="C331" s="529" t="s">
        <v>562</v>
      </c>
      <c r="D331" s="22" t="s">
        <v>562</v>
      </c>
      <c r="E331" s="22" t="s">
        <v>562</v>
      </c>
      <c r="F331" s="22" t="s">
        <v>562</v>
      </c>
      <c r="G331" s="22" t="s">
        <v>562</v>
      </c>
      <c r="H331" s="22" t="s">
        <v>562</v>
      </c>
      <c r="I331" s="22" t="s">
        <v>562</v>
      </c>
      <c r="J331" s="22" t="s">
        <v>562</v>
      </c>
      <c r="K331" s="529" t="s">
        <v>562</v>
      </c>
    </row>
    <row r="332" spans="1:11" ht="12" hidden="1" customHeight="1" x14ac:dyDescent="0.2">
      <c r="A332" s="487">
        <v>49004</v>
      </c>
      <c r="B332" s="528" t="s">
        <v>562</v>
      </c>
      <c r="C332" s="529" t="s">
        <v>562</v>
      </c>
      <c r="D332" s="22" t="s">
        <v>562</v>
      </c>
      <c r="E332" s="22" t="s">
        <v>562</v>
      </c>
      <c r="F332" s="22" t="s">
        <v>562</v>
      </c>
      <c r="G332" s="22" t="s">
        <v>562</v>
      </c>
      <c r="H332" s="22" t="s">
        <v>562</v>
      </c>
      <c r="I332" s="22" t="s">
        <v>562</v>
      </c>
      <c r="J332" s="22" t="s">
        <v>562</v>
      </c>
      <c r="K332" s="529" t="s">
        <v>562</v>
      </c>
    </row>
    <row r="333" spans="1:11" ht="12" hidden="1" customHeight="1" x14ac:dyDescent="0.2">
      <c r="A333" s="487">
        <v>49035</v>
      </c>
      <c r="B333" s="528" t="s">
        <v>562</v>
      </c>
      <c r="C333" s="529" t="s">
        <v>562</v>
      </c>
      <c r="D333" s="22" t="s">
        <v>562</v>
      </c>
      <c r="E333" s="22" t="s">
        <v>562</v>
      </c>
      <c r="F333" s="22" t="s">
        <v>562</v>
      </c>
      <c r="G333" s="22" t="s">
        <v>562</v>
      </c>
      <c r="H333" s="22" t="s">
        <v>562</v>
      </c>
      <c r="I333" s="22" t="s">
        <v>562</v>
      </c>
      <c r="J333" s="22" t="s">
        <v>562</v>
      </c>
      <c r="K333" s="529" t="s">
        <v>562</v>
      </c>
    </row>
    <row r="334" spans="1:11" ht="12" hidden="1" customHeight="1" x14ac:dyDescent="0.2">
      <c r="A334" s="487">
        <v>49065</v>
      </c>
      <c r="B334" s="528" t="s">
        <v>562</v>
      </c>
      <c r="C334" s="529" t="s">
        <v>562</v>
      </c>
      <c r="D334" s="22" t="s">
        <v>562</v>
      </c>
      <c r="E334" s="22" t="s">
        <v>562</v>
      </c>
      <c r="F334" s="22" t="s">
        <v>562</v>
      </c>
      <c r="G334" s="22" t="s">
        <v>562</v>
      </c>
      <c r="H334" s="22" t="s">
        <v>562</v>
      </c>
      <c r="I334" s="22" t="s">
        <v>562</v>
      </c>
      <c r="J334" s="22" t="s">
        <v>562</v>
      </c>
      <c r="K334" s="529" t="s">
        <v>562</v>
      </c>
    </row>
    <row r="335" spans="1:11" ht="12" hidden="1" customHeight="1" x14ac:dyDescent="0.2">
      <c r="A335" s="487">
        <v>49096</v>
      </c>
      <c r="B335" s="528" t="s">
        <v>562</v>
      </c>
      <c r="C335" s="529" t="s">
        <v>562</v>
      </c>
      <c r="D335" s="22" t="s">
        <v>562</v>
      </c>
      <c r="E335" s="22" t="s">
        <v>562</v>
      </c>
      <c r="F335" s="22" t="s">
        <v>562</v>
      </c>
      <c r="G335" s="22" t="s">
        <v>562</v>
      </c>
      <c r="H335" s="22" t="s">
        <v>562</v>
      </c>
      <c r="I335" s="22" t="s">
        <v>562</v>
      </c>
      <c r="J335" s="22" t="s">
        <v>562</v>
      </c>
      <c r="K335" s="529" t="s">
        <v>562</v>
      </c>
    </row>
    <row r="336" spans="1:11" ht="12" hidden="1" customHeight="1" x14ac:dyDescent="0.2">
      <c r="A336" s="487">
        <v>49126</v>
      </c>
      <c r="B336" s="528" t="s">
        <v>562</v>
      </c>
      <c r="C336" s="529" t="s">
        <v>562</v>
      </c>
      <c r="D336" s="22" t="s">
        <v>562</v>
      </c>
      <c r="E336" s="22" t="s">
        <v>562</v>
      </c>
      <c r="F336" s="22" t="s">
        <v>562</v>
      </c>
      <c r="G336" s="22" t="s">
        <v>562</v>
      </c>
      <c r="H336" s="22" t="s">
        <v>562</v>
      </c>
      <c r="I336" s="22" t="s">
        <v>562</v>
      </c>
      <c r="J336" s="22" t="s">
        <v>562</v>
      </c>
      <c r="K336" s="529" t="s">
        <v>562</v>
      </c>
    </row>
    <row r="337" spans="1:11" ht="12" hidden="1" customHeight="1" x14ac:dyDescent="0.2">
      <c r="A337" s="487">
        <v>49157</v>
      </c>
      <c r="B337" s="528" t="s">
        <v>562</v>
      </c>
      <c r="C337" s="529" t="s">
        <v>562</v>
      </c>
      <c r="D337" s="22" t="s">
        <v>562</v>
      </c>
      <c r="E337" s="22" t="s">
        <v>562</v>
      </c>
      <c r="F337" s="22" t="s">
        <v>562</v>
      </c>
      <c r="G337" s="22" t="s">
        <v>562</v>
      </c>
      <c r="H337" s="22" t="s">
        <v>562</v>
      </c>
      <c r="I337" s="22" t="s">
        <v>562</v>
      </c>
      <c r="J337" s="22" t="s">
        <v>562</v>
      </c>
      <c r="K337" s="529" t="s">
        <v>562</v>
      </c>
    </row>
    <row r="338" spans="1:11" ht="12" hidden="1" customHeight="1" x14ac:dyDescent="0.2">
      <c r="A338" s="487">
        <v>49188</v>
      </c>
      <c r="B338" s="528" t="s">
        <v>562</v>
      </c>
      <c r="C338" s="529" t="s">
        <v>562</v>
      </c>
      <c r="D338" s="22" t="s">
        <v>562</v>
      </c>
      <c r="E338" s="22" t="s">
        <v>562</v>
      </c>
      <c r="F338" s="22" t="s">
        <v>562</v>
      </c>
      <c r="G338" s="22" t="s">
        <v>562</v>
      </c>
      <c r="H338" s="22" t="s">
        <v>562</v>
      </c>
      <c r="I338" s="22" t="s">
        <v>562</v>
      </c>
      <c r="J338" s="22" t="s">
        <v>562</v>
      </c>
      <c r="K338" s="529" t="s">
        <v>562</v>
      </c>
    </row>
    <row r="339" spans="1:11" ht="12" hidden="1" customHeight="1" x14ac:dyDescent="0.2">
      <c r="A339" s="487">
        <v>49218</v>
      </c>
      <c r="B339" s="528" t="s">
        <v>562</v>
      </c>
      <c r="C339" s="529" t="s">
        <v>562</v>
      </c>
      <c r="D339" s="22" t="s">
        <v>562</v>
      </c>
      <c r="E339" s="22" t="s">
        <v>562</v>
      </c>
      <c r="F339" s="22" t="s">
        <v>562</v>
      </c>
      <c r="G339" s="22" t="s">
        <v>562</v>
      </c>
      <c r="H339" s="22" t="s">
        <v>562</v>
      </c>
      <c r="I339" s="22" t="s">
        <v>562</v>
      </c>
      <c r="J339" s="22" t="s">
        <v>562</v>
      </c>
      <c r="K339" s="529" t="s">
        <v>562</v>
      </c>
    </row>
    <row r="340" spans="1:11" ht="12" hidden="1" customHeight="1" x14ac:dyDescent="0.2">
      <c r="A340" s="487">
        <v>49249</v>
      </c>
      <c r="B340" s="528" t="s">
        <v>562</v>
      </c>
      <c r="C340" s="529" t="s">
        <v>562</v>
      </c>
      <c r="D340" s="22" t="s">
        <v>562</v>
      </c>
      <c r="E340" s="22" t="s">
        <v>562</v>
      </c>
      <c r="F340" s="22" t="s">
        <v>562</v>
      </c>
      <c r="G340" s="22" t="s">
        <v>562</v>
      </c>
      <c r="H340" s="22" t="s">
        <v>562</v>
      </c>
      <c r="I340" s="22" t="s">
        <v>562</v>
      </c>
      <c r="J340" s="22" t="s">
        <v>562</v>
      </c>
      <c r="K340" s="529" t="s">
        <v>562</v>
      </c>
    </row>
    <row r="341" spans="1:11" ht="12" hidden="1" customHeight="1" x14ac:dyDescent="0.2">
      <c r="A341" s="492">
        <v>49279</v>
      </c>
      <c r="B341" s="532" t="s">
        <v>562</v>
      </c>
      <c r="C341" s="534" t="s">
        <v>562</v>
      </c>
      <c r="D341" s="533" t="s">
        <v>562</v>
      </c>
      <c r="E341" s="533" t="s">
        <v>562</v>
      </c>
      <c r="F341" s="533" t="s">
        <v>562</v>
      </c>
      <c r="G341" s="533" t="s">
        <v>562</v>
      </c>
      <c r="H341" s="533" t="s">
        <v>562</v>
      </c>
      <c r="I341" s="533" t="s">
        <v>562</v>
      </c>
      <c r="J341" s="533" t="s">
        <v>562</v>
      </c>
      <c r="K341" s="534" t="s">
        <v>562</v>
      </c>
    </row>
    <row r="342" spans="1:11" ht="12" hidden="1" customHeight="1" x14ac:dyDescent="0.2">
      <c r="A342" s="622">
        <v>49310</v>
      </c>
      <c r="B342" s="528" t="s">
        <v>562</v>
      </c>
      <c r="C342" s="529" t="s">
        <v>562</v>
      </c>
      <c r="D342" s="22" t="s">
        <v>562</v>
      </c>
      <c r="E342" s="22" t="s">
        <v>562</v>
      </c>
      <c r="F342" s="22" t="s">
        <v>562</v>
      </c>
      <c r="G342" s="22" t="s">
        <v>562</v>
      </c>
      <c r="H342" s="22" t="s">
        <v>562</v>
      </c>
      <c r="I342" s="22" t="s">
        <v>562</v>
      </c>
      <c r="J342" s="22" t="s">
        <v>562</v>
      </c>
      <c r="K342" s="529" t="s">
        <v>562</v>
      </c>
    </row>
    <row r="343" spans="1:11" ht="12" hidden="1" customHeight="1" x14ac:dyDescent="0.2">
      <c r="A343" s="487">
        <v>49341</v>
      </c>
      <c r="B343" s="528" t="s">
        <v>562</v>
      </c>
      <c r="C343" s="529" t="s">
        <v>562</v>
      </c>
      <c r="D343" s="22" t="s">
        <v>562</v>
      </c>
      <c r="E343" s="22" t="s">
        <v>562</v>
      </c>
      <c r="F343" s="22" t="s">
        <v>562</v>
      </c>
      <c r="G343" s="22" t="s">
        <v>562</v>
      </c>
      <c r="H343" s="22" t="s">
        <v>562</v>
      </c>
      <c r="I343" s="22" t="s">
        <v>562</v>
      </c>
      <c r="J343" s="22" t="s">
        <v>562</v>
      </c>
      <c r="K343" s="529" t="s">
        <v>562</v>
      </c>
    </row>
    <row r="344" spans="1:11" ht="12" hidden="1" customHeight="1" x14ac:dyDescent="0.2">
      <c r="A344" s="487">
        <v>49369</v>
      </c>
      <c r="B344" s="528" t="s">
        <v>562</v>
      </c>
      <c r="C344" s="529" t="s">
        <v>562</v>
      </c>
      <c r="D344" s="22" t="s">
        <v>562</v>
      </c>
      <c r="E344" s="22" t="s">
        <v>562</v>
      </c>
      <c r="F344" s="22" t="s">
        <v>562</v>
      </c>
      <c r="G344" s="22" t="s">
        <v>562</v>
      </c>
      <c r="H344" s="22" t="s">
        <v>562</v>
      </c>
      <c r="I344" s="22" t="s">
        <v>562</v>
      </c>
      <c r="J344" s="22" t="s">
        <v>562</v>
      </c>
      <c r="K344" s="529" t="s">
        <v>562</v>
      </c>
    </row>
    <row r="345" spans="1:11" ht="12" hidden="1" customHeight="1" x14ac:dyDescent="0.2">
      <c r="A345" s="487">
        <v>49400</v>
      </c>
      <c r="B345" s="528" t="s">
        <v>562</v>
      </c>
      <c r="C345" s="529" t="s">
        <v>562</v>
      </c>
      <c r="D345" s="22" t="s">
        <v>562</v>
      </c>
      <c r="E345" s="22" t="s">
        <v>562</v>
      </c>
      <c r="F345" s="22" t="s">
        <v>562</v>
      </c>
      <c r="G345" s="22" t="s">
        <v>562</v>
      </c>
      <c r="H345" s="22" t="s">
        <v>562</v>
      </c>
      <c r="I345" s="22" t="s">
        <v>562</v>
      </c>
      <c r="J345" s="22" t="s">
        <v>562</v>
      </c>
      <c r="K345" s="529" t="s">
        <v>562</v>
      </c>
    </row>
    <row r="346" spans="1:11" ht="12" hidden="1" customHeight="1" x14ac:dyDescent="0.2">
      <c r="A346" s="487">
        <v>49430</v>
      </c>
      <c r="B346" s="528" t="s">
        <v>562</v>
      </c>
      <c r="C346" s="529" t="s">
        <v>562</v>
      </c>
      <c r="D346" s="22" t="s">
        <v>562</v>
      </c>
      <c r="E346" s="22" t="s">
        <v>562</v>
      </c>
      <c r="F346" s="22" t="s">
        <v>562</v>
      </c>
      <c r="G346" s="22" t="s">
        <v>562</v>
      </c>
      <c r="H346" s="22" t="s">
        <v>562</v>
      </c>
      <c r="I346" s="22" t="s">
        <v>562</v>
      </c>
      <c r="J346" s="22" t="s">
        <v>562</v>
      </c>
      <c r="K346" s="529" t="s">
        <v>562</v>
      </c>
    </row>
    <row r="347" spans="1:11" ht="12" hidden="1" customHeight="1" x14ac:dyDescent="0.2">
      <c r="A347" s="487">
        <v>49461</v>
      </c>
      <c r="B347" s="528" t="s">
        <v>562</v>
      </c>
      <c r="C347" s="529" t="s">
        <v>562</v>
      </c>
      <c r="D347" s="22" t="s">
        <v>562</v>
      </c>
      <c r="E347" s="22" t="s">
        <v>562</v>
      </c>
      <c r="F347" s="22" t="s">
        <v>562</v>
      </c>
      <c r="G347" s="22" t="s">
        <v>562</v>
      </c>
      <c r="H347" s="22" t="s">
        <v>562</v>
      </c>
      <c r="I347" s="22" t="s">
        <v>562</v>
      </c>
      <c r="J347" s="22" t="s">
        <v>562</v>
      </c>
      <c r="K347" s="529" t="s">
        <v>562</v>
      </c>
    </row>
    <row r="348" spans="1:11" ht="12" hidden="1" customHeight="1" x14ac:dyDescent="0.2">
      <c r="A348" s="487">
        <v>49491</v>
      </c>
      <c r="B348" s="528" t="s">
        <v>562</v>
      </c>
      <c r="C348" s="529" t="s">
        <v>562</v>
      </c>
      <c r="D348" s="22" t="s">
        <v>562</v>
      </c>
      <c r="E348" s="22" t="s">
        <v>562</v>
      </c>
      <c r="F348" s="22" t="s">
        <v>562</v>
      </c>
      <c r="G348" s="22" t="s">
        <v>562</v>
      </c>
      <c r="H348" s="22" t="s">
        <v>562</v>
      </c>
      <c r="I348" s="22" t="s">
        <v>562</v>
      </c>
      <c r="J348" s="22" t="s">
        <v>562</v>
      </c>
      <c r="K348" s="529" t="s">
        <v>562</v>
      </c>
    </row>
    <row r="349" spans="1:11" ht="12" hidden="1" customHeight="1" x14ac:dyDescent="0.2">
      <c r="A349" s="487">
        <v>49522</v>
      </c>
      <c r="B349" s="528" t="s">
        <v>562</v>
      </c>
      <c r="C349" s="529" t="s">
        <v>562</v>
      </c>
      <c r="D349" s="22" t="s">
        <v>562</v>
      </c>
      <c r="E349" s="22" t="s">
        <v>562</v>
      </c>
      <c r="F349" s="22" t="s">
        <v>562</v>
      </c>
      <c r="G349" s="22" t="s">
        <v>562</v>
      </c>
      <c r="H349" s="22" t="s">
        <v>562</v>
      </c>
      <c r="I349" s="22" t="s">
        <v>562</v>
      </c>
      <c r="J349" s="22" t="s">
        <v>562</v>
      </c>
      <c r="K349" s="529" t="s">
        <v>562</v>
      </c>
    </row>
    <row r="350" spans="1:11" ht="12" hidden="1" customHeight="1" x14ac:dyDescent="0.2">
      <c r="A350" s="487">
        <v>49553</v>
      </c>
      <c r="B350" s="528" t="s">
        <v>562</v>
      </c>
      <c r="C350" s="529" t="s">
        <v>562</v>
      </c>
      <c r="D350" s="22" t="s">
        <v>562</v>
      </c>
      <c r="E350" s="22" t="s">
        <v>562</v>
      </c>
      <c r="F350" s="22" t="s">
        <v>562</v>
      </c>
      <c r="G350" s="22" t="s">
        <v>562</v>
      </c>
      <c r="H350" s="22" t="s">
        <v>562</v>
      </c>
      <c r="I350" s="22" t="s">
        <v>562</v>
      </c>
      <c r="J350" s="22" t="s">
        <v>562</v>
      </c>
      <c r="K350" s="529" t="s">
        <v>562</v>
      </c>
    </row>
    <row r="351" spans="1:11" ht="12" hidden="1" customHeight="1" x14ac:dyDescent="0.2">
      <c r="A351" s="487">
        <v>49583</v>
      </c>
      <c r="B351" s="528" t="s">
        <v>562</v>
      </c>
      <c r="C351" s="529" t="s">
        <v>562</v>
      </c>
      <c r="D351" s="22" t="s">
        <v>562</v>
      </c>
      <c r="E351" s="22" t="s">
        <v>562</v>
      </c>
      <c r="F351" s="22" t="s">
        <v>562</v>
      </c>
      <c r="G351" s="22" t="s">
        <v>562</v>
      </c>
      <c r="H351" s="22" t="s">
        <v>562</v>
      </c>
      <c r="I351" s="22" t="s">
        <v>562</v>
      </c>
      <c r="J351" s="22" t="s">
        <v>562</v>
      </c>
      <c r="K351" s="529" t="s">
        <v>562</v>
      </c>
    </row>
    <row r="352" spans="1:11" ht="12" hidden="1" customHeight="1" x14ac:dyDescent="0.2">
      <c r="A352" s="487">
        <v>49614</v>
      </c>
      <c r="B352" s="528" t="s">
        <v>562</v>
      </c>
      <c r="C352" s="529" t="s">
        <v>562</v>
      </c>
      <c r="D352" s="22" t="s">
        <v>562</v>
      </c>
      <c r="E352" s="22" t="s">
        <v>562</v>
      </c>
      <c r="F352" s="22" t="s">
        <v>562</v>
      </c>
      <c r="G352" s="22" t="s">
        <v>562</v>
      </c>
      <c r="H352" s="22" t="s">
        <v>562</v>
      </c>
      <c r="I352" s="22" t="s">
        <v>562</v>
      </c>
      <c r="J352" s="22" t="s">
        <v>562</v>
      </c>
      <c r="K352" s="529" t="s">
        <v>562</v>
      </c>
    </row>
    <row r="353" spans="1:11" ht="12" hidden="1" customHeight="1" x14ac:dyDescent="0.2">
      <c r="A353" s="492">
        <v>49644</v>
      </c>
      <c r="B353" s="532" t="s">
        <v>562</v>
      </c>
      <c r="C353" s="534" t="s">
        <v>562</v>
      </c>
      <c r="D353" s="533" t="s">
        <v>562</v>
      </c>
      <c r="E353" s="533" t="s">
        <v>562</v>
      </c>
      <c r="F353" s="533" t="s">
        <v>562</v>
      </c>
      <c r="G353" s="533" t="s">
        <v>562</v>
      </c>
      <c r="H353" s="533" t="s">
        <v>562</v>
      </c>
      <c r="I353" s="533" t="s">
        <v>562</v>
      </c>
      <c r="J353" s="533" t="s">
        <v>562</v>
      </c>
      <c r="K353" s="534" t="s">
        <v>562</v>
      </c>
    </row>
    <row r="354" spans="1:11" ht="12" hidden="1" customHeight="1" x14ac:dyDescent="0.2">
      <c r="A354" s="622">
        <v>49675</v>
      </c>
      <c r="B354" s="528" t="s">
        <v>562</v>
      </c>
      <c r="C354" s="529" t="s">
        <v>562</v>
      </c>
      <c r="D354" s="22" t="s">
        <v>562</v>
      </c>
      <c r="E354" s="22" t="s">
        <v>562</v>
      </c>
      <c r="F354" s="22" t="s">
        <v>562</v>
      </c>
      <c r="G354" s="22" t="s">
        <v>562</v>
      </c>
      <c r="H354" s="22" t="s">
        <v>562</v>
      </c>
      <c r="I354" s="22" t="s">
        <v>562</v>
      </c>
      <c r="J354" s="22" t="s">
        <v>562</v>
      </c>
      <c r="K354" s="529" t="s">
        <v>562</v>
      </c>
    </row>
    <row r="355" spans="1:11" ht="12" hidden="1" customHeight="1" x14ac:dyDescent="0.2">
      <c r="A355" s="487">
        <v>49706</v>
      </c>
      <c r="B355" s="528" t="s">
        <v>562</v>
      </c>
      <c r="C355" s="529" t="s">
        <v>562</v>
      </c>
      <c r="D355" s="22" t="s">
        <v>562</v>
      </c>
      <c r="E355" s="22" t="s">
        <v>562</v>
      </c>
      <c r="F355" s="22" t="s">
        <v>562</v>
      </c>
      <c r="G355" s="22" t="s">
        <v>562</v>
      </c>
      <c r="H355" s="22" t="s">
        <v>562</v>
      </c>
      <c r="I355" s="22" t="s">
        <v>562</v>
      </c>
      <c r="J355" s="22" t="s">
        <v>562</v>
      </c>
      <c r="K355" s="529" t="s">
        <v>562</v>
      </c>
    </row>
    <row r="356" spans="1:11" ht="12" hidden="1" customHeight="1" x14ac:dyDescent="0.2">
      <c r="A356" s="487">
        <v>49735</v>
      </c>
      <c r="B356" s="528" t="s">
        <v>562</v>
      </c>
      <c r="C356" s="529" t="s">
        <v>562</v>
      </c>
      <c r="D356" s="22" t="s">
        <v>562</v>
      </c>
      <c r="E356" s="22" t="s">
        <v>562</v>
      </c>
      <c r="F356" s="22" t="s">
        <v>562</v>
      </c>
      <c r="G356" s="22" t="s">
        <v>562</v>
      </c>
      <c r="H356" s="22" t="s">
        <v>562</v>
      </c>
      <c r="I356" s="22" t="s">
        <v>562</v>
      </c>
      <c r="J356" s="22" t="s">
        <v>562</v>
      </c>
      <c r="K356" s="529" t="s">
        <v>562</v>
      </c>
    </row>
    <row r="357" spans="1:11" ht="12" hidden="1" customHeight="1" x14ac:dyDescent="0.2">
      <c r="A357" s="487">
        <v>49766</v>
      </c>
      <c r="B357" s="528" t="s">
        <v>562</v>
      </c>
      <c r="C357" s="529" t="s">
        <v>562</v>
      </c>
      <c r="D357" s="22" t="s">
        <v>562</v>
      </c>
      <c r="E357" s="22" t="s">
        <v>562</v>
      </c>
      <c r="F357" s="22" t="s">
        <v>562</v>
      </c>
      <c r="G357" s="22" t="s">
        <v>562</v>
      </c>
      <c r="H357" s="22" t="s">
        <v>562</v>
      </c>
      <c r="I357" s="22" t="s">
        <v>562</v>
      </c>
      <c r="J357" s="22" t="s">
        <v>562</v>
      </c>
      <c r="K357" s="529" t="s">
        <v>562</v>
      </c>
    </row>
    <row r="358" spans="1:11" ht="12" hidden="1" customHeight="1" x14ac:dyDescent="0.2">
      <c r="A358" s="487">
        <v>49796</v>
      </c>
      <c r="B358" s="528" t="s">
        <v>562</v>
      </c>
      <c r="C358" s="529" t="s">
        <v>562</v>
      </c>
      <c r="D358" s="22" t="s">
        <v>562</v>
      </c>
      <c r="E358" s="22" t="s">
        <v>562</v>
      </c>
      <c r="F358" s="22" t="s">
        <v>562</v>
      </c>
      <c r="G358" s="22" t="s">
        <v>562</v>
      </c>
      <c r="H358" s="22" t="s">
        <v>562</v>
      </c>
      <c r="I358" s="22" t="s">
        <v>562</v>
      </c>
      <c r="J358" s="22" t="s">
        <v>562</v>
      </c>
      <c r="K358" s="529" t="s">
        <v>562</v>
      </c>
    </row>
    <row r="359" spans="1:11" ht="12" hidden="1" customHeight="1" x14ac:dyDescent="0.2">
      <c r="A359" s="487">
        <v>49827</v>
      </c>
      <c r="B359" s="528" t="s">
        <v>562</v>
      </c>
      <c r="C359" s="529" t="s">
        <v>562</v>
      </c>
      <c r="D359" s="22" t="s">
        <v>562</v>
      </c>
      <c r="E359" s="22" t="s">
        <v>562</v>
      </c>
      <c r="F359" s="22" t="s">
        <v>562</v>
      </c>
      <c r="G359" s="22" t="s">
        <v>562</v>
      </c>
      <c r="H359" s="22" t="s">
        <v>562</v>
      </c>
      <c r="I359" s="22" t="s">
        <v>562</v>
      </c>
      <c r="J359" s="22" t="s">
        <v>562</v>
      </c>
      <c r="K359" s="529" t="s">
        <v>562</v>
      </c>
    </row>
    <row r="360" spans="1:11" ht="12" hidden="1" customHeight="1" x14ac:dyDescent="0.2">
      <c r="A360" s="487">
        <v>49857</v>
      </c>
      <c r="B360" s="528" t="s">
        <v>562</v>
      </c>
      <c r="C360" s="529" t="s">
        <v>562</v>
      </c>
      <c r="D360" s="22" t="s">
        <v>562</v>
      </c>
      <c r="E360" s="22" t="s">
        <v>562</v>
      </c>
      <c r="F360" s="22" t="s">
        <v>562</v>
      </c>
      <c r="G360" s="22" t="s">
        <v>562</v>
      </c>
      <c r="H360" s="22" t="s">
        <v>562</v>
      </c>
      <c r="I360" s="22" t="s">
        <v>562</v>
      </c>
      <c r="J360" s="22" t="s">
        <v>562</v>
      </c>
      <c r="K360" s="529" t="s">
        <v>562</v>
      </c>
    </row>
    <row r="361" spans="1:11" ht="12" hidden="1" customHeight="1" x14ac:dyDescent="0.2">
      <c r="A361" s="487">
        <v>49888</v>
      </c>
      <c r="B361" s="528" t="s">
        <v>562</v>
      </c>
      <c r="C361" s="529" t="s">
        <v>562</v>
      </c>
      <c r="D361" s="22" t="s">
        <v>562</v>
      </c>
      <c r="E361" s="22" t="s">
        <v>562</v>
      </c>
      <c r="F361" s="22" t="s">
        <v>562</v>
      </c>
      <c r="G361" s="22" t="s">
        <v>562</v>
      </c>
      <c r="H361" s="22" t="s">
        <v>562</v>
      </c>
      <c r="I361" s="22" t="s">
        <v>562</v>
      </c>
      <c r="J361" s="22" t="s">
        <v>562</v>
      </c>
      <c r="K361" s="529" t="s">
        <v>562</v>
      </c>
    </row>
    <row r="362" spans="1:11" ht="12" hidden="1" customHeight="1" x14ac:dyDescent="0.2">
      <c r="A362" s="487">
        <v>49919</v>
      </c>
      <c r="B362" s="528" t="s">
        <v>562</v>
      </c>
      <c r="C362" s="529" t="s">
        <v>562</v>
      </c>
      <c r="D362" s="22" t="s">
        <v>562</v>
      </c>
      <c r="E362" s="22" t="s">
        <v>562</v>
      </c>
      <c r="F362" s="22" t="s">
        <v>562</v>
      </c>
      <c r="G362" s="22" t="s">
        <v>562</v>
      </c>
      <c r="H362" s="22" t="s">
        <v>562</v>
      </c>
      <c r="I362" s="22" t="s">
        <v>562</v>
      </c>
      <c r="J362" s="22" t="s">
        <v>562</v>
      </c>
      <c r="K362" s="529" t="s">
        <v>562</v>
      </c>
    </row>
    <row r="363" spans="1:11" ht="12" hidden="1" customHeight="1" x14ac:dyDescent="0.2">
      <c r="A363" s="487">
        <v>49949</v>
      </c>
      <c r="B363" s="528" t="s">
        <v>562</v>
      </c>
      <c r="C363" s="529" t="s">
        <v>562</v>
      </c>
      <c r="D363" s="22" t="s">
        <v>562</v>
      </c>
      <c r="E363" s="22" t="s">
        <v>562</v>
      </c>
      <c r="F363" s="22" t="s">
        <v>562</v>
      </c>
      <c r="G363" s="22" t="s">
        <v>562</v>
      </c>
      <c r="H363" s="22" t="s">
        <v>562</v>
      </c>
      <c r="I363" s="22" t="s">
        <v>562</v>
      </c>
      <c r="J363" s="22" t="s">
        <v>562</v>
      </c>
      <c r="K363" s="529" t="s">
        <v>562</v>
      </c>
    </row>
    <row r="364" spans="1:11" ht="12" hidden="1" customHeight="1" x14ac:dyDescent="0.2">
      <c r="A364" s="487">
        <v>49980</v>
      </c>
      <c r="B364" s="528" t="s">
        <v>562</v>
      </c>
      <c r="C364" s="529" t="s">
        <v>562</v>
      </c>
      <c r="D364" s="22" t="s">
        <v>562</v>
      </c>
      <c r="E364" s="22" t="s">
        <v>562</v>
      </c>
      <c r="F364" s="22" t="s">
        <v>562</v>
      </c>
      <c r="G364" s="22" t="s">
        <v>562</v>
      </c>
      <c r="H364" s="22" t="s">
        <v>562</v>
      </c>
      <c r="I364" s="22" t="s">
        <v>562</v>
      </c>
      <c r="J364" s="22" t="s">
        <v>562</v>
      </c>
      <c r="K364" s="529" t="s">
        <v>562</v>
      </c>
    </row>
    <row r="365" spans="1:11" ht="12" hidden="1" customHeight="1" x14ac:dyDescent="0.2">
      <c r="A365" s="492">
        <v>50010</v>
      </c>
      <c r="B365" s="532" t="s">
        <v>562</v>
      </c>
      <c r="C365" s="534" t="s">
        <v>562</v>
      </c>
      <c r="D365" s="533" t="s">
        <v>562</v>
      </c>
      <c r="E365" s="533" t="s">
        <v>562</v>
      </c>
      <c r="F365" s="533" t="s">
        <v>562</v>
      </c>
      <c r="G365" s="533" t="s">
        <v>562</v>
      </c>
      <c r="H365" s="533" t="s">
        <v>562</v>
      </c>
      <c r="I365" s="533" t="s">
        <v>562</v>
      </c>
      <c r="J365" s="533" t="s">
        <v>562</v>
      </c>
      <c r="K365" s="534" t="s">
        <v>562</v>
      </c>
    </row>
    <row r="366" spans="1:11" ht="12" hidden="1" customHeight="1" x14ac:dyDescent="0.2">
      <c r="A366" s="622">
        <v>50041</v>
      </c>
      <c r="B366" s="528" t="s">
        <v>562</v>
      </c>
      <c r="C366" s="529" t="s">
        <v>562</v>
      </c>
      <c r="D366" s="22" t="s">
        <v>562</v>
      </c>
      <c r="E366" s="22" t="s">
        <v>562</v>
      </c>
      <c r="F366" s="22" t="s">
        <v>562</v>
      </c>
      <c r="G366" s="22" t="s">
        <v>562</v>
      </c>
      <c r="H366" s="22" t="s">
        <v>562</v>
      </c>
      <c r="I366" s="22" t="s">
        <v>562</v>
      </c>
      <c r="J366" s="22" t="s">
        <v>562</v>
      </c>
      <c r="K366" s="529" t="s">
        <v>562</v>
      </c>
    </row>
    <row r="367" spans="1:11" ht="12" hidden="1" customHeight="1" x14ac:dyDescent="0.2">
      <c r="A367" s="487">
        <v>50072</v>
      </c>
      <c r="B367" s="528" t="s">
        <v>562</v>
      </c>
      <c r="C367" s="529" t="s">
        <v>562</v>
      </c>
      <c r="D367" s="22" t="s">
        <v>562</v>
      </c>
      <c r="E367" s="22" t="s">
        <v>562</v>
      </c>
      <c r="F367" s="22" t="s">
        <v>562</v>
      </c>
      <c r="G367" s="22" t="s">
        <v>562</v>
      </c>
      <c r="H367" s="22" t="s">
        <v>562</v>
      </c>
      <c r="I367" s="22" t="s">
        <v>562</v>
      </c>
      <c r="J367" s="22" t="s">
        <v>562</v>
      </c>
      <c r="K367" s="529" t="s">
        <v>562</v>
      </c>
    </row>
    <row r="368" spans="1:11" ht="12" hidden="1" customHeight="1" x14ac:dyDescent="0.2">
      <c r="A368" s="487">
        <v>50100</v>
      </c>
      <c r="B368" s="528" t="s">
        <v>562</v>
      </c>
      <c r="C368" s="529" t="s">
        <v>562</v>
      </c>
      <c r="D368" s="22" t="s">
        <v>562</v>
      </c>
      <c r="E368" s="22" t="s">
        <v>562</v>
      </c>
      <c r="F368" s="22" t="s">
        <v>562</v>
      </c>
      <c r="G368" s="22" t="s">
        <v>562</v>
      </c>
      <c r="H368" s="22" t="s">
        <v>562</v>
      </c>
      <c r="I368" s="22" t="s">
        <v>562</v>
      </c>
      <c r="J368" s="22" t="s">
        <v>562</v>
      </c>
      <c r="K368" s="529" t="s">
        <v>562</v>
      </c>
    </row>
    <row r="369" spans="1:11" ht="12" hidden="1" customHeight="1" x14ac:dyDescent="0.2">
      <c r="A369" s="487">
        <v>50131</v>
      </c>
      <c r="B369" s="528" t="s">
        <v>562</v>
      </c>
      <c r="C369" s="529" t="s">
        <v>562</v>
      </c>
      <c r="D369" s="22" t="s">
        <v>562</v>
      </c>
      <c r="E369" s="22" t="s">
        <v>562</v>
      </c>
      <c r="F369" s="22" t="s">
        <v>562</v>
      </c>
      <c r="G369" s="22" t="s">
        <v>562</v>
      </c>
      <c r="H369" s="22" t="s">
        <v>562</v>
      </c>
      <c r="I369" s="22" t="s">
        <v>562</v>
      </c>
      <c r="J369" s="22" t="s">
        <v>562</v>
      </c>
      <c r="K369" s="529" t="s">
        <v>562</v>
      </c>
    </row>
    <row r="370" spans="1:11" ht="12" hidden="1" customHeight="1" x14ac:dyDescent="0.2">
      <c r="A370" s="487">
        <v>50161</v>
      </c>
      <c r="B370" s="528" t="s">
        <v>562</v>
      </c>
      <c r="C370" s="529" t="s">
        <v>562</v>
      </c>
      <c r="D370" s="22" t="s">
        <v>562</v>
      </c>
      <c r="E370" s="22" t="s">
        <v>562</v>
      </c>
      <c r="F370" s="22" t="s">
        <v>562</v>
      </c>
      <c r="G370" s="22" t="s">
        <v>562</v>
      </c>
      <c r="H370" s="22" t="s">
        <v>562</v>
      </c>
      <c r="I370" s="22" t="s">
        <v>562</v>
      </c>
      <c r="J370" s="22" t="s">
        <v>562</v>
      </c>
      <c r="K370" s="529" t="s">
        <v>562</v>
      </c>
    </row>
    <row r="371" spans="1:11" ht="12" hidden="1" customHeight="1" x14ac:dyDescent="0.2">
      <c r="A371" s="487">
        <v>50192</v>
      </c>
      <c r="B371" s="528" t="s">
        <v>562</v>
      </c>
      <c r="C371" s="529" t="s">
        <v>562</v>
      </c>
      <c r="D371" s="22" t="s">
        <v>562</v>
      </c>
      <c r="E371" s="22" t="s">
        <v>562</v>
      </c>
      <c r="F371" s="22" t="s">
        <v>562</v>
      </c>
      <c r="G371" s="22" t="s">
        <v>562</v>
      </c>
      <c r="H371" s="22" t="s">
        <v>562</v>
      </c>
      <c r="I371" s="22" t="s">
        <v>562</v>
      </c>
      <c r="J371" s="22" t="s">
        <v>562</v>
      </c>
      <c r="K371" s="529" t="s">
        <v>562</v>
      </c>
    </row>
    <row r="372" spans="1:11" ht="12" hidden="1" customHeight="1" x14ac:dyDescent="0.2">
      <c r="A372" s="487">
        <v>50222</v>
      </c>
      <c r="B372" s="528" t="s">
        <v>562</v>
      </c>
      <c r="C372" s="529" t="s">
        <v>562</v>
      </c>
      <c r="D372" s="22" t="s">
        <v>562</v>
      </c>
      <c r="E372" s="22" t="s">
        <v>562</v>
      </c>
      <c r="F372" s="22" t="s">
        <v>562</v>
      </c>
      <c r="G372" s="22" t="s">
        <v>562</v>
      </c>
      <c r="H372" s="22" t="s">
        <v>562</v>
      </c>
      <c r="I372" s="22" t="s">
        <v>562</v>
      </c>
      <c r="J372" s="22" t="s">
        <v>562</v>
      </c>
      <c r="K372" s="529" t="s">
        <v>562</v>
      </c>
    </row>
    <row r="373" spans="1:11" ht="12" hidden="1" customHeight="1" x14ac:dyDescent="0.2">
      <c r="A373" s="487">
        <v>50253</v>
      </c>
      <c r="B373" s="528" t="s">
        <v>562</v>
      </c>
      <c r="C373" s="529" t="s">
        <v>562</v>
      </c>
      <c r="D373" s="22" t="s">
        <v>562</v>
      </c>
      <c r="E373" s="22" t="s">
        <v>562</v>
      </c>
      <c r="F373" s="22" t="s">
        <v>562</v>
      </c>
      <c r="G373" s="22" t="s">
        <v>562</v>
      </c>
      <c r="H373" s="22" t="s">
        <v>562</v>
      </c>
      <c r="I373" s="22" t="s">
        <v>562</v>
      </c>
      <c r="J373" s="22" t="s">
        <v>562</v>
      </c>
      <c r="K373" s="529" t="s">
        <v>562</v>
      </c>
    </row>
    <row r="374" spans="1:11" ht="12" hidden="1" customHeight="1" x14ac:dyDescent="0.2">
      <c r="A374" s="487">
        <v>50284</v>
      </c>
      <c r="B374" s="528" t="s">
        <v>562</v>
      </c>
      <c r="C374" s="529" t="s">
        <v>562</v>
      </c>
      <c r="D374" s="22" t="s">
        <v>562</v>
      </c>
      <c r="E374" s="22" t="s">
        <v>562</v>
      </c>
      <c r="F374" s="22" t="s">
        <v>562</v>
      </c>
      <c r="G374" s="22" t="s">
        <v>562</v>
      </c>
      <c r="H374" s="22" t="s">
        <v>562</v>
      </c>
      <c r="I374" s="22" t="s">
        <v>562</v>
      </c>
      <c r="J374" s="22" t="s">
        <v>562</v>
      </c>
      <c r="K374" s="529" t="s">
        <v>562</v>
      </c>
    </row>
    <row r="375" spans="1:11" ht="12" hidden="1" customHeight="1" x14ac:dyDescent="0.2">
      <c r="A375" s="487">
        <v>50314</v>
      </c>
      <c r="B375" s="528" t="s">
        <v>562</v>
      </c>
      <c r="C375" s="529" t="s">
        <v>562</v>
      </c>
      <c r="D375" s="22" t="s">
        <v>562</v>
      </c>
      <c r="E375" s="22" t="s">
        <v>562</v>
      </c>
      <c r="F375" s="22" t="s">
        <v>562</v>
      </c>
      <c r="G375" s="22" t="s">
        <v>562</v>
      </c>
      <c r="H375" s="22" t="s">
        <v>562</v>
      </c>
      <c r="I375" s="22" t="s">
        <v>562</v>
      </c>
      <c r="J375" s="22" t="s">
        <v>562</v>
      </c>
      <c r="K375" s="529" t="s">
        <v>562</v>
      </c>
    </row>
    <row r="376" spans="1:11" ht="12" hidden="1" customHeight="1" x14ac:dyDescent="0.2">
      <c r="A376" s="487">
        <v>50345</v>
      </c>
      <c r="B376" s="528" t="s">
        <v>562</v>
      </c>
      <c r="C376" s="529" t="s">
        <v>562</v>
      </c>
      <c r="D376" s="22" t="s">
        <v>562</v>
      </c>
      <c r="E376" s="22" t="s">
        <v>562</v>
      </c>
      <c r="F376" s="22" t="s">
        <v>562</v>
      </c>
      <c r="G376" s="22" t="s">
        <v>562</v>
      </c>
      <c r="H376" s="22" t="s">
        <v>562</v>
      </c>
      <c r="I376" s="22" t="s">
        <v>562</v>
      </c>
      <c r="J376" s="22" t="s">
        <v>562</v>
      </c>
      <c r="K376" s="529" t="s">
        <v>562</v>
      </c>
    </row>
    <row r="377" spans="1:11" ht="12" hidden="1" customHeight="1" x14ac:dyDescent="0.2">
      <c r="A377" s="492">
        <v>50375</v>
      </c>
      <c r="B377" s="532" t="s">
        <v>562</v>
      </c>
      <c r="C377" s="534" t="s">
        <v>562</v>
      </c>
      <c r="D377" s="533" t="s">
        <v>562</v>
      </c>
      <c r="E377" s="533" t="s">
        <v>562</v>
      </c>
      <c r="F377" s="533" t="s">
        <v>562</v>
      </c>
      <c r="G377" s="533" t="s">
        <v>562</v>
      </c>
      <c r="H377" s="533" t="s">
        <v>562</v>
      </c>
      <c r="I377" s="533" t="s">
        <v>562</v>
      </c>
      <c r="J377" s="533" t="s">
        <v>562</v>
      </c>
      <c r="K377" s="534" t="s">
        <v>562</v>
      </c>
    </row>
    <row r="378" spans="1:11" ht="12" hidden="1" customHeight="1" x14ac:dyDescent="0.2">
      <c r="A378" s="622">
        <v>50406</v>
      </c>
      <c r="B378" s="528" t="s">
        <v>562</v>
      </c>
      <c r="C378" s="529" t="s">
        <v>562</v>
      </c>
      <c r="D378" s="22" t="s">
        <v>562</v>
      </c>
      <c r="E378" s="22" t="s">
        <v>562</v>
      </c>
      <c r="F378" s="22" t="s">
        <v>562</v>
      </c>
      <c r="G378" s="22" t="s">
        <v>562</v>
      </c>
      <c r="H378" s="22" t="s">
        <v>562</v>
      </c>
      <c r="I378" s="22" t="s">
        <v>562</v>
      </c>
      <c r="J378" s="22" t="s">
        <v>562</v>
      </c>
      <c r="K378" s="529" t="s">
        <v>562</v>
      </c>
    </row>
    <row r="379" spans="1:11" ht="12" hidden="1" customHeight="1" x14ac:dyDescent="0.2">
      <c r="A379" s="487">
        <v>50437</v>
      </c>
      <c r="B379" s="528" t="s">
        <v>562</v>
      </c>
      <c r="C379" s="529" t="s">
        <v>562</v>
      </c>
      <c r="D379" s="22" t="s">
        <v>562</v>
      </c>
      <c r="E379" s="22" t="s">
        <v>562</v>
      </c>
      <c r="F379" s="22" t="s">
        <v>562</v>
      </c>
      <c r="G379" s="22" t="s">
        <v>562</v>
      </c>
      <c r="H379" s="22" t="s">
        <v>562</v>
      </c>
      <c r="I379" s="22" t="s">
        <v>562</v>
      </c>
      <c r="J379" s="22" t="s">
        <v>562</v>
      </c>
      <c r="K379" s="529" t="s">
        <v>562</v>
      </c>
    </row>
    <row r="380" spans="1:11" ht="12" hidden="1" customHeight="1" x14ac:dyDescent="0.2">
      <c r="A380" s="487">
        <v>50465</v>
      </c>
      <c r="B380" s="528" t="s">
        <v>562</v>
      </c>
      <c r="C380" s="529" t="s">
        <v>562</v>
      </c>
      <c r="D380" s="22" t="s">
        <v>562</v>
      </c>
      <c r="E380" s="22" t="s">
        <v>562</v>
      </c>
      <c r="F380" s="22" t="s">
        <v>562</v>
      </c>
      <c r="G380" s="22" t="s">
        <v>562</v>
      </c>
      <c r="H380" s="22" t="s">
        <v>562</v>
      </c>
      <c r="I380" s="22" t="s">
        <v>562</v>
      </c>
      <c r="J380" s="22" t="s">
        <v>562</v>
      </c>
      <c r="K380" s="529" t="s">
        <v>562</v>
      </c>
    </row>
    <row r="381" spans="1:11" ht="12" hidden="1" customHeight="1" x14ac:dyDescent="0.2">
      <c r="A381" s="487">
        <v>50496</v>
      </c>
      <c r="B381" s="528" t="s">
        <v>562</v>
      </c>
      <c r="C381" s="529" t="s">
        <v>562</v>
      </c>
      <c r="D381" s="22" t="s">
        <v>562</v>
      </c>
      <c r="E381" s="22" t="s">
        <v>562</v>
      </c>
      <c r="F381" s="22" t="s">
        <v>562</v>
      </c>
      <c r="G381" s="22" t="s">
        <v>562</v>
      </c>
      <c r="H381" s="22" t="s">
        <v>562</v>
      </c>
      <c r="I381" s="22" t="s">
        <v>562</v>
      </c>
      <c r="J381" s="22" t="s">
        <v>562</v>
      </c>
      <c r="K381" s="529" t="s">
        <v>562</v>
      </c>
    </row>
    <row r="382" spans="1:11" ht="12" hidden="1" customHeight="1" x14ac:dyDescent="0.2">
      <c r="A382" s="487">
        <v>50526</v>
      </c>
      <c r="B382" s="528" t="s">
        <v>562</v>
      </c>
      <c r="C382" s="529" t="s">
        <v>562</v>
      </c>
      <c r="D382" s="22" t="s">
        <v>562</v>
      </c>
      <c r="E382" s="22" t="s">
        <v>562</v>
      </c>
      <c r="F382" s="22" t="s">
        <v>562</v>
      </c>
      <c r="G382" s="22" t="s">
        <v>562</v>
      </c>
      <c r="H382" s="22" t="s">
        <v>562</v>
      </c>
      <c r="I382" s="22" t="s">
        <v>562</v>
      </c>
      <c r="J382" s="22" t="s">
        <v>562</v>
      </c>
      <c r="K382" s="529" t="s">
        <v>562</v>
      </c>
    </row>
    <row r="383" spans="1:11" ht="12" hidden="1" customHeight="1" x14ac:dyDescent="0.2">
      <c r="A383" s="487">
        <v>50557</v>
      </c>
      <c r="B383" s="528" t="s">
        <v>562</v>
      </c>
      <c r="C383" s="529" t="s">
        <v>562</v>
      </c>
      <c r="D383" s="22" t="s">
        <v>562</v>
      </c>
      <c r="E383" s="22" t="s">
        <v>562</v>
      </c>
      <c r="F383" s="22" t="s">
        <v>562</v>
      </c>
      <c r="G383" s="22" t="s">
        <v>562</v>
      </c>
      <c r="H383" s="22" t="s">
        <v>562</v>
      </c>
      <c r="I383" s="22" t="s">
        <v>562</v>
      </c>
      <c r="J383" s="22" t="s">
        <v>562</v>
      </c>
      <c r="K383" s="529" t="s">
        <v>562</v>
      </c>
    </row>
    <row r="384" spans="1:11" ht="12" hidden="1" customHeight="1" x14ac:dyDescent="0.2">
      <c r="A384" s="487">
        <v>50587</v>
      </c>
      <c r="B384" s="528" t="s">
        <v>562</v>
      </c>
      <c r="C384" s="529" t="s">
        <v>562</v>
      </c>
      <c r="D384" s="22" t="s">
        <v>562</v>
      </c>
      <c r="E384" s="22" t="s">
        <v>562</v>
      </c>
      <c r="F384" s="22" t="s">
        <v>562</v>
      </c>
      <c r="G384" s="22" t="s">
        <v>562</v>
      </c>
      <c r="H384" s="22" t="s">
        <v>562</v>
      </c>
      <c r="I384" s="22" t="s">
        <v>562</v>
      </c>
      <c r="J384" s="22" t="s">
        <v>562</v>
      </c>
      <c r="K384" s="529" t="s">
        <v>562</v>
      </c>
    </row>
    <row r="385" spans="1:11" ht="12" hidden="1" customHeight="1" x14ac:dyDescent="0.2">
      <c r="A385" s="487">
        <v>50618</v>
      </c>
      <c r="B385" s="528" t="s">
        <v>562</v>
      </c>
      <c r="C385" s="529" t="s">
        <v>562</v>
      </c>
      <c r="D385" s="22" t="s">
        <v>562</v>
      </c>
      <c r="E385" s="22" t="s">
        <v>562</v>
      </c>
      <c r="F385" s="22" t="s">
        <v>562</v>
      </c>
      <c r="G385" s="22" t="s">
        <v>562</v>
      </c>
      <c r="H385" s="22" t="s">
        <v>562</v>
      </c>
      <c r="I385" s="22" t="s">
        <v>562</v>
      </c>
      <c r="J385" s="22" t="s">
        <v>562</v>
      </c>
      <c r="K385" s="529" t="s">
        <v>562</v>
      </c>
    </row>
    <row r="386" spans="1:11" ht="12" hidden="1" customHeight="1" x14ac:dyDescent="0.2">
      <c r="A386" s="487">
        <v>50649</v>
      </c>
      <c r="B386" s="528" t="s">
        <v>562</v>
      </c>
      <c r="C386" s="529" t="s">
        <v>562</v>
      </c>
      <c r="D386" s="22" t="s">
        <v>562</v>
      </c>
      <c r="E386" s="22" t="s">
        <v>562</v>
      </c>
      <c r="F386" s="22" t="s">
        <v>562</v>
      </c>
      <c r="G386" s="22" t="s">
        <v>562</v>
      </c>
      <c r="H386" s="22" t="s">
        <v>562</v>
      </c>
      <c r="I386" s="22" t="s">
        <v>562</v>
      </c>
      <c r="J386" s="22" t="s">
        <v>562</v>
      </c>
      <c r="K386" s="529" t="s">
        <v>562</v>
      </c>
    </row>
    <row r="387" spans="1:11" ht="12" hidden="1" customHeight="1" x14ac:dyDescent="0.2">
      <c r="A387" s="487">
        <v>50679</v>
      </c>
      <c r="B387" s="528" t="s">
        <v>562</v>
      </c>
      <c r="C387" s="529" t="s">
        <v>562</v>
      </c>
      <c r="D387" s="22" t="s">
        <v>562</v>
      </c>
      <c r="E387" s="22" t="s">
        <v>562</v>
      </c>
      <c r="F387" s="22" t="s">
        <v>562</v>
      </c>
      <c r="G387" s="22" t="s">
        <v>562</v>
      </c>
      <c r="H387" s="22" t="s">
        <v>562</v>
      </c>
      <c r="I387" s="22" t="s">
        <v>562</v>
      </c>
      <c r="J387" s="22" t="s">
        <v>562</v>
      </c>
      <c r="K387" s="529" t="s">
        <v>562</v>
      </c>
    </row>
    <row r="388" spans="1:11" ht="12" hidden="1" customHeight="1" x14ac:dyDescent="0.2">
      <c r="A388" s="487">
        <v>50710</v>
      </c>
      <c r="B388" s="528" t="s">
        <v>562</v>
      </c>
      <c r="C388" s="529" t="s">
        <v>562</v>
      </c>
      <c r="D388" s="22" t="s">
        <v>562</v>
      </c>
      <c r="E388" s="22" t="s">
        <v>562</v>
      </c>
      <c r="F388" s="22" t="s">
        <v>562</v>
      </c>
      <c r="G388" s="22" t="s">
        <v>562</v>
      </c>
      <c r="H388" s="22" t="s">
        <v>562</v>
      </c>
      <c r="I388" s="22" t="s">
        <v>562</v>
      </c>
      <c r="J388" s="22" t="s">
        <v>562</v>
      </c>
      <c r="K388" s="529" t="s">
        <v>562</v>
      </c>
    </row>
    <row r="389" spans="1:11" ht="12" hidden="1" customHeight="1" x14ac:dyDescent="0.2">
      <c r="A389" s="492">
        <v>50740</v>
      </c>
      <c r="B389" s="532" t="s">
        <v>562</v>
      </c>
      <c r="C389" s="534" t="s">
        <v>562</v>
      </c>
      <c r="D389" s="533" t="s">
        <v>562</v>
      </c>
      <c r="E389" s="533" t="s">
        <v>562</v>
      </c>
      <c r="F389" s="533" t="s">
        <v>562</v>
      </c>
      <c r="G389" s="533" t="s">
        <v>562</v>
      </c>
      <c r="H389" s="533" t="s">
        <v>562</v>
      </c>
      <c r="I389" s="533" t="s">
        <v>562</v>
      </c>
      <c r="J389" s="533" t="s">
        <v>562</v>
      </c>
      <c r="K389" s="534" t="s">
        <v>562</v>
      </c>
    </row>
    <row r="390" spans="1:11" ht="12" hidden="1" customHeight="1" x14ac:dyDescent="0.2">
      <c r="A390" s="622">
        <v>50771</v>
      </c>
      <c r="B390" s="528" t="s">
        <v>562</v>
      </c>
      <c r="C390" s="529" t="s">
        <v>562</v>
      </c>
      <c r="D390" s="22" t="s">
        <v>562</v>
      </c>
      <c r="E390" s="22" t="s">
        <v>562</v>
      </c>
      <c r="F390" s="22" t="s">
        <v>562</v>
      </c>
      <c r="G390" s="22" t="s">
        <v>562</v>
      </c>
      <c r="H390" s="22" t="s">
        <v>562</v>
      </c>
      <c r="I390" s="22" t="s">
        <v>562</v>
      </c>
      <c r="J390" s="22" t="s">
        <v>562</v>
      </c>
      <c r="K390" s="529" t="s">
        <v>562</v>
      </c>
    </row>
    <row r="391" spans="1:11" ht="12" hidden="1" customHeight="1" x14ac:dyDescent="0.2">
      <c r="A391" s="487">
        <v>50802</v>
      </c>
      <c r="B391" s="528" t="s">
        <v>562</v>
      </c>
      <c r="C391" s="529" t="s">
        <v>562</v>
      </c>
      <c r="D391" s="22" t="s">
        <v>562</v>
      </c>
      <c r="E391" s="22" t="s">
        <v>562</v>
      </c>
      <c r="F391" s="22" t="s">
        <v>562</v>
      </c>
      <c r="G391" s="22" t="s">
        <v>562</v>
      </c>
      <c r="H391" s="22" t="s">
        <v>562</v>
      </c>
      <c r="I391" s="22" t="s">
        <v>562</v>
      </c>
      <c r="J391" s="22" t="s">
        <v>562</v>
      </c>
      <c r="K391" s="529" t="s">
        <v>562</v>
      </c>
    </row>
    <row r="392" spans="1:11" ht="12" hidden="1" customHeight="1" x14ac:dyDescent="0.2">
      <c r="A392" s="487">
        <v>50830</v>
      </c>
      <c r="B392" s="528" t="s">
        <v>562</v>
      </c>
      <c r="C392" s="529" t="s">
        <v>562</v>
      </c>
      <c r="D392" s="22" t="s">
        <v>562</v>
      </c>
      <c r="E392" s="22" t="s">
        <v>562</v>
      </c>
      <c r="F392" s="22" t="s">
        <v>562</v>
      </c>
      <c r="G392" s="22" t="s">
        <v>562</v>
      </c>
      <c r="H392" s="22" t="s">
        <v>562</v>
      </c>
      <c r="I392" s="22" t="s">
        <v>562</v>
      </c>
      <c r="J392" s="22" t="s">
        <v>562</v>
      </c>
      <c r="K392" s="529" t="s">
        <v>562</v>
      </c>
    </row>
    <row r="393" spans="1:11" ht="12" hidden="1" customHeight="1" x14ac:dyDescent="0.2">
      <c r="A393" s="487">
        <v>50861</v>
      </c>
      <c r="B393" s="528" t="s">
        <v>562</v>
      </c>
      <c r="C393" s="529" t="s">
        <v>562</v>
      </c>
      <c r="D393" s="22" t="s">
        <v>562</v>
      </c>
      <c r="E393" s="22" t="s">
        <v>562</v>
      </c>
      <c r="F393" s="22" t="s">
        <v>562</v>
      </c>
      <c r="G393" s="22" t="s">
        <v>562</v>
      </c>
      <c r="H393" s="22" t="s">
        <v>562</v>
      </c>
      <c r="I393" s="22" t="s">
        <v>562</v>
      </c>
      <c r="J393" s="22" t="s">
        <v>562</v>
      </c>
      <c r="K393" s="529" t="s">
        <v>562</v>
      </c>
    </row>
    <row r="394" spans="1:11" ht="12" hidden="1" customHeight="1" x14ac:dyDescent="0.2">
      <c r="A394" s="487">
        <v>50891</v>
      </c>
      <c r="B394" s="528" t="s">
        <v>562</v>
      </c>
      <c r="C394" s="529" t="s">
        <v>562</v>
      </c>
      <c r="D394" s="22" t="s">
        <v>562</v>
      </c>
      <c r="E394" s="22" t="s">
        <v>562</v>
      </c>
      <c r="F394" s="22" t="s">
        <v>562</v>
      </c>
      <c r="G394" s="22" t="s">
        <v>562</v>
      </c>
      <c r="H394" s="22" t="s">
        <v>562</v>
      </c>
      <c r="I394" s="22" t="s">
        <v>562</v>
      </c>
      <c r="J394" s="22" t="s">
        <v>562</v>
      </c>
      <c r="K394" s="529" t="s">
        <v>562</v>
      </c>
    </row>
    <row r="395" spans="1:11" ht="12" hidden="1" customHeight="1" x14ac:dyDescent="0.2">
      <c r="A395" s="487">
        <v>50922</v>
      </c>
      <c r="B395" s="528" t="s">
        <v>562</v>
      </c>
      <c r="C395" s="529" t="s">
        <v>562</v>
      </c>
      <c r="D395" s="22" t="s">
        <v>562</v>
      </c>
      <c r="E395" s="22" t="s">
        <v>562</v>
      </c>
      <c r="F395" s="22" t="s">
        <v>562</v>
      </c>
      <c r="G395" s="22" t="s">
        <v>562</v>
      </c>
      <c r="H395" s="22" t="s">
        <v>562</v>
      </c>
      <c r="I395" s="22" t="s">
        <v>562</v>
      </c>
      <c r="J395" s="22" t="s">
        <v>562</v>
      </c>
      <c r="K395" s="529" t="s">
        <v>562</v>
      </c>
    </row>
    <row r="396" spans="1:11" ht="12" hidden="1" customHeight="1" x14ac:dyDescent="0.2">
      <c r="A396" s="487">
        <v>50952</v>
      </c>
      <c r="B396" s="528" t="s">
        <v>562</v>
      </c>
      <c r="C396" s="529" t="s">
        <v>562</v>
      </c>
      <c r="D396" s="22" t="s">
        <v>562</v>
      </c>
      <c r="E396" s="22" t="s">
        <v>562</v>
      </c>
      <c r="F396" s="22" t="s">
        <v>562</v>
      </c>
      <c r="G396" s="22" t="s">
        <v>562</v>
      </c>
      <c r="H396" s="22" t="s">
        <v>562</v>
      </c>
      <c r="I396" s="22" t="s">
        <v>562</v>
      </c>
      <c r="J396" s="22" t="s">
        <v>562</v>
      </c>
      <c r="K396" s="529" t="s">
        <v>562</v>
      </c>
    </row>
    <row r="397" spans="1:11" ht="12" hidden="1" customHeight="1" x14ac:dyDescent="0.2">
      <c r="A397" s="487">
        <v>50983</v>
      </c>
      <c r="B397" s="528" t="s">
        <v>562</v>
      </c>
      <c r="C397" s="529" t="s">
        <v>562</v>
      </c>
      <c r="D397" s="22" t="s">
        <v>562</v>
      </c>
      <c r="E397" s="22" t="s">
        <v>562</v>
      </c>
      <c r="F397" s="22" t="s">
        <v>562</v>
      </c>
      <c r="G397" s="22" t="s">
        <v>562</v>
      </c>
      <c r="H397" s="22" t="s">
        <v>562</v>
      </c>
      <c r="I397" s="22" t="s">
        <v>562</v>
      </c>
      <c r="J397" s="22" t="s">
        <v>562</v>
      </c>
      <c r="K397" s="529" t="s">
        <v>562</v>
      </c>
    </row>
    <row r="398" spans="1:11" ht="12" hidden="1" customHeight="1" x14ac:dyDescent="0.2">
      <c r="A398" s="487">
        <v>51014</v>
      </c>
      <c r="B398" s="528" t="s">
        <v>562</v>
      </c>
      <c r="C398" s="529" t="s">
        <v>562</v>
      </c>
      <c r="D398" s="22" t="s">
        <v>562</v>
      </c>
      <c r="E398" s="22" t="s">
        <v>562</v>
      </c>
      <c r="F398" s="22" t="s">
        <v>562</v>
      </c>
      <c r="G398" s="22" t="s">
        <v>562</v>
      </c>
      <c r="H398" s="22" t="s">
        <v>562</v>
      </c>
      <c r="I398" s="22" t="s">
        <v>562</v>
      </c>
      <c r="J398" s="22" t="s">
        <v>562</v>
      </c>
      <c r="K398" s="529" t="s">
        <v>562</v>
      </c>
    </row>
    <row r="399" spans="1:11" ht="12" hidden="1" customHeight="1" x14ac:dyDescent="0.2">
      <c r="A399" s="487">
        <v>51044</v>
      </c>
      <c r="B399" s="528" t="s">
        <v>562</v>
      </c>
      <c r="C399" s="529" t="s">
        <v>562</v>
      </c>
      <c r="D399" s="22" t="s">
        <v>562</v>
      </c>
      <c r="E399" s="22" t="s">
        <v>562</v>
      </c>
      <c r="F399" s="22" t="s">
        <v>562</v>
      </c>
      <c r="G399" s="22" t="s">
        <v>562</v>
      </c>
      <c r="H399" s="22" t="s">
        <v>562</v>
      </c>
      <c r="I399" s="22" t="s">
        <v>562</v>
      </c>
      <c r="J399" s="22" t="s">
        <v>562</v>
      </c>
      <c r="K399" s="529" t="s">
        <v>562</v>
      </c>
    </row>
    <row r="400" spans="1:11" ht="12" hidden="1" customHeight="1" x14ac:dyDescent="0.2">
      <c r="A400" s="487">
        <v>51075</v>
      </c>
      <c r="B400" s="528" t="s">
        <v>562</v>
      </c>
      <c r="C400" s="529" t="s">
        <v>562</v>
      </c>
      <c r="D400" s="22" t="s">
        <v>562</v>
      </c>
      <c r="E400" s="22" t="s">
        <v>562</v>
      </c>
      <c r="F400" s="22" t="s">
        <v>562</v>
      </c>
      <c r="G400" s="22" t="s">
        <v>562</v>
      </c>
      <c r="H400" s="22" t="s">
        <v>562</v>
      </c>
      <c r="I400" s="22" t="s">
        <v>562</v>
      </c>
      <c r="J400" s="22" t="s">
        <v>562</v>
      </c>
      <c r="K400" s="529" t="s">
        <v>562</v>
      </c>
    </row>
    <row r="401" spans="1:11" ht="12" hidden="1" customHeight="1" x14ac:dyDescent="0.2">
      <c r="A401" s="492">
        <v>51105</v>
      </c>
      <c r="B401" s="532" t="s">
        <v>562</v>
      </c>
      <c r="C401" s="534" t="s">
        <v>562</v>
      </c>
      <c r="D401" s="533" t="s">
        <v>562</v>
      </c>
      <c r="E401" s="533" t="s">
        <v>562</v>
      </c>
      <c r="F401" s="533" t="s">
        <v>562</v>
      </c>
      <c r="G401" s="533" t="s">
        <v>562</v>
      </c>
      <c r="H401" s="533" t="s">
        <v>562</v>
      </c>
      <c r="I401" s="533" t="s">
        <v>562</v>
      </c>
      <c r="J401" s="533" t="s">
        <v>562</v>
      </c>
      <c r="K401" s="534" t="s">
        <v>562</v>
      </c>
    </row>
    <row r="402" spans="1:11" ht="12" hidden="1" customHeight="1" x14ac:dyDescent="0.2">
      <c r="A402" s="622">
        <v>51136</v>
      </c>
      <c r="B402" s="528" t="s">
        <v>562</v>
      </c>
      <c r="C402" s="529" t="s">
        <v>562</v>
      </c>
      <c r="D402" s="22" t="s">
        <v>562</v>
      </c>
      <c r="E402" s="22" t="s">
        <v>562</v>
      </c>
      <c r="F402" s="22" t="s">
        <v>562</v>
      </c>
      <c r="G402" s="22" t="s">
        <v>562</v>
      </c>
      <c r="H402" s="22" t="s">
        <v>562</v>
      </c>
      <c r="I402" s="22" t="s">
        <v>562</v>
      </c>
      <c r="J402" s="22" t="s">
        <v>562</v>
      </c>
      <c r="K402" s="529" t="s">
        <v>562</v>
      </c>
    </row>
    <row r="403" spans="1:11" ht="12" hidden="1" customHeight="1" x14ac:dyDescent="0.2">
      <c r="A403" s="487">
        <v>51167</v>
      </c>
      <c r="B403" s="528" t="s">
        <v>562</v>
      </c>
      <c r="C403" s="529" t="s">
        <v>562</v>
      </c>
      <c r="D403" s="22" t="s">
        <v>562</v>
      </c>
      <c r="E403" s="22" t="s">
        <v>562</v>
      </c>
      <c r="F403" s="22" t="s">
        <v>562</v>
      </c>
      <c r="G403" s="22" t="s">
        <v>562</v>
      </c>
      <c r="H403" s="22" t="s">
        <v>562</v>
      </c>
      <c r="I403" s="22" t="s">
        <v>562</v>
      </c>
      <c r="J403" s="22" t="s">
        <v>562</v>
      </c>
      <c r="K403" s="529" t="s">
        <v>562</v>
      </c>
    </row>
    <row r="404" spans="1:11" ht="12" hidden="1" customHeight="1" x14ac:dyDescent="0.2">
      <c r="A404" s="487">
        <v>51196</v>
      </c>
      <c r="B404" s="528" t="s">
        <v>562</v>
      </c>
      <c r="C404" s="529" t="s">
        <v>562</v>
      </c>
      <c r="D404" s="22" t="s">
        <v>562</v>
      </c>
      <c r="E404" s="22" t="s">
        <v>562</v>
      </c>
      <c r="F404" s="22" t="s">
        <v>562</v>
      </c>
      <c r="G404" s="22" t="s">
        <v>562</v>
      </c>
      <c r="H404" s="22" t="s">
        <v>562</v>
      </c>
      <c r="I404" s="22" t="s">
        <v>562</v>
      </c>
      <c r="J404" s="22" t="s">
        <v>562</v>
      </c>
      <c r="K404" s="529" t="s">
        <v>562</v>
      </c>
    </row>
    <row r="405" spans="1:11" ht="12" hidden="1" customHeight="1" x14ac:dyDescent="0.2">
      <c r="A405" s="487">
        <v>51227</v>
      </c>
      <c r="B405" s="528" t="s">
        <v>562</v>
      </c>
      <c r="C405" s="529" t="s">
        <v>562</v>
      </c>
      <c r="D405" s="22" t="s">
        <v>562</v>
      </c>
      <c r="E405" s="22" t="s">
        <v>562</v>
      </c>
      <c r="F405" s="22" t="s">
        <v>562</v>
      </c>
      <c r="G405" s="22" t="s">
        <v>562</v>
      </c>
      <c r="H405" s="22" t="s">
        <v>562</v>
      </c>
      <c r="I405" s="22" t="s">
        <v>562</v>
      </c>
      <c r="J405" s="22" t="s">
        <v>562</v>
      </c>
      <c r="K405" s="529" t="s">
        <v>562</v>
      </c>
    </row>
    <row r="406" spans="1:11" ht="12" hidden="1" customHeight="1" x14ac:dyDescent="0.2">
      <c r="A406" s="487">
        <v>51257</v>
      </c>
      <c r="B406" s="528" t="s">
        <v>562</v>
      </c>
      <c r="C406" s="529" t="s">
        <v>562</v>
      </c>
      <c r="D406" s="22" t="s">
        <v>562</v>
      </c>
      <c r="E406" s="22" t="s">
        <v>562</v>
      </c>
      <c r="F406" s="22" t="s">
        <v>562</v>
      </c>
      <c r="G406" s="22" t="s">
        <v>562</v>
      </c>
      <c r="H406" s="22" t="s">
        <v>562</v>
      </c>
      <c r="I406" s="22" t="s">
        <v>562</v>
      </c>
      <c r="J406" s="22" t="s">
        <v>562</v>
      </c>
      <c r="K406" s="529" t="s">
        <v>562</v>
      </c>
    </row>
    <row r="407" spans="1:11" ht="12" hidden="1" customHeight="1" x14ac:dyDescent="0.2">
      <c r="A407" s="487">
        <v>51288</v>
      </c>
      <c r="B407" s="528" t="s">
        <v>562</v>
      </c>
      <c r="C407" s="529" t="s">
        <v>562</v>
      </c>
      <c r="D407" s="22" t="s">
        <v>562</v>
      </c>
      <c r="E407" s="22" t="s">
        <v>562</v>
      </c>
      <c r="F407" s="22" t="s">
        <v>562</v>
      </c>
      <c r="G407" s="22" t="s">
        <v>562</v>
      </c>
      <c r="H407" s="22" t="s">
        <v>562</v>
      </c>
      <c r="I407" s="22" t="s">
        <v>562</v>
      </c>
      <c r="J407" s="22" t="s">
        <v>562</v>
      </c>
      <c r="K407" s="529" t="s">
        <v>562</v>
      </c>
    </row>
    <row r="408" spans="1:11" ht="12" hidden="1" customHeight="1" x14ac:dyDescent="0.2">
      <c r="A408" s="487">
        <v>51318</v>
      </c>
      <c r="B408" s="528" t="s">
        <v>562</v>
      </c>
      <c r="C408" s="529" t="s">
        <v>562</v>
      </c>
      <c r="D408" s="22" t="s">
        <v>562</v>
      </c>
      <c r="E408" s="22" t="s">
        <v>562</v>
      </c>
      <c r="F408" s="22" t="s">
        <v>562</v>
      </c>
      <c r="G408" s="22" t="s">
        <v>562</v>
      </c>
      <c r="H408" s="22" t="s">
        <v>562</v>
      </c>
      <c r="I408" s="22" t="s">
        <v>562</v>
      </c>
      <c r="J408" s="22" t="s">
        <v>562</v>
      </c>
      <c r="K408" s="529" t="s">
        <v>562</v>
      </c>
    </row>
    <row r="409" spans="1:11" ht="12" hidden="1" customHeight="1" x14ac:dyDescent="0.2">
      <c r="A409" s="487">
        <v>51349</v>
      </c>
      <c r="B409" s="528" t="s">
        <v>562</v>
      </c>
      <c r="C409" s="529" t="s">
        <v>562</v>
      </c>
      <c r="D409" s="22" t="s">
        <v>562</v>
      </c>
      <c r="E409" s="22" t="s">
        <v>562</v>
      </c>
      <c r="F409" s="22" t="s">
        <v>562</v>
      </c>
      <c r="G409" s="22" t="s">
        <v>562</v>
      </c>
      <c r="H409" s="22" t="s">
        <v>562</v>
      </c>
      <c r="I409" s="22" t="s">
        <v>562</v>
      </c>
      <c r="J409" s="22" t="s">
        <v>562</v>
      </c>
      <c r="K409" s="529" t="s">
        <v>562</v>
      </c>
    </row>
    <row r="410" spans="1:11" ht="12" hidden="1" customHeight="1" x14ac:dyDescent="0.2">
      <c r="A410" s="487">
        <v>51380</v>
      </c>
      <c r="B410" s="528" t="s">
        <v>562</v>
      </c>
      <c r="C410" s="529" t="s">
        <v>562</v>
      </c>
      <c r="D410" s="22" t="s">
        <v>562</v>
      </c>
      <c r="E410" s="22" t="s">
        <v>562</v>
      </c>
      <c r="F410" s="22" t="s">
        <v>562</v>
      </c>
      <c r="G410" s="22" t="s">
        <v>562</v>
      </c>
      <c r="H410" s="22" t="s">
        <v>562</v>
      </c>
      <c r="I410" s="22" t="s">
        <v>562</v>
      </c>
      <c r="J410" s="22" t="s">
        <v>562</v>
      </c>
      <c r="K410" s="529" t="s">
        <v>562</v>
      </c>
    </row>
    <row r="411" spans="1:11" ht="12" hidden="1" customHeight="1" x14ac:dyDescent="0.2">
      <c r="A411" s="487">
        <v>51410</v>
      </c>
      <c r="B411" s="528" t="s">
        <v>562</v>
      </c>
      <c r="C411" s="529" t="s">
        <v>562</v>
      </c>
      <c r="D411" s="22" t="s">
        <v>562</v>
      </c>
      <c r="E411" s="22" t="s">
        <v>562</v>
      </c>
      <c r="F411" s="22" t="s">
        <v>562</v>
      </c>
      <c r="G411" s="22" t="s">
        <v>562</v>
      </c>
      <c r="H411" s="22" t="s">
        <v>562</v>
      </c>
      <c r="I411" s="22" t="s">
        <v>562</v>
      </c>
      <c r="J411" s="22" t="s">
        <v>562</v>
      </c>
      <c r="K411" s="529" t="s">
        <v>562</v>
      </c>
    </row>
    <row r="412" spans="1:11" ht="12" hidden="1" customHeight="1" x14ac:dyDescent="0.2">
      <c r="A412" s="487">
        <v>51441</v>
      </c>
      <c r="B412" s="528" t="s">
        <v>562</v>
      </c>
      <c r="C412" s="529" t="s">
        <v>562</v>
      </c>
      <c r="D412" s="22" t="s">
        <v>562</v>
      </c>
      <c r="E412" s="22" t="s">
        <v>562</v>
      </c>
      <c r="F412" s="22" t="s">
        <v>562</v>
      </c>
      <c r="G412" s="22" t="s">
        <v>562</v>
      </c>
      <c r="H412" s="22" t="s">
        <v>562</v>
      </c>
      <c r="I412" s="22" t="s">
        <v>562</v>
      </c>
      <c r="J412" s="22" t="s">
        <v>562</v>
      </c>
      <c r="K412" s="529" t="s">
        <v>562</v>
      </c>
    </row>
    <row r="413" spans="1:11" ht="12" hidden="1" customHeight="1" x14ac:dyDescent="0.2">
      <c r="A413" s="492">
        <v>51471</v>
      </c>
      <c r="B413" s="532" t="s">
        <v>562</v>
      </c>
      <c r="C413" s="534" t="s">
        <v>562</v>
      </c>
      <c r="D413" s="533" t="s">
        <v>562</v>
      </c>
      <c r="E413" s="533" t="s">
        <v>562</v>
      </c>
      <c r="F413" s="533" t="s">
        <v>562</v>
      </c>
      <c r="G413" s="533" t="s">
        <v>562</v>
      </c>
      <c r="H413" s="533" t="s">
        <v>562</v>
      </c>
      <c r="I413" s="533" t="s">
        <v>562</v>
      </c>
      <c r="J413" s="533" t="s">
        <v>562</v>
      </c>
      <c r="K413" s="534" t="s">
        <v>562</v>
      </c>
    </row>
    <row r="414" spans="1:11" ht="12" customHeight="1" x14ac:dyDescent="0.2">
      <c r="A414" s="630" t="s">
        <v>71</v>
      </c>
      <c r="B414" s="663">
        <v>1469705</v>
      </c>
      <c r="C414" s="632">
        <v>166.21755480259085</v>
      </c>
      <c r="D414" s="631">
        <v>294941</v>
      </c>
      <c r="E414" s="631">
        <v>156.43382357692582</v>
      </c>
      <c r="F414" s="631">
        <v>788051</v>
      </c>
      <c r="G414" s="631">
        <v>184.87880913412829</v>
      </c>
      <c r="H414" s="631">
        <v>198091</v>
      </c>
      <c r="I414" s="631">
        <v>158.83453127622886</v>
      </c>
      <c r="J414" s="631">
        <v>188622</v>
      </c>
      <c r="K414" s="632">
        <v>109.70408282826131</v>
      </c>
    </row>
    <row r="415" spans="1:11" ht="12" customHeight="1" x14ac:dyDescent="0.2">
      <c r="A415" s="625" t="s">
        <v>36</v>
      </c>
      <c r="B415" s="577">
        <v>1483390</v>
      </c>
      <c r="C415" s="621">
        <v>161.52057373653284</v>
      </c>
      <c r="D415" s="288">
        <v>307643</v>
      </c>
      <c r="E415" s="288">
        <v>170.02009503952794</v>
      </c>
      <c r="F415" s="288">
        <v>787943</v>
      </c>
      <c r="G415" s="288">
        <v>174.91898960033873</v>
      </c>
      <c r="H415" s="288">
        <v>186758</v>
      </c>
      <c r="I415" s="288">
        <v>150.35945772001577</v>
      </c>
      <c r="J415" s="288">
        <v>201036</v>
      </c>
      <c r="K415" s="621">
        <v>107.17266105863047</v>
      </c>
    </row>
    <row r="416" spans="1:11" ht="12" customHeight="1" x14ac:dyDescent="0.2">
      <c r="A416" s="624" t="s">
        <v>152</v>
      </c>
      <c r="B416" s="526">
        <v>-13685</v>
      </c>
      <c r="C416" s="517">
        <v>4.6969810660580151</v>
      </c>
      <c r="D416" s="511">
        <v>-12702</v>
      </c>
      <c r="E416" s="511">
        <v>-13.586271462602127</v>
      </c>
      <c r="F416" s="511">
        <v>108</v>
      </c>
      <c r="G416" s="511">
        <v>9.9598195337895561</v>
      </c>
      <c r="H416" s="511">
        <v>11333</v>
      </c>
      <c r="I416" s="511">
        <v>8.4750735562130899</v>
      </c>
      <c r="J416" s="511">
        <v>-12414</v>
      </c>
      <c r="K416" s="517">
        <v>2.531421769630839</v>
      </c>
    </row>
    <row r="417" spans="1:11" ht="12" customHeight="1" x14ac:dyDescent="0.2">
      <c r="A417" s="626" t="s">
        <v>153</v>
      </c>
      <c r="B417" s="545">
        <v>-0.92254902621697588</v>
      </c>
      <c r="C417" s="525">
        <v>2.9079769576101056</v>
      </c>
      <c r="D417" s="514">
        <v>-4.1288116420656413</v>
      </c>
      <c r="E417" s="514">
        <v>-7.9909798070889551</v>
      </c>
      <c r="F417" s="514">
        <v>1.3706575221811729E-2</v>
      </c>
      <c r="G417" s="514">
        <v>5.6939612769008754</v>
      </c>
      <c r="H417" s="514">
        <v>6.0682808768566803</v>
      </c>
      <c r="I417" s="514">
        <v>5.6365417145854027</v>
      </c>
      <c r="J417" s="514">
        <v>-6.1750134304303703</v>
      </c>
      <c r="K417" s="525">
        <v>2.3620032801518152</v>
      </c>
    </row>
    <row r="418" spans="1:11" ht="12" customHeight="1" x14ac:dyDescent="0.2">
      <c r="A418" s="625" t="s">
        <v>31</v>
      </c>
      <c r="B418" s="577">
        <v>100</v>
      </c>
      <c r="C418" s="578"/>
      <c r="D418" s="289">
        <v>20.068040865343725</v>
      </c>
      <c r="E418" s="289"/>
      <c r="F418" s="289">
        <v>53.619671974988179</v>
      </c>
      <c r="G418" s="289"/>
      <c r="H418" s="289">
        <v>13.478283056803916</v>
      </c>
      <c r="I418" s="289"/>
      <c r="J418" s="289">
        <v>12.83400410286418</v>
      </c>
      <c r="K418" s="578"/>
    </row>
    <row r="419" spans="1:11" ht="12" customHeight="1" x14ac:dyDescent="0.2">
      <c r="A419" s="626" t="s">
        <v>154</v>
      </c>
      <c r="B419" s="527">
        <v>100</v>
      </c>
      <c r="C419" s="525"/>
      <c r="D419" s="514">
        <v>20.739185244608631</v>
      </c>
      <c r="E419" s="514"/>
      <c r="F419" s="514">
        <v>53.117723592581854</v>
      </c>
      <c r="G419" s="514"/>
      <c r="H419" s="514">
        <v>12.589946002062844</v>
      </c>
      <c r="I419" s="514"/>
      <c r="J419" s="514">
        <v>13.552471029196639</v>
      </c>
      <c r="K419" s="525"/>
    </row>
    <row r="420" spans="1:11" ht="12" customHeight="1" x14ac:dyDescent="0.2">
      <c r="A420" s="971" t="s">
        <v>497</v>
      </c>
    </row>
    <row r="421" spans="1:11" ht="12" customHeight="1" x14ac:dyDescent="0.2">
      <c r="A421" s="1063" t="s">
        <v>557</v>
      </c>
    </row>
    <row r="422" spans="1:11" x14ac:dyDescent="0.2">
      <c r="A422" s="1200" t="s">
        <v>535</v>
      </c>
      <c r="B422" s="1200"/>
      <c r="C422" s="1200"/>
      <c r="D422" s="1200"/>
      <c r="E422" s="1200"/>
      <c r="F422" s="1200"/>
      <c r="G422" s="1200"/>
      <c r="H422" s="1200"/>
      <c r="I422" s="1200"/>
      <c r="J422" s="948"/>
      <c r="K422" s="5" t="s">
        <v>6</v>
      </c>
    </row>
    <row r="423" spans="1:11" x14ac:dyDescent="0.2">
      <c r="A423" s="1200"/>
      <c r="B423" s="1200"/>
      <c r="C423" s="1200"/>
      <c r="D423" s="1200"/>
      <c r="E423" s="1200"/>
      <c r="F423" s="1200"/>
      <c r="G423" s="1200"/>
      <c r="H423" s="1200"/>
      <c r="I423" s="1200"/>
      <c r="K423" s="963" t="s">
        <v>363</v>
      </c>
    </row>
    <row r="425" spans="1:11" s="62" customFormat="1" ht="12" hidden="1" customHeight="1" x14ac:dyDescent="0.2">
      <c r="A425" s="900" t="s">
        <v>15</v>
      </c>
      <c r="B425" s="901">
        <v>105257</v>
      </c>
      <c r="C425" s="901">
        <v>173.42719385127373</v>
      </c>
      <c r="D425" s="915">
        <v>17594</v>
      </c>
      <c r="E425" s="901">
        <v>170.01676641436367</v>
      </c>
      <c r="F425" s="901">
        <v>53782</v>
      </c>
      <c r="G425" s="901">
        <v>188.58951824735931</v>
      </c>
      <c r="H425" s="901">
        <v>20352</v>
      </c>
      <c r="I425" s="901">
        <v>172.80157560643846</v>
      </c>
      <c r="J425" s="915">
        <v>13529</v>
      </c>
      <c r="K425" s="902">
        <v>103.55962145110411</v>
      </c>
    </row>
    <row r="426" spans="1:11" s="3" customFormat="1" ht="11.25" hidden="1" x14ac:dyDescent="0.2">
      <c r="A426" s="219" t="s">
        <v>52</v>
      </c>
      <c r="B426" s="34">
        <v>118571</v>
      </c>
      <c r="C426" s="4"/>
      <c r="D426" s="22"/>
      <c r="E426" s="22">
        <v>141.4392706213805</v>
      </c>
      <c r="F426" s="34">
        <v>65005</v>
      </c>
      <c r="G426" s="35"/>
      <c r="H426" s="34">
        <v>15224</v>
      </c>
      <c r="I426" s="34"/>
      <c r="J426" s="34"/>
      <c r="K426" s="916">
        <v>102.57702190965648</v>
      </c>
    </row>
    <row r="427" spans="1:11" hidden="1" x14ac:dyDescent="0.2">
      <c r="A427" s="219" t="s">
        <v>54</v>
      </c>
      <c r="B427" s="137"/>
      <c r="C427" s="137"/>
      <c r="D427" s="137"/>
      <c r="E427" s="126"/>
      <c r="F427" s="137"/>
      <c r="G427" s="126"/>
      <c r="H427" s="137"/>
      <c r="I427" s="137"/>
      <c r="J427" s="137"/>
      <c r="K427" s="917"/>
    </row>
    <row r="428" spans="1:11" hidden="1" x14ac:dyDescent="0.2">
      <c r="A428" s="219" t="s">
        <v>53</v>
      </c>
      <c r="B428" s="137"/>
      <c r="C428" s="137"/>
      <c r="D428" s="137"/>
      <c r="E428" s="126"/>
      <c r="F428" s="137"/>
      <c r="G428" s="126"/>
      <c r="H428" s="137"/>
      <c r="I428" s="137"/>
      <c r="J428" s="137"/>
      <c r="K428" s="917"/>
    </row>
    <row r="429" spans="1:11" hidden="1" x14ac:dyDescent="0.2">
      <c r="A429" s="219" t="s">
        <v>55</v>
      </c>
      <c r="B429" s="137"/>
      <c r="C429" s="137"/>
      <c r="D429" s="137"/>
      <c r="E429" s="126"/>
      <c r="F429" s="137"/>
      <c r="G429" s="126"/>
      <c r="H429" s="137"/>
      <c r="I429" s="137"/>
      <c r="J429" s="137"/>
      <c r="K429" s="917"/>
    </row>
    <row r="430" spans="1:11" hidden="1" x14ac:dyDescent="0.2">
      <c r="A430" s="221" t="s">
        <v>56</v>
      </c>
      <c r="B430" s="896"/>
      <c r="C430" s="896"/>
      <c r="D430" s="896"/>
      <c r="E430" s="897"/>
      <c r="F430" s="896"/>
      <c r="G430" s="897"/>
      <c r="H430" s="896"/>
      <c r="I430" s="896"/>
      <c r="J430" s="896"/>
      <c r="K430" s="918"/>
    </row>
    <row r="431" spans="1:11" x14ac:dyDescent="0.2">
      <c r="C431" s="22"/>
    </row>
    <row r="432" spans="1:11" x14ac:dyDescent="0.2">
      <c r="C432" s="22"/>
    </row>
    <row r="437" spans="1:11" x14ac:dyDescent="0.2">
      <c r="B437" s="22"/>
      <c r="C437" s="22"/>
      <c r="D437" s="22"/>
      <c r="E437" s="46"/>
      <c r="F437" s="22"/>
      <c r="G437" s="46"/>
      <c r="H437" s="22"/>
      <c r="I437" s="22"/>
      <c r="J437" s="22"/>
      <c r="K437" s="46"/>
    </row>
    <row r="440" spans="1:11" hidden="1" x14ac:dyDescent="0.2">
      <c r="A440" s="1174" t="s">
        <v>206</v>
      </c>
      <c r="B440" s="1175"/>
      <c r="C440" s="310"/>
      <c r="D440" s="1198"/>
      <c r="E440" s="1199"/>
      <c r="F440" s="4"/>
    </row>
    <row r="441" spans="1:11" hidden="1" x14ac:dyDescent="0.2">
      <c r="A441" s="184" t="s">
        <v>78</v>
      </c>
      <c r="B441" s="4"/>
      <c r="C441" s="4"/>
      <c r="D441" s="355"/>
      <c r="E441" s="4"/>
      <c r="F441" s="4"/>
    </row>
    <row r="442" spans="1:11" hidden="1" x14ac:dyDescent="0.2">
      <c r="A442" s="185" t="s">
        <v>199</v>
      </c>
      <c r="B442" s="186" t="s">
        <v>207</v>
      </c>
      <c r="C442" s="186" t="s">
        <v>208</v>
      </c>
      <c r="D442" s="356"/>
      <c r="E442" s="233"/>
      <c r="F442" s="233"/>
    </row>
    <row r="443" spans="1:11" hidden="1" x14ac:dyDescent="0.2">
      <c r="A443" s="184"/>
      <c r="B443" s="4"/>
      <c r="C443" s="4"/>
      <c r="D443" s="219"/>
      <c r="E443" s="191"/>
      <c r="F443" s="4"/>
    </row>
    <row r="444" spans="1:11" hidden="1" x14ac:dyDescent="0.2">
      <c r="A444" s="277" t="s">
        <v>272</v>
      </c>
      <c r="B444" s="278">
        <v>166.21755480259085</v>
      </c>
      <c r="C444" s="278">
        <v>4.6969810660580151</v>
      </c>
      <c r="D444" s="357"/>
      <c r="E444" s="34"/>
      <c r="F444" s="34"/>
    </row>
    <row r="445" spans="1:11" hidden="1" x14ac:dyDescent="0.2">
      <c r="A445" s="194" t="s">
        <v>263</v>
      </c>
      <c r="B445" s="192">
        <v>156.43382357692582</v>
      </c>
      <c r="C445" s="192">
        <v>-13.586271462602127</v>
      </c>
      <c r="D445" s="358"/>
      <c r="E445" s="195"/>
      <c r="F445" s="192"/>
    </row>
    <row r="446" spans="1:11" hidden="1" x14ac:dyDescent="0.2">
      <c r="A446" s="194" t="s">
        <v>209</v>
      </c>
      <c r="B446" s="192">
        <v>184.87880913412829</v>
      </c>
      <c r="C446" s="192">
        <v>9.9598195337895561</v>
      </c>
      <c r="D446" s="359"/>
      <c r="E446" s="192"/>
      <c r="F446" s="192"/>
    </row>
    <row r="447" spans="1:11" hidden="1" x14ac:dyDescent="0.2">
      <c r="A447" s="189" t="s">
        <v>270</v>
      </c>
      <c r="B447" s="192">
        <v>158.83453127622886</v>
      </c>
      <c r="C447" s="192">
        <v>8.4750735562130899</v>
      </c>
      <c r="D447" s="359"/>
      <c r="E447" s="192"/>
      <c r="F447" s="192"/>
    </row>
    <row r="448" spans="1:11" ht="15" hidden="1" thickBot="1" x14ac:dyDescent="0.25">
      <c r="A448" s="245" t="s">
        <v>271</v>
      </c>
      <c r="B448" s="196">
        <v>109.70408282826131</v>
      </c>
      <c r="C448" s="196">
        <v>2.531421769630839</v>
      </c>
      <c r="D448" s="359"/>
      <c r="E448" s="192"/>
      <c r="F448" s="192"/>
    </row>
    <row r="474" spans="3:5" x14ac:dyDescent="0.2">
      <c r="C474" s="14"/>
      <c r="D474" s="44"/>
      <c r="E474" s="44"/>
    </row>
    <row r="475" spans="3:5" x14ac:dyDescent="0.2">
      <c r="D475" s="44"/>
      <c r="E475" s="44"/>
    </row>
    <row r="476" spans="3:5" x14ac:dyDescent="0.2">
      <c r="C476" s="14"/>
      <c r="D476" s="14"/>
    </row>
    <row r="477" spans="3:5" x14ac:dyDescent="0.2">
      <c r="C477" s="14"/>
      <c r="D477" s="14"/>
      <c r="E477" s="44"/>
    </row>
  </sheetData>
  <sortState xmlns:xlrd2="http://schemas.microsoft.com/office/spreadsheetml/2017/richdata2" ref="D472:F475">
    <sortCondition descending="1" ref="E472:E475"/>
  </sortState>
  <mergeCells count="11">
    <mergeCell ref="A440:B440"/>
    <mergeCell ref="D440:E440"/>
    <mergeCell ref="A5:A10"/>
    <mergeCell ref="B5:K5"/>
    <mergeCell ref="B6:C8"/>
    <mergeCell ref="D6:K6"/>
    <mergeCell ref="D7:E8"/>
    <mergeCell ref="F7:G8"/>
    <mergeCell ref="H7:I8"/>
    <mergeCell ref="J7:K8"/>
    <mergeCell ref="A422:I423"/>
  </mergeCells>
  <conditionalFormatting sqref="B42:K413">
    <cfRule type="expression" dxfId="3" priority="1">
      <formula>ISNA(B42)</formula>
    </cfRule>
  </conditionalFormatting>
  <pageMargins left="0.39370078740157483" right="0.39370078740157483" top="0.39370078740157483" bottom="0.39370078740157483" header="0.51181102362204722" footer="0.51181102362204722"/>
  <pageSetup paperSize="9" scale="9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pageSetUpPr fitToPage="1"/>
  </sheetPr>
  <dimension ref="A1:K42"/>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468</v>
      </c>
      <c r="B3" s="23"/>
      <c r="C3" s="23"/>
      <c r="D3" s="23"/>
      <c r="E3" s="23"/>
      <c r="F3" s="23"/>
      <c r="G3" s="23"/>
      <c r="H3" s="23"/>
      <c r="I3" s="23"/>
    </row>
    <row r="4" spans="1:11" ht="12.75" customHeight="1" x14ac:dyDescent="0.2">
      <c r="A4" s="273" t="s">
        <v>37</v>
      </c>
      <c r="B4" s="23"/>
      <c r="C4" s="23"/>
      <c r="D4" s="23"/>
      <c r="E4" s="23"/>
      <c r="F4" s="23"/>
      <c r="G4" s="23"/>
      <c r="H4" s="23"/>
      <c r="I4" s="23"/>
    </row>
    <row r="5" spans="1:11" ht="12" customHeight="1" x14ac:dyDescent="0.2">
      <c r="A5" s="835" t="s">
        <v>561</v>
      </c>
      <c r="B5" s="19"/>
      <c r="C5" s="17"/>
      <c r="D5" s="14"/>
      <c r="E5" s="14"/>
      <c r="F5" s="17"/>
      <c r="G5" s="17"/>
      <c r="H5" s="14"/>
      <c r="I5" s="14"/>
      <c r="K5" s="109"/>
    </row>
    <row r="6" spans="1:11" ht="12.75" customHeight="1" x14ac:dyDescent="0.2">
      <c r="A6" s="42" t="s">
        <v>268</v>
      </c>
      <c r="B6" s="19"/>
      <c r="C6" s="17"/>
      <c r="D6" s="14"/>
      <c r="E6" s="14"/>
      <c r="F6" s="17"/>
      <c r="G6" s="17"/>
      <c r="H6" s="14"/>
      <c r="I6" s="14"/>
      <c r="K6" s="109"/>
    </row>
    <row r="7" spans="1:11" ht="9.75" customHeight="1" x14ac:dyDescent="0.2">
      <c r="A7" s="42"/>
      <c r="G7" s="28"/>
    </row>
    <row r="8" spans="1:11" ht="12.75" customHeight="1" x14ac:dyDescent="0.2">
      <c r="A8" s="42"/>
      <c r="G8" s="28"/>
    </row>
    <row r="9" spans="1:11" ht="12.75" customHeight="1" x14ac:dyDescent="0.2"/>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43"/>
      <c r="I14" s="43"/>
      <c r="J14" s="43"/>
      <c r="K14" s="43"/>
    </row>
    <row r="15" spans="1:11" ht="12.75" customHeight="1" x14ac:dyDescent="0.2">
      <c r="G15" s="43"/>
      <c r="H15" s="43"/>
      <c r="I15" s="43"/>
      <c r="J15" s="43"/>
      <c r="K15" s="43"/>
    </row>
    <row r="16" spans="1:11" ht="12.75" customHeight="1" x14ac:dyDescent="0.2">
      <c r="G16" s="43"/>
      <c r="H16" s="43"/>
      <c r="I16" s="43"/>
      <c r="J16" s="43"/>
      <c r="K16" s="43"/>
    </row>
    <row r="17" spans="7:11" ht="12.75" customHeight="1" x14ac:dyDescent="0.2">
      <c r="G17" s="43"/>
      <c r="H17" s="118"/>
      <c r="I17" s="118"/>
      <c r="J17" s="118"/>
      <c r="K17" s="118"/>
    </row>
    <row r="18" spans="7:11" ht="12.75" customHeight="1" x14ac:dyDescent="0.2">
      <c r="G18" s="118"/>
      <c r="H18" s="118"/>
      <c r="I18" s="118"/>
      <c r="J18" s="118"/>
      <c r="K18" s="118"/>
    </row>
    <row r="19" spans="7:11" ht="12.75" customHeight="1" x14ac:dyDescent="0.2">
      <c r="G19" s="118"/>
      <c r="H19" s="118"/>
      <c r="I19" s="118"/>
      <c r="J19" s="118"/>
      <c r="K19" s="118"/>
    </row>
    <row r="20" spans="7:11" ht="12.75" customHeight="1" x14ac:dyDescent="0.2">
      <c r="G20" s="11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22"/>
      <c r="H25" s="122"/>
      <c r="I25" s="122"/>
      <c r="J25" s="122"/>
      <c r="K25" s="122"/>
    </row>
    <row r="26" spans="7:11" ht="12.75" customHeight="1" x14ac:dyDescent="0.2">
      <c r="G26" s="122"/>
      <c r="H26" s="122"/>
      <c r="I26" s="122"/>
      <c r="J26" s="122"/>
      <c r="K26" s="122"/>
    </row>
    <row r="27" spans="7:11" ht="12.75" customHeight="1" x14ac:dyDescent="0.2">
      <c r="G27" s="122"/>
      <c r="H27" s="122"/>
      <c r="I27" s="122"/>
      <c r="J27" s="122"/>
      <c r="K27" s="122"/>
    </row>
    <row r="28" spans="7:11" ht="12.75" customHeight="1" x14ac:dyDescent="0.2">
      <c r="G28" s="118"/>
      <c r="H28" s="118"/>
      <c r="I28" s="118"/>
      <c r="J28" s="118"/>
      <c r="K28" s="118"/>
    </row>
    <row r="29" spans="7:11" ht="12.75" customHeight="1" x14ac:dyDescent="0.2">
      <c r="G29" s="118"/>
      <c r="H29" s="118"/>
      <c r="I29" s="118"/>
      <c r="J29" s="118"/>
      <c r="K29" s="118"/>
    </row>
    <row r="30" spans="7:11" ht="12.75" customHeight="1" x14ac:dyDescent="0.2">
      <c r="G30" s="118"/>
      <c r="H30" s="73"/>
      <c r="I30" s="118"/>
      <c r="J30" s="118"/>
      <c r="K30" s="118"/>
    </row>
    <row r="31" spans="7:11" ht="12.75" customHeight="1" x14ac:dyDescent="0.2">
      <c r="G31" s="28"/>
      <c r="H31" s="73"/>
      <c r="I31" s="118"/>
      <c r="J31" s="118"/>
      <c r="K31" s="118"/>
    </row>
    <row r="32" spans="7:11" ht="12.75" customHeight="1" x14ac:dyDescent="0.2">
      <c r="G32" s="118"/>
      <c r="H32" s="73"/>
      <c r="I32" s="118"/>
      <c r="J32" s="118"/>
      <c r="K32" s="118"/>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G35" s="74"/>
      <c r="H35" s="74"/>
      <c r="I35" s="74"/>
      <c r="J35" s="74"/>
      <c r="K35" s="74"/>
    </row>
    <row r="36" spans="1:11" ht="12.75" customHeight="1" x14ac:dyDescent="0.2">
      <c r="G36" s="74"/>
      <c r="H36" s="74"/>
      <c r="I36" s="74"/>
      <c r="J36" s="74"/>
      <c r="K36" s="74"/>
    </row>
    <row r="37" spans="1:11" ht="12.75" customHeight="1" x14ac:dyDescent="0.2">
      <c r="G37" s="74"/>
      <c r="H37" s="74"/>
      <c r="I37" s="74"/>
      <c r="J37" s="74"/>
      <c r="K37" s="74"/>
    </row>
    <row r="38" spans="1:11" ht="12.75" customHeight="1" x14ac:dyDescent="0.2">
      <c r="A38" s="24"/>
      <c r="B38" s="24"/>
      <c r="C38" s="24"/>
      <c r="D38" s="24"/>
      <c r="E38" s="24"/>
      <c r="F38" s="24"/>
      <c r="G38" s="74"/>
      <c r="H38" s="74"/>
      <c r="I38" s="74"/>
      <c r="J38" s="74"/>
      <c r="K38" s="74"/>
    </row>
    <row r="39" spans="1:11" ht="9" customHeight="1" x14ac:dyDescent="0.2">
      <c r="A39" s="84"/>
      <c r="G39" s="74"/>
      <c r="H39" s="74"/>
      <c r="I39" s="74"/>
      <c r="J39" s="74"/>
      <c r="K39" s="74"/>
    </row>
    <row r="40" spans="1:11" ht="12.75" customHeight="1" x14ac:dyDescent="0.2">
      <c r="A40" s="1014" t="s">
        <v>497</v>
      </c>
      <c r="G40" s="74"/>
      <c r="H40" s="74"/>
      <c r="I40" s="74"/>
      <c r="J40" s="74"/>
      <c r="K40" s="74"/>
    </row>
    <row r="41" spans="1:11" ht="16.5" customHeight="1" x14ac:dyDescent="0.2">
      <c r="A41" s="1201" t="s">
        <v>534</v>
      </c>
      <c r="B41" s="1201"/>
      <c r="C41" s="1201"/>
      <c r="D41" s="1201"/>
      <c r="E41" s="1201"/>
      <c r="F41" s="1201"/>
      <c r="G41" s="1201"/>
      <c r="H41" s="1201"/>
      <c r="I41" s="1201"/>
      <c r="K41" s="11" t="s">
        <v>6</v>
      </c>
    </row>
    <row r="42" spans="1:11" ht="12.75" customHeight="1" x14ac:dyDescent="0.2">
      <c r="A42" s="1201"/>
      <c r="B42" s="1201"/>
      <c r="C42" s="1201"/>
      <c r="D42" s="1201"/>
      <c r="E42" s="1201"/>
      <c r="F42" s="1201"/>
      <c r="G42" s="1201"/>
      <c r="H42" s="1201"/>
      <c r="I42" s="1201"/>
      <c r="K42" s="12" t="s">
        <v>364</v>
      </c>
    </row>
  </sheetData>
  <mergeCells count="1">
    <mergeCell ref="A41:I42"/>
  </mergeCells>
  <pageMargins left="0.39370078740157483" right="0.39370078740157483" top="0.39370078740157483" bottom="0.39370078740157483" header="0.51181102362204722" footer="0.51181102362204722"/>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4">
    <outlinePr showOutlineSymbols="0"/>
    <pageSetUpPr fitToPage="1"/>
  </sheetPr>
  <dimension ref="A1:G41"/>
  <sheetViews>
    <sheetView showGridLines="0" showOutlineSymbols="0" topLeftCell="B1" zoomScaleNormal="100" workbookViewId="0"/>
  </sheetViews>
  <sheetFormatPr baseColWidth="10" defaultColWidth="10" defaultRowHeight="12.75" x14ac:dyDescent="0.2"/>
  <cols>
    <col min="1" max="1" width="18.625" style="938" hidden="1" customWidth="1"/>
    <col min="2" max="2" width="19" style="938" customWidth="1"/>
    <col min="3" max="3" width="51.375" style="938" customWidth="1"/>
    <col min="4" max="4" width="5" style="938" customWidth="1"/>
    <col min="5" max="5" width="31.25" style="938" customWidth="1"/>
    <col min="6" max="6" width="13.375" style="938" customWidth="1"/>
    <col min="7" max="7" width="4.25" style="938" customWidth="1"/>
    <col min="8" max="16384" width="10" style="938"/>
  </cols>
  <sheetData>
    <row r="1" spans="1:7" ht="33" customHeight="1" x14ac:dyDescent="0.2">
      <c r="A1" s="934"/>
      <c r="B1" s="935"/>
      <c r="C1" s="935"/>
      <c r="D1" s="935"/>
      <c r="E1" s="936"/>
      <c r="F1" s="937"/>
      <c r="G1" s="937" t="s">
        <v>337</v>
      </c>
    </row>
    <row r="2" spans="1:7" ht="24" customHeight="1" x14ac:dyDescent="0.2"/>
    <row r="3" spans="1:7" ht="15" customHeight="1" x14ac:dyDescent="0.2">
      <c r="B3" s="939" t="s">
        <v>413</v>
      </c>
    </row>
    <row r="4" spans="1:7" ht="13.5" customHeight="1" x14ac:dyDescent="0.2"/>
    <row r="5" spans="1:7" ht="13.5" customHeight="1" x14ac:dyDescent="0.2">
      <c r="B5" s="1074" t="s">
        <v>414</v>
      </c>
      <c r="C5" s="1074"/>
      <c r="D5" s="1074"/>
      <c r="E5" s="1074"/>
      <c r="F5" s="1074"/>
      <c r="G5" s="1074"/>
    </row>
    <row r="6" spans="1:7" ht="13.5" customHeight="1" x14ac:dyDescent="0.2">
      <c r="B6" s="1074"/>
      <c r="C6" s="1074"/>
      <c r="D6" s="1074"/>
      <c r="E6" s="1074"/>
      <c r="F6" s="1074"/>
      <c r="G6" s="1074"/>
    </row>
    <row r="7" spans="1:7" ht="13.5" customHeight="1" x14ac:dyDescent="0.2">
      <c r="B7" s="1074"/>
      <c r="C7" s="1074"/>
      <c r="D7" s="1074"/>
      <c r="E7" s="1074"/>
      <c r="F7" s="1074"/>
      <c r="G7" s="1074"/>
    </row>
    <row r="8" spans="1:7" ht="13.5" customHeight="1" x14ac:dyDescent="0.2">
      <c r="B8" s="1074"/>
      <c r="C8" s="1074"/>
      <c r="D8" s="1074"/>
      <c r="E8" s="1074"/>
      <c r="F8" s="1074"/>
      <c r="G8" s="1074"/>
    </row>
    <row r="9" spans="1:7" ht="13.5" customHeight="1" x14ac:dyDescent="0.2">
      <c r="B9" s="1074"/>
      <c r="C9" s="1074"/>
      <c r="D9" s="1074"/>
      <c r="E9" s="1074"/>
      <c r="F9" s="1074"/>
      <c r="G9" s="1074"/>
    </row>
    <row r="10" spans="1:7" ht="13.5" customHeight="1" x14ac:dyDescent="0.2">
      <c r="B10" s="940"/>
      <c r="C10" s="940"/>
      <c r="D10" s="940"/>
      <c r="E10" s="940"/>
      <c r="F10" s="940"/>
      <c r="G10" s="940"/>
    </row>
    <row r="11" spans="1:7" ht="13.5" customHeight="1" x14ac:dyDescent="0.2">
      <c r="B11" s="941" t="s">
        <v>415</v>
      </c>
      <c r="E11" s="941" t="s">
        <v>416</v>
      </c>
    </row>
    <row r="12" spans="1:7" ht="7.5" customHeight="1" x14ac:dyDescent="0.2">
      <c r="B12" s="942"/>
      <c r="C12" s="942"/>
      <c r="D12" s="942"/>
    </row>
    <row r="13" spans="1:7" ht="13.5" customHeight="1" x14ac:dyDescent="0.2">
      <c r="B13" s="1073" t="s">
        <v>417</v>
      </c>
      <c r="C13" s="1073"/>
      <c r="D13" s="930"/>
      <c r="E13" s="942" t="s">
        <v>418</v>
      </c>
    </row>
    <row r="14" spans="1:7" ht="13.5" customHeight="1" x14ac:dyDescent="0.2">
      <c r="B14" s="1073" t="s">
        <v>419</v>
      </c>
      <c r="C14" s="1073"/>
      <c r="D14" s="930"/>
      <c r="E14" s="942" t="s">
        <v>418</v>
      </c>
    </row>
    <row r="15" spans="1:7" ht="13.5" customHeight="1" x14ac:dyDescent="0.2">
      <c r="B15" s="1073" t="s">
        <v>420</v>
      </c>
      <c r="C15" s="1073"/>
      <c r="D15" s="930"/>
      <c r="E15" s="942" t="s">
        <v>418</v>
      </c>
    </row>
    <row r="16" spans="1:7" ht="13.5" customHeight="1" x14ac:dyDescent="0.2">
      <c r="B16" s="1073" t="s">
        <v>421</v>
      </c>
      <c r="C16" s="1073"/>
      <c r="D16" s="930"/>
      <c r="E16" s="942" t="s">
        <v>418</v>
      </c>
    </row>
    <row r="17" spans="2:5" ht="13.5" customHeight="1" x14ac:dyDescent="0.2">
      <c r="B17" s="1073" t="s">
        <v>422</v>
      </c>
      <c r="C17" s="1073"/>
      <c r="D17" s="930"/>
      <c r="E17" s="942" t="s">
        <v>418</v>
      </c>
    </row>
    <row r="18" spans="2:5" ht="13.5" customHeight="1" x14ac:dyDescent="0.2">
      <c r="B18" s="1073" t="s">
        <v>423</v>
      </c>
      <c r="C18" s="1073"/>
      <c r="D18" s="930"/>
      <c r="E18" s="933" t="s">
        <v>424</v>
      </c>
    </row>
    <row r="19" spans="2:5" ht="13.5" customHeight="1" x14ac:dyDescent="0.2">
      <c r="B19" s="1073" t="s">
        <v>425</v>
      </c>
      <c r="C19" s="1073"/>
      <c r="D19" s="930"/>
      <c r="E19" s="933" t="s">
        <v>424</v>
      </c>
    </row>
    <row r="20" spans="2:5" ht="13.5" customHeight="1" x14ac:dyDescent="0.2">
      <c r="B20" s="1073" t="s">
        <v>426</v>
      </c>
      <c r="C20" s="1073"/>
      <c r="D20" s="930"/>
      <c r="E20" s="933" t="s">
        <v>424</v>
      </c>
    </row>
    <row r="21" spans="2:5" ht="13.5" customHeight="1" x14ac:dyDescent="0.2">
      <c r="B21" s="1073" t="s">
        <v>427</v>
      </c>
      <c r="C21" s="1073"/>
      <c r="D21" s="930"/>
      <c r="E21" s="933" t="s">
        <v>424</v>
      </c>
    </row>
    <row r="22" spans="2:5" ht="13.5" customHeight="1" x14ac:dyDescent="0.2">
      <c r="B22" s="1075" t="s">
        <v>428</v>
      </c>
      <c r="C22" s="1075"/>
      <c r="D22" s="930"/>
      <c r="E22" s="933" t="s">
        <v>424</v>
      </c>
    </row>
    <row r="23" spans="2:5" ht="13.5" customHeight="1" x14ac:dyDescent="0.2">
      <c r="B23" s="1073" t="s">
        <v>429</v>
      </c>
      <c r="C23" s="1073"/>
      <c r="D23" s="930"/>
      <c r="E23" s="933" t="s">
        <v>424</v>
      </c>
    </row>
    <row r="24" spans="2:5" ht="13.5" customHeight="1" x14ac:dyDescent="0.2">
      <c r="B24" s="1073" t="s">
        <v>430</v>
      </c>
      <c r="C24" s="1073"/>
      <c r="D24" s="930"/>
      <c r="E24" s="933" t="s">
        <v>424</v>
      </c>
    </row>
    <row r="25" spans="2:5" ht="13.5" customHeight="1" x14ac:dyDescent="0.2">
      <c r="B25" s="942"/>
      <c r="C25" s="942"/>
      <c r="D25" s="942"/>
      <c r="E25" s="942"/>
    </row>
    <row r="26" spans="2:5" ht="13.5" customHeight="1" x14ac:dyDescent="0.2">
      <c r="B26" s="942"/>
      <c r="C26" s="942"/>
      <c r="D26" s="942"/>
      <c r="E26" s="942"/>
    </row>
    <row r="27" spans="2:5" ht="13.5" customHeight="1" x14ac:dyDescent="0.2">
      <c r="B27" s="943" t="s">
        <v>431</v>
      </c>
      <c r="C27" s="942"/>
      <c r="D27" s="942"/>
      <c r="E27" s="942"/>
    </row>
    <row r="28" spans="2:5" ht="7.5" customHeight="1" x14ac:dyDescent="0.2">
      <c r="B28" s="942"/>
      <c r="C28" s="942"/>
      <c r="D28" s="942"/>
      <c r="E28" s="942"/>
    </row>
    <row r="29" spans="2:5" ht="13.5" customHeight="1" x14ac:dyDescent="0.2">
      <c r="B29" s="1073" t="s">
        <v>432</v>
      </c>
      <c r="C29" s="1073"/>
      <c r="D29" s="930"/>
      <c r="E29" s="942" t="s">
        <v>433</v>
      </c>
    </row>
    <row r="30" spans="2:5" ht="13.5" customHeight="1" x14ac:dyDescent="0.2">
      <c r="B30" s="1073" t="s">
        <v>434</v>
      </c>
      <c r="C30" s="1073"/>
      <c r="D30" s="930"/>
      <c r="E30" s="942" t="s">
        <v>435</v>
      </c>
    </row>
    <row r="31" spans="2:5" ht="13.5" customHeight="1" x14ac:dyDescent="0.2">
      <c r="B31" s="1073" t="s">
        <v>436</v>
      </c>
      <c r="C31" s="1073"/>
      <c r="D31" s="930"/>
      <c r="E31" s="942" t="s">
        <v>433</v>
      </c>
    </row>
    <row r="32" spans="2:5" ht="13.5" customHeight="1" x14ac:dyDescent="0.2"/>
    <row r="33" spans="2:7" ht="13.5" customHeight="1" x14ac:dyDescent="0.2"/>
    <row r="34" spans="2:7" ht="13.5" customHeight="1" x14ac:dyDescent="0.2">
      <c r="B34" s="1076" t="s">
        <v>437</v>
      </c>
      <c r="C34" s="1076"/>
      <c r="D34" s="942"/>
      <c r="E34" s="942"/>
    </row>
    <row r="35" spans="2:7" ht="13.5" customHeight="1" x14ac:dyDescent="0.2">
      <c r="B35" s="942"/>
      <c r="C35" s="942"/>
      <c r="D35" s="942"/>
      <c r="E35" s="942"/>
    </row>
    <row r="36" spans="2:7" ht="13.5" customHeight="1" x14ac:dyDescent="0.2">
      <c r="B36" s="1077"/>
      <c r="C36" s="1077"/>
      <c r="D36" s="1077"/>
      <c r="E36" s="1077"/>
      <c r="F36" s="1077"/>
      <c r="G36" s="1077"/>
    </row>
    <row r="37" spans="2:7" ht="13.5" customHeight="1" x14ac:dyDescent="0.2">
      <c r="B37" s="1077"/>
      <c r="C37" s="1077"/>
      <c r="D37" s="1077"/>
      <c r="E37" s="1077"/>
      <c r="F37" s="1077"/>
      <c r="G37" s="1077"/>
    </row>
    <row r="38" spans="2:7" ht="13.5" customHeight="1" x14ac:dyDescent="0.2">
      <c r="B38" s="1077"/>
      <c r="C38" s="1077"/>
      <c r="D38" s="1077"/>
      <c r="E38" s="1077"/>
      <c r="F38" s="1077"/>
      <c r="G38" s="1077"/>
    </row>
    <row r="39" spans="2:7" ht="13.5" customHeight="1" x14ac:dyDescent="0.2">
      <c r="B39" s="1077"/>
      <c r="C39" s="1077"/>
      <c r="D39" s="1077"/>
      <c r="E39" s="1077"/>
      <c r="F39" s="1077"/>
      <c r="G39" s="1077"/>
    </row>
    <row r="40" spans="2:7" ht="12.75" customHeight="1" x14ac:dyDescent="0.2">
      <c r="G40" s="944" t="s">
        <v>6</v>
      </c>
    </row>
    <row r="41" spans="2:7" x14ac:dyDescent="0.2">
      <c r="G41" s="944" t="s">
        <v>480</v>
      </c>
    </row>
  </sheetData>
  <mergeCells count="18">
    <mergeCell ref="B29:C29"/>
    <mergeCell ref="B30:C30"/>
    <mergeCell ref="B31:C31"/>
    <mergeCell ref="B34:C34"/>
    <mergeCell ref="B36:G39"/>
    <mergeCell ref="B24:C24"/>
    <mergeCell ref="B23:C23"/>
    <mergeCell ref="B5:G9"/>
    <mergeCell ref="B13:C13"/>
    <mergeCell ref="B14:C14"/>
    <mergeCell ref="B15:C15"/>
    <mergeCell ref="B16:C16"/>
    <mergeCell ref="B17:C17"/>
    <mergeCell ref="B18:C18"/>
    <mergeCell ref="B19:C19"/>
    <mergeCell ref="B20:C20"/>
    <mergeCell ref="B21:C21"/>
    <mergeCell ref="B22:C22"/>
  </mergeCells>
  <hyperlinks>
    <hyperlink ref="E18" r:id="rId1" xr:uid="{00000000-0004-0000-0200-000000000000}"/>
    <hyperlink ref="B13" r:id="rId2" xr:uid="{00000000-0004-0000-0200-000001000000}"/>
    <hyperlink ref="B14" r:id="rId3" xr:uid="{00000000-0004-0000-0200-000002000000}"/>
    <hyperlink ref="B15" r:id="rId4" xr:uid="{00000000-0004-0000-0200-000003000000}"/>
    <hyperlink ref="B17" r:id="rId5" xr:uid="{00000000-0004-0000-0200-000004000000}"/>
    <hyperlink ref="B16" r:id="rId6" xr:uid="{00000000-0004-0000-0200-000005000000}"/>
    <hyperlink ref="B18" r:id="rId7" xr:uid="{00000000-0004-0000-0200-000006000000}"/>
    <hyperlink ref="B30" r:id="rId8" xr:uid="{00000000-0004-0000-0200-000007000000}"/>
    <hyperlink ref="B31" r:id="rId9" xr:uid="{00000000-0004-0000-0200-000008000000}"/>
    <hyperlink ref="B29" r:id="rId10" xr:uid="{00000000-0004-0000-0200-000009000000}"/>
    <hyperlink ref="B19" r:id="rId11" xr:uid="{00000000-0004-0000-0200-00000A000000}"/>
    <hyperlink ref="B20" r:id="rId12" xr:uid="{00000000-0004-0000-0200-00000B000000}"/>
    <hyperlink ref="B21" r:id="rId13" xr:uid="{00000000-0004-0000-0200-00000C000000}"/>
    <hyperlink ref="B22" r:id="rId14" xr:uid="{00000000-0004-0000-0200-00000D000000}"/>
    <hyperlink ref="B23" r:id="rId15" xr:uid="{00000000-0004-0000-0200-00000E000000}"/>
    <hyperlink ref="B24" r:id="rId16" xr:uid="{00000000-0004-0000-0200-00000F000000}"/>
    <hyperlink ref="B34" r:id="rId17" xr:uid="{00000000-0004-0000-0200-000010000000}"/>
    <hyperlink ref="E20" r:id="rId18" xr:uid="{00000000-0004-0000-0200-000011000000}"/>
    <hyperlink ref="E21" r:id="rId19" xr:uid="{00000000-0004-0000-0200-000012000000}"/>
    <hyperlink ref="E22" r:id="rId20" xr:uid="{00000000-0004-0000-0200-000013000000}"/>
    <hyperlink ref="E23" r:id="rId21" xr:uid="{00000000-0004-0000-0200-000014000000}"/>
    <hyperlink ref="E19" r:id="rId22" xr:uid="{00000000-0004-0000-0200-000015000000}"/>
    <hyperlink ref="E24" r:id="rId23" xr:uid="{00000000-0004-0000-0200-000016000000}"/>
    <hyperlink ref="B30:C30" r:id="rId24" display="Arbeitsmarkt für Alleinerziehende - Deutschland (Monats- und Jahreszahlen)" xr:uid="{00000000-0004-0000-0200-000017000000}"/>
    <hyperlink ref="B31:C31" r:id="rId25" display="Arbeitsmarkt für Menschen mit Behinderung - Deutschland (Jahreszahlen)" xr:uid="{00000000-0004-0000-0200-000018000000}"/>
    <hyperlink ref="B29:C29" r:id="rId26" display="Zeitreihen - Deutschland (Jahreszahlen)" xr:uid="{00000000-0004-0000-0200-000019000000}"/>
    <hyperlink ref="B13:C13" r:id="rId27" display="Arbeitsmarkt in Deutschland (Monatszahlen)" xr:uid="{00000000-0004-0000-0200-00001A000000}"/>
    <hyperlink ref="B14:C14" r:id="rId28" display="Arbeits- und Ausbildungsstellenmarkt für unter 25-Jährige - Deutschland (Monatszahlen)" xr:uid="{00000000-0004-0000-0200-00001B000000}"/>
    <hyperlink ref="B15:C15" r:id="rId29" display="Arbeitsmarkt für Ältere - Deutschland (Monatszahlen)" xr:uid="{00000000-0004-0000-0200-00001C000000}"/>
    <hyperlink ref="B16:C16" r:id="rId30" display="Arbeitsmarkt für Frauen und Männer - Deutschland (Monatszahlen)" xr:uid="{00000000-0004-0000-0200-00001D000000}"/>
    <hyperlink ref="B17:C17" r:id="rId31" display="Arbeitsmarkt für Ausländer - Deutschland (Monatszahlen)" xr:uid="{00000000-0004-0000-0200-00001E000000}"/>
    <hyperlink ref="B18:C18" r:id="rId32" display="Arbeitslosigkeit nach Rechtskreisen im Vergleich - Deutschland (Monatszahlen)" xr:uid="{00000000-0004-0000-0200-00001F000000}"/>
    <hyperlink ref="B19:C19" r:id="rId33" display="Grundsicherung für Arbeitsuchende - Deutschland (Monatszahlen)" xr:uid="{00000000-0004-0000-0200-000020000000}"/>
    <hyperlink ref="B20:C20" r:id="rId34" display="Gemeldete Arbeitsstellen - Deutschland (Monatszahlen)" xr:uid="{00000000-0004-0000-0200-000021000000}"/>
    <hyperlink ref="B21:C21" r:id="rId35" display="Gemeldete Arbeitsstellen nach Berufen (Engpassanalyse) - Deutschland (Monatszahlen)" xr:uid="{00000000-0004-0000-0200-000022000000}"/>
    <hyperlink ref="B22:C22" r:id="rId36" display="Frühindikatoren für den Arbeitsmarkt - Deutschland (Monatszahlen)" xr:uid="{00000000-0004-0000-0200-000023000000}"/>
    <hyperlink ref="B23:C23" r:id="rId37" display="Chancen und Risiken am Arbeitsmarkt nach Personengruppen - Deutschland (Monatszahlen)" xr:uid="{00000000-0004-0000-0200-000024000000}"/>
    <hyperlink ref="B24:C24" r:id="rId38" display="Chancen und Risiken am Arbeitsmarkt nach Wirtschaftszweigen - Deutschland (Monatszahlen)" xr:uid="{00000000-0004-0000-0200-000025000000}"/>
    <hyperlink ref="B34:C34" r:id="rId39" display="Analysen Arbeitsmarkt für Länder" xr:uid="{00000000-0004-0000-0200-000026000000}"/>
  </hyperlinks>
  <pageMargins left="0.39370078740157483" right="0.19685039370078741" top="0.35433070866141736" bottom="0.19685039370078741" header="0.51181102362204722" footer="0.51181102362204722"/>
  <pageSetup paperSize="9" orientation="landscape" r:id="rId40"/>
  <drawing r:id="rId4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pageSetUpPr fitToPage="1"/>
  </sheetPr>
  <dimension ref="A1:X462"/>
  <sheetViews>
    <sheetView showGridLines="0" zoomScaleNormal="100" workbookViewId="0"/>
  </sheetViews>
  <sheetFormatPr baseColWidth="10" defaultRowHeight="14.25" x14ac:dyDescent="0.2"/>
  <cols>
    <col min="1" max="1" width="12.125" customWidth="1"/>
    <col min="2" max="2" width="6.875" style="17" customWidth="1"/>
    <col min="3" max="3" width="6.25" style="17" customWidth="1"/>
    <col min="4" max="4" width="5.75" style="17" customWidth="1"/>
    <col min="5" max="5" width="5.75" style="14" customWidth="1"/>
    <col min="6" max="6" width="5.75" style="17" customWidth="1"/>
    <col min="7" max="7" width="5.75" style="14" customWidth="1"/>
    <col min="8" max="8" width="5.875" style="17" customWidth="1"/>
    <col min="9" max="10" width="5.75" style="17" customWidth="1"/>
    <col min="11" max="11" width="5.75" style="14" customWidth="1"/>
    <col min="12" max="12" width="5.75" style="17" customWidth="1"/>
    <col min="13" max="13" width="5.75" style="14" customWidth="1"/>
    <col min="14" max="14" width="5.875" customWidth="1"/>
    <col min="15" max="15" width="5.75" customWidth="1"/>
    <col min="16" max="16" width="5.875" customWidth="1"/>
    <col min="17" max="17" width="5.75" customWidth="1"/>
    <col min="18" max="18" width="6.125" customWidth="1"/>
    <col min="19" max="19" width="5.375" customWidth="1"/>
    <col min="20" max="20" width="5.875" customWidth="1"/>
    <col min="21" max="23" width="5.75" customWidth="1"/>
  </cols>
  <sheetData>
    <row r="1" spans="1:23" ht="31.5" customHeight="1" x14ac:dyDescent="0.2">
      <c r="A1" s="719"/>
      <c r="B1" s="724"/>
      <c r="C1" s="724"/>
      <c r="D1" s="724"/>
      <c r="E1" s="725"/>
      <c r="F1" s="724"/>
      <c r="G1" s="725"/>
      <c r="H1" s="724"/>
      <c r="I1" s="724"/>
      <c r="J1" s="724"/>
      <c r="K1" s="725"/>
      <c r="L1" s="724"/>
      <c r="M1" s="725"/>
      <c r="N1" s="719"/>
      <c r="O1" s="719"/>
      <c r="P1" s="719"/>
      <c r="Q1" s="719"/>
      <c r="R1" s="719"/>
      <c r="S1" s="719"/>
      <c r="T1" s="719"/>
      <c r="U1" s="719"/>
      <c r="V1" s="719"/>
      <c r="W1" s="720" t="s">
        <v>337</v>
      </c>
    </row>
    <row r="2" spans="1:23" ht="22.5" customHeight="1" x14ac:dyDescent="0.2">
      <c r="A2" s="10"/>
      <c r="B2" s="137"/>
      <c r="C2" s="137"/>
      <c r="D2" s="137"/>
      <c r="E2" s="126"/>
      <c r="F2" s="137"/>
      <c r="G2" s="126"/>
      <c r="H2" s="137"/>
      <c r="I2" s="137"/>
      <c r="J2" s="137"/>
      <c r="K2" s="126"/>
      <c r="L2" s="137"/>
      <c r="M2" s="137"/>
      <c r="N2" s="137"/>
      <c r="O2" s="137"/>
      <c r="P2" s="137"/>
      <c r="Q2" s="137"/>
      <c r="R2" s="137"/>
      <c r="S2" s="137"/>
      <c r="T2" s="137"/>
      <c r="U2" s="137"/>
      <c r="V2" s="137"/>
      <c r="W2" s="126"/>
    </row>
    <row r="3" spans="1:23" ht="15" customHeight="1" x14ac:dyDescent="0.2">
      <c r="A3" s="733" t="s">
        <v>469</v>
      </c>
      <c r="B3" s="18"/>
    </row>
    <row r="4" spans="1:23" ht="26.25" customHeight="1" x14ac:dyDescent="0.2">
      <c r="A4" s="829" t="s">
        <v>452</v>
      </c>
      <c r="B4" s="19"/>
      <c r="M4" s="87"/>
      <c r="W4" s="121"/>
    </row>
    <row r="5" spans="1:23" ht="12.75" customHeight="1" x14ac:dyDescent="0.2">
      <c r="A5" s="1129" t="s">
        <v>8</v>
      </c>
      <c r="B5" s="1129" t="s">
        <v>396</v>
      </c>
      <c r="C5" s="1124"/>
      <c r="D5" s="1124"/>
      <c r="E5" s="1124"/>
      <c r="F5" s="1124"/>
      <c r="G5" s="1124"/>
      <c r="H5" s="1124"/>
      <c r="I5" s="1124"/>
      <c r="J5" s="1124"/>
      <c r="K5" s="1124"/>
      <c r="L5" s="1124"/>
      <c r="M5" s="1124"/>
      <c r="N5" s="1124"/>
      <c r="O5" s="1124"/>
      <c r="P5" s="1165"/>
      <c r="Q5" s="1165"/>
      <c r="R5" s="1165"/>
      <c r="S5" s="1165"/>
      <c r="T5" s="1165"/>
      <c r="U5" s="1165"/>
      <c r="V5" s="1165"/>
      <c r="W5" s="1165"/>
    </row>
    <row r="6" spans="1:23" ht="12" customHeight="1" x14ac:dyDescent="0.2">
      <c r="A6" s="1124"/>
      <c r="B6" s="1129" t="s">
        <v>163</v>
      </c>
      <c r="C6" s="1124"/>
      <c r="D6" s="1129" t="s">
        <v>32</v>
      </c>
      <c r="E6" s="1129"/>
      <c r="F6" s="1129"/>
      <c r="G6" s="1129"/>
      <c r="H6" s="1129"/>
      <c r="I6" s="1129"/>
      <c r="J6" s="1129"/>
      <c r="K6" s="1129"/>
      <c r="L6" s="1129"/>
      <c r="M6" s="1129"/>
      <c r="N6" s="1129"/>
      <c r="O6" s="1129"/>
      <c r="P6" s="1165"/>
      <c r="Q6" s="1165"/>
      <c r="R6" s="1165"/>
      <c r="S6" s="1165"/>
      <c r="T6" s="1165"/>
      <c r="U6" s="1165"/>
      <c r="V6" s="1165"/>
      <c r="W6" s="1165"/>
    </row>
    <row r="7" spans="1:23" ht="36" customHeight="1" x14ac:dyDescent="0.2">
      <c r="A7" s="1124"/>
      <c r="B7" s="1124"/>
      <c r="C7" s="1124"/>
      <c r="D7" s="1129" t="s">
        <v>397</v>
      </c>
      <c r="E7" s="1129"/>
      <c r="F7" s="1129" t="s">
        <v>164</v>
      </c>
      <c r="G7" s="1129"/>
      <c r="H7" s="1129" t="s">
        <v>165</v>
      </c>
      <c r="I7" s="1129"/>
      <c r="J7" s="1129" t="s">
        <v>166</v>
      </c>
      <c r="K7" s="1129"/>
      <c r="L7" s="1129" t="s">
        <v>167</v>
      </c>
      <c r="M7" s="1129"/>
      <c r="N7" s="1129" t="s">
        <v>168</v>
      </c>
      <c r="O7" s="1129"/>
      <c r="P7" s="1129" t="s">
        <v>398</v>
      </c>
      <c r="Q7" s="1129"/>
      <c r="R7" s="1129" t="s">
        <v>169</v>
      </c>
      <c r="S7" s="1129"/>
      <c r="T7" s="1129" t="s">
        <v>170</v>
      </c>
      <c r="U7" s="1129"/>
      <c r="V7" s="1129" t="s">
        <v>171</v>
      </c>
      <c r="W7" s="1129"/>
    </row>
    <row r="8" spans="1:23" ht="12" customHeight="1" x14ac:dyDescent="0.2">
      <c r="A8" s="1124"/>
      <c r="B8" s="482" t="s">
        <v>28</v>
      </c>
      <c r="C8" s="482" t="s">
        <v>204</v>
      </c>
      <c r="D8" s="482" t="s">
        <v>28</v>
      </c>
      <c r="E8" s="482" t="s">
        <v>204</v>
      </c>
      <c r="F8" s="482" t="s">
        <v>28</v>
      </c>
      <c r="G8" s="482" t="s">
        <v>204</v>
      </c>
      <c r="H8" s="482" t="s">
        <v>28</v>
      </c>
      <c r="I8" s="482" t="s">
        <v>204</v>
      </c>
      <c r="J8" s="482" t="s">
        <v>28</v>
      </c>
      <c r="K8" s="482" t="s">
        <v>204</v>
      </c>
      <c r="L8" s="482" t="s">
        <v>28</v>
      </c>
      <c r="M8" s="482" t="s">
        <v>204</v>
      </c>
      <c r="N8" s="482" t="s">
        <v>28</v>
      </c>
      <c r="O8" s="482" t="s">
        <v>204</v>
      </c>
      <c r="P8" s="482" t="s">
        <v>28</v>
      </c>
      <c r="Q8" s="482" t="s">
        <v>204</v>
      </c>
      <c r="R8" s="482" t="s">
        <v>28</v>
      </c>
      <c r="S8" s="482" t="s">
        <v>204</v>
      </c>
      <c r="T8" s="482" t="s">
        <v>28</v>
      </c>
      <c r="U8" s="482" t="s">
        <v>204</v>
      </c>
      <c r="V8" s="482" t="s">
        <v>28</v>
      </c>
      <c r="W8" s="482" t="s">
        <v>204</v>
      </c>
    </row>
    <row r="9" spans="1:23" ht="11.25" customHeight="1" x14ac:dyDescent="0.2">
      <c r="A9" s="1124"/>
      <c r="B9" s="864">
        <v>1</v>
      </c>
      <c r="C9" s="864">
        <v>2</v>
      </c>
      <c r="D9" s="864">
        <v>3</v>
      </c>
      <c r="E9" s="864">
        <v>4</v>
      </c>
      <c r="F9" s="864">
        <v>5</v>
      </c>
      <c r="G9" s="864">
        <v>6</v>
      </c>
      <c r="H9" s="864">
        <v>7</v>
      </c>
      <c r="I9" s="864">
        <v>8</v>
      </c>
      <c r="J9" s="864">
        <v>9</v>
      </c>
      <c r="K9" s="864">
        <v>10</v>
      </c>
      <c r="L9" s="864">
        <v>11</v>
      </c>
      <c r="M9" s="864">
        <v>12</v>
      </c>
      <c r="N9" s="864">
        <v>13</v>
      </c>
      <c r="O9" s="864">
        <v>14</v>
      </c>
      <c r="P9" s="864">
        <v>15</v>
      </c>
      <c r="Q9" s="864">
        <v>16</v>
      </c>
      <c r="R9" s="864">
        <v>17</v>
      </c>
      <c r="S9" s="864">
        <v>18</v>
      </c>
      <c r="T9" s="864">
        <v>19</v>
      </c>
      <c r="U9" s="864">
        <v>20</v>
      </c>
      <c r="V9" s="864">
        <v>21</v>
      </c>
      <c r="W9" s="864">
        <v>22</v>
      </c>
    </row>
    <row r="10" spans="1:23" ht="12" hidden="1" customHeight="1" x14ac:dyDescent="0.2">
      <c r="A10" s="212">
        <v>2010</v>
      </c>
      <c r="B10" s="20">
        <v>2018342</v>
      </c>
      <c r="C10" s="21">
        <v>55.249271620431081</v>
      </c>
      <c r="D10" s="20">
        <v>21164</v>
      </c>
      <c r="E10" s="21">
        <v>41.859388891488464</v>
      </c>
      <c r="F10" s="20">
        <v>163124</v>
      </c>
      <c r="G10" s="21">
        <v>49.676637273291632</v>
      </c>
      <c r="H10" s="20">
        <v>118650</v>
      </c>
      <c r="I10" s="21">
        <v>50.511667744585644</v>
      </c>
      <c r="J10" s="20">
        <v>198622</v>
      </c>
      <c r="K10" s="21">
        <v>49.28017621607998</v>
      </c>
      <c r="L10" s="20">
        <v>76537</v>
      </c>
      <c r="M10" s="21">
        <v>48.633779815199482</v>
      </c>
      <c r="N10" s="20">
        <v>133871</v>
      </c>
      <c r="O10" s="21">
        <v>55.429005367661759</v>
      </c>
      <c r="P10" s="20">
        <v>289253</v>
      </c>
      <c r="Q10" s="21">
        <v>65.836637969931601</v>
      </c>
      <c r="R10" s="20">
        <v>677115</v>
      </c>
      <c r="S10" s="21">
        <v>55.464438926348343</v>
      </c>
      <c r="T10" s="20">
        <v>246964</v>
      </c>
      <c r="U10" s="21">
        <v>56.094674894297796</v>
      </c>
      <c r="V10" s="20">
        <v>77631</v>
      </c>
      <c r="W10" s="21">
        <v>56.892757371960684</v>
      </c>
    </row>
    <row r="11" spans="1:23" ht="12" hidden="1" customHeight="1" x14ac:dyDescent="0.2">
      <c r="A11" s="212">
        <v>2011</v>
      </c>
      <c r="B11" s="20">
        <v>2232903</v>
      </c>
      <c r="C11" s="21">
        <v>63.675271331256397</v>
      </c>
      <c r="D11" s="20">
        <v>15341</v>
      </c>
      <c r="E11" s="21">
        <v>41.883540983606558</v>
      </c>
      <c r="F11" s="20">
        <v>189566</v>
      </c>
      <c r="G11" s="21">
        <v>61.753652776551604</v>
      </c>
      <c r="H11" s="20">
        <v>121412</v>
      </c>
      <c r="I11" s="21">
        <v>64.327165932452274</v>
      </c>
      <c r="J11" s="20">
        <v>227127</v>
      </c>
      <c r="K11" s="21">
        <v>55.598307779040859</v>
      </c>
      <c r="L11" s="20">
        <v>85980</v>
      </c>
      <c r="M11" s="21">
        <v>61.558048219593644</v>
      </c>
      <c r="N11" s="20">
        <v>138326</v>
      </c>
      <c r="O11" s="21">
        <v>62.073641854099726</v>
      </c>
      <c r="P11" s="20">
        <v>315618</v>
      </c>
      <c r="Q11" s="21">
        <v>72.269675204559462</v>
      </c>
      <c r="R11" s="20">
        <v>788285</v>
      </c>
      <c r="S11" s="21">
        <v>66.611365662375704</v>
      </c>
      <c r="T11" s="20">
        <v>259266</v>
      </c>
      <c r="U11" s="21">
        <v>56.36995660749507</v>
      </c>
      <c r="V11" s="20">
        <v>78119</v>
      </c>
      <c r="W11" s="21">
        <v>61.770698226705115</v>
      </c>
    </row>
    <row r="12" spans="1:23" ht="12" hidden="1" customHeight="1" x14ac:dyDescent="0.2">
      <c r="A12" s="212">
        <v>2012</v>
      </c>
      <c r="B12" s="20">
        <v>2022947</v>
      </c>
      <c r="C12" s="21">
        <v>77.07838041491415</v>
      </c>
      <c r="D12" s="20">
        <v>12465</v>
      </c>
      <c r="E12" s="21">
        <v>49.246863262207306</v>
      </c>
      <c r="F12" s="20">
        <v>166368</v>
      </c>
      <c r="G12" s="21">
        <v>77.747395802887709</v>
      </c>
      <c r="H12" s="20">
        <v>107481</v>
      </c>
      <c r="I12" s="21">
        <v>80.224092198778195</v>
      </c>
      <c r="J12" s="20">
        <v>213359</v>
      </c>
      <c r="K12" s="21">
        <v>68.229020195156679</v>
      </c>
      <c r="L12" s="20">
        <v>71354</v>
      </c>
      <c r="M12" s="21">
        <v>79.666439927443449</v>
      </c>
      <c r="N12" s="20">
        <v>126744</v>
      </c>
      <c r="O12" s="21">
        <v>70.359713406798804</v>
      </c>
      <c r="P12" s="20">
        <v>292002</v>
      </c>
      <c r="Q12" s="21">
        <v>84.843314774902211</v>
      </c>
      <c r="R12" s="20">
        <v>677974</v>
      </c>
      <c r="S12" s="21">
        <v>84.467125773909785</v>
      </c>
      <c r="T12" s="20">
        <v>267002</v>
      </c>
      <c r="U12" s="21">
        <v>61.349301005465144</v>
      </c>
      <c r="V12" s="20">
        <v>74999</v>
      </c>
      <c r="W12" s="21">
        <v>65.307085868830285</v>
      </c>
    </row>
    <row r="13" spans="1:23" ht="11.45" hidden="1" customHeight="1" x14ac:dyDescent="0.2">
      <c r="A13" s="212">
        <v>2013</v>
      </c>
      <c r="B13" s="20">
        <v>1947428</v>
      </c>
      <c r="C13" s="21">
        <v>77.360195572910499</v>
      </c>
      <c r="D13" s="20">
        <v>11365</v>
      </c>
      <c r="E13" s="21">
        <v>53.722112802148615</v>
      </c>
      <c r="F13" s="20">
        <v>155247</v>
      </c>
      <c r="G13" s="21">
        <v>77.965722081872713</v>
      </c>
      <c r="H13" s="20">
        <v>102591</v>
      </c>
      <c r="I13" s="21">
        <v>85.626325930634465</v>
      </c>
      <c r="J13" s="20">
        <v>199395</v>
      </c>
      <c r="K13" s="21">
        <v>68.87092640906495</v>
      </c>
      <c r="L13" s="20">
        <v>74070</v>
      </c>
      <c r="M13" s="21">
        <v>74.927381344641347</v>
      </c>
      <c r="N13" s="20">
        <v>116034</v>
      </c>
      <c r="O13" s="21">
        <v>74.34271474386756</v>
      </c>
      <c r="P13" s="20">
        <v>275082</v>
      </c>
      <c r="Q13" s="21">
        <v>86.680726195699862</v>
      </c>
      <c r="R13" s="20">
        <v>671321</v>
      </c>
      <c r="S13" s="21">
        <v>81.498478948381191</v>
      </c>
      <c r="T13" s="20">
        <v>263435</v>
      </c>
      <c r="U13" s="21">
        <v>63.48943460225059</v>
      </c>
      <c r="V13" s="20">
        <v>67591</v>
      </c>
      <c r="W13" s="21">
        <v>71.702353409275119</v>
      </c>
    </row>
    <row r="14" spans="1:23" ht="14.25" hidden="1" customHeight="1" x14ac:dyDescent="0.2">
      <c r="A14" s="212">
        <v>2014</v>
      </c>
      <c r="B14" s="20">
        <v>2021705</v>
      </c>
      <c r="C14" s="21">
        <v>77.130368607949109</v>
      </c>
      <c r="D14" s="20">
        <v>11252</v>
      </c>
      <c r="E14" s="21">
        <v>55.72325223840101</v>
      </c>
      <c r="F14" s="20">
        <v>167093</v>
      </c>
      <c r="G14" s="21">
        <v>79.417056455330524</v>
      </c>
      <c r="H14" s="20">
        <v>95627</v>
      </c>
      <c r="I14" s="21">
        <v>91.145075920995865</v>
      </c>
      <c r="J14" s="20">
        <v>211293</v>
      </c>
      <c r="K14" s="21">
        <v>70.742369728565478</v>
      </c>
      <c r="L14" s="20">
        <v>77246</v>
      </c>
      <c r="M14" s="21">
        <v>84.266187147994842</v>
      </c>
      <c r="N14" s="20">
        <v>118725</v>
      </c>
      <c r="O14" s="21">
        <v>77.089515301502985</v>
      </c>
      <c r="P14" s="20">
        <v>282574</v>
      </c>
      <c r="Q14" s="21">
        <v>84.748231216155446</v>
      </c>
      <c r="R14" s="20">
        <v>692304</v>
      </c>
      <c r="S14" s="21">
        <v>78.770735476494266</v>
      </c>
      <c r="T14" s="20">
        <v>286064</v>
      </c>
      <c r="U14" s="21">
        <v>63.56137543378729</v>
      </c>
      <c r="V14" s="20">
        <v>67239</v>
      </c>
      <c r="W14" s="21">
        <v>74.156669898877965</v>
      </c>
    </row>
    <row r="15" spans="1:23" ht="14.25" hidden="1" customHeight="1" x14ac:dyDescent="0.2">
      <c r="A15" s="510">
        <v>2015</v>
      </c>
      <c r="B15" s="567">
        <v>2162359</v>
      </c>
      <c r="C15" s="517">
        <v>84.196437328500835</v>
      </c>
      <c r="D15" s="568">
        <v>10512</v>
      </c>
      <c r="E15" s="511">
        <v>68.470256060753584</v>
      </c>
      <c r="F15" s="568">
        <v>174160</v>
      </c>
      <c r="G15" s="511">
        <v>86.846035558681365</v>
      </c>
      <c r="H15" s="568">
        <v>98190</v>
      </c>
      <c r="I15" s="511">
        <v>100.04712013521713</v>
      </c>
      <c r="J15" s="568">
        <v>219516</v>
      </c>
      <c r="K15" s="511">
        <v>81.629705062194859</v>
      </c>
      <c r="L15" s="568">
        <v>78990</v>
      </c>
      <c r="M15" s="511">
        <v>97.423410653490009</v>
      </c>
      <c r="N15" s="568">
        <v>119607</v>
      </c>
      <c r="O15" s="511">
        <v>86.430262722635234</v>
      </c>
      <c r="P15" s="568">
        <v>303330</v>
      </c>
      <c r="Q15" s="511">
        <v>92.211979268705363</v>
      </c>
      <c r="R15" s="568">
        <v>749147</v>
      </c>
      <c r="S15" s="511">
        <v>84.495286467564696</v>
      </c>
      <c r="T15" s="568">
        <v>329450</v>
      </c>
      <c r="U15" s="511">
        <v>68.500161084550058</v>
      </c>
      <c r="V15" s="568">
        <v>67362</v>
      </c>
      <c r="W15" s="517">
        <v>81.813463122883036</v>
      </c>
    </row>
    <row r="16" spans="1:23" ht="14.25" hidden="1" customHeight="1" x14ac:dyDescent="0.2">
      <c r="A16" s="573">
        <v>2016</v>
      </c>
      <c r="B16" s="577">
        <v>2307968</v>
      </c>
      <c r="C16" s="621">
        <v>92.553635954340109</v>
      </c>
      <c r="D16" s="288">
        <v>10687</v>
      </c>
      <c r="E16" s="288">
        <v>73.210389610389612</v>
      </c>
      <c r="F16" s="288">
        <v>186260</v>
      </c>
      <c r="G16" s="288">
        <v>95.54745295308561</v>
      </c>
      <c r="H16" s="288">
        <v>105877</v>
      </c>
      <c r="I16" s="288">
        <v>116.60536471821122</v>
      </c>
      <c r="J16" s="288">
        <v>236538</v>
      </c>
      <c r="K16" s="288">
        <v>89.214875094459956</v>
      </c>
      <c r="L16" s="288">
        <v>79538</v>
      </c>
      <c r="M16" s="288">
        <v>111.46336547955582</v>
      </c>
      <c r="N16" s="288">
        <v>122350</v>
      </c>
      <c r="O16" s="288">
        <v>97.806709772275411</v>
      </c>
      <c r="P16" s="288">
        <v>317565</v>
      </c>
      <c r="Q16" s="288">
        <v>104.6281230042151</v>
      </c>
      <c r="R16" s="288">
        <v>799058</v>
      </c>
      <c r="S16" s="288">
        <v>89.551262427598829</v>
      </c>
      <c r="T16" s="288">
        <v>365197</v>
      </c>
      <c r="U16" s="288">
        <v>78.090776608402223</v>
      </c>
      <c r="V16" s="288">
        <v>70841</v>
      </c>
      <c r="W16" s="621">
        <v>87.953191116817933</v>
      </c>
    </row>
    <row r="17" spans="1:23" ht="14.25" hidden="1" customHeight="1" x14ac:dyDescent="0.2">
      <c r="A17" s="596">
        <v>2017</v>
      </c>
      <c r="B17" s="288">
        <v>2397146</v>
      </c>
      <c r="C17" s="288">
        <v>99.374151826775815</v>
      </c>
      <c r="D17" s="577">
        <v>11485</v>
      </c>
      <c r="E17" s="288">
        <v>79.485513932459867</v>
      </c>
      <c r="F17" s="288">
        <v>212221</v>
      </c>
      <c r="G17" s="288">
        <v>101.9613010104336</v>
      </c>
      <c r="H17" s="288">
        <v>109287</v>
      </c>
      <c r="I17" s="288">
        <v>135.30116592459498</v>
      </c>
      <c r="J17" s="288">
        <v>246311</v>
      </c>
      <c r="K17" s="288">
        <v>93.771875405020083</v>
      </c>
      <c r="L17" s="288">
        <v>87994</v>
      </c>
      <c r="M17" s="288">
        <v>130.24346074016532</v>
      </c>
      <c r="N17" s="288">
        <v>116977</v>
      </c>
      <c r="O17" s="288">
        <v>103.81936581808078</v>
      </c>
      <c r="P17" s="288">
        <v>353187</v>
      </c>
      <c r="Q17" s="288">
        <v>107.47422420215597</v>
      </c>
      <c r="R17" s="288">
        <v>825601</v>
      </c>
      <c r="S17" s="288">
        <v>95.80999275923449</v>
      </c>
      <c r="T17" s="288">
        <v>353418</v>
      </c>
      <c r="U17" s="288">
        <v>83.423648784408272</v>
      </c>
      <c r="V17" s="288">
        <v>66075</v>
      </c>
      <c r="W17" s="621">
        <v>98.25949309455153</v>
      </c>
    </row>
    <row r="18" spans="1:23" ht="14.25" hidden="1" customHeight="1" x14ac:dyDescent="0.2">
      <c r="A18" s="596">
        <v>2018</v>
      </c>
      <c r="B18" s="288">
        <v>2323977</v>
      </c>
      <c r="C18" s="288">
        <v>111.65660737363677</v>
      </c>
      <c r="D18" s="577">
        <v>10974</v>
      </c>
      <c r="E18" s="288">
        <v>99.389395506251759</v>
      </c>
      <c r="F18" s="288">
        <v>214773</v>
      </c>
      <c r="G18" s="288">
        <v>119.95786838002552</v>
      </c>
      <c r="H18" s="288">
        <v>104475</v>
      </c>
      <c r="I18" s="288">
        <v>159.02346454037865</v>
      </c>
      <c r="J18" s="288">
        <v>247405</v>
      </c>
      <c r="K18" s="288">
        <v>110.34664627846428</v>
      </c>
      <c r="L18" s="288">
        <v>80954</v>
      </c>
      <c r="M18" s="288">
        <v>141.89198539304249</v>
      </c>
      <c r="N18" s="288">
        <v>109007</v>
      </c>
      <c r="O18" s="288">
        <v>116.78826189742009</v>
      </c>
      <c r="P18" s="288">
        <v>358427</v>
      </c>
      <c r="Q18" s="288">
        <v>117.88884202674012</v>
      </c>
      <c r="R18" s="288">
        <v>760580</v>
      </c>
      <c r="S18" s="288">
        <v>109.45853747122987</v>
      </c>
      <c r="T18" s="288">
        <v>357143</v>
      </c>
      <c r="U18" s="288">
        <v>86.216251541447164</v>
      </c>
      <c r="V18" s="288">
        <v>62882</v>
      </c>
      <c r="W18" s="621">
        <v>101.22367392518146</v>
      </c>
    </row>
    <row r="19" spans="1:23" ht="14.25" hidden="1" customHeight="1" x14ac:dyDescent="0.2">
      <c r="A19" s="573">
        <v>2019</v>
      </c>
      <c r="B19" s="577">
        <v>2106370</v>
      </c>
      <c r="C19" s="288">
        <v>126.37042506069564</v>
      </c>
      <c r="D19" s="577">
        <v>9431</v>
      </c>
      <c r="E19" s="288">
        <v>119.35745752045311</v>
      </c>
      <c r="F19" s="288">
        <v>179481</v>
      </c>
      <c r="G19" s="288">
        <v>138.5001470383383</v>
      </c>
      <c r="H19" s="288">
        <v>94077</v>
      </c>
      <c r="I19" s="288">
        <v>184.18481616470322</v>
      </c>
      <c r="J19" s="288">
        <v>224713</v>
      </c>
      <c r="K19" s="288">
        <v>131.35984546039921</v>
      </c>
      <c r="L19" s="288">
        <v>64744</v>
      </c>
      <c r="M19" s="288">
        <v>167.24502766666203</v>
      </c>
      <c r="N19" s="288">
        <v>95836</v>
      </c>
      <c r="O19" s="288">
        <v>134.68990255699353</v>
      </c>
      <c r="P19" s="288">
        <v>342810</v>
      </c>
      <c r="Q19" s="288">
        <v>127.66127708308063</v>
      </c>
      <c r="R19" s="288">
        <v>643780</v>
      </c>
      <c r="S19" s="288">
        <v>127.31776086511238</v>
      </c>
      <c r="T19" s="288">
        <v>374183</v>
      </c>
      <c r="U19" s="288">
        <v>92.033777063831963</v>
      </c>
      <c r="V19" s="288">
        <v>60954</v>
      </c>
      <c r="W19" s="621">
        <v>108.06048859934853</v>
      </c>
    </row>
    <row r="20" spans="1:23" ht="14.25" hidden="1" customHeight="1" x14ac:dyDescent="0.2">
      <c r="A20" s="573">
        <v>2020</v>
      </c>
      <c r="B20" s="577">
        <v>1589313</v>
      </c>
      <c r="C20" s="288">
        <v>133.55980794758767</v>
      </c>
      <c r="D20" s="577">
        <v>9040</v>
      </c>
      <c r="E20" s="288">
        <v>123.08799648891815</v>
      </c>
      <c r="F20" s="288">
        <v>133589</v>
      </c>
      <c r="G20" s="288">
        <v>147.38036239524945</v>
      </c>
      <c r="H20" s="288">
        <v>81002</v>
      </c>
      <c r="I20" s="288">
        <v>197.51839064869731</v>
      </c>
      <c r="J20" s="288">
        <v>178298</v>
      </c>
      <c r="K20" s="288">
        <v>132.73837949948938</v>
      </c>
      <c r="L20" s="288">
        <v>44412</v>
      </c>
      <c r="M20" s="288">
        <v>173.79155052092599</v>
      </c>
      <c r="N20" s="288">
        <v>58079</v>
      </c>
      <c r="O20" s="288">
        <v>151.26226792266829</v>
      </c>
      <c r="P20" s="288">
        <v>269109</v>
      </c>
      <c r="Q20" s="288">
        <v>133.39738890561779</v>
      </c>
      <c r="R20" s="288">
        <v>427432</v>
      </c>
      <c r="S20" s="288">
        <v>139.45420327865992</v>
      </c>
      <c r="T20" s="288">
        <v>329022</v>
      </c>
      <c r="U20" s="288">
        <v>97.388333293121335</v>
      </c>
      <c r="V20" s="288">
        <v>46267</v>
      </c>
      <c r="W20" s="621">
        <v>118.43852295409182</v>
      </c>
    </row>
    <row r="21" spans="1:23" ht="14.25" hidden="1" customHeight="1" x14ac:dyDescent="0.2">
      <c r="A21" s="573">
        <v>2021</v>
      </c>
      <c r="B21" s="577">
        <v>1930721</v>
      </c>
      <c r="C21" s="288">
        <v>121.85672482702785</v>
      </c>
      <c r="D21" s="577">
        <v>10067</v>
      </c>
      <c r="E21" s="288">
        <v>118.47890705384704</v>
      </c>
      <c r="F21" s="288">
        <v>192097</v>
      </c>
      <c r="G21" s="288">
        <v>122.41484538442462</v>
      </c>
      <c r="H21" s="288">
        <v>87493</v>
      </c>
      <c r="I21" s="288">
        <v>205.55859673232555</v>
      </c>
      <c r="J21" s="288">
        <v>224681</v>
      </c>
      <c r="K21" s="288">
        <v>117.35088951310861</v>
      </c>
      <c r="L21" s="288">
        <v>62014</v>
      </c>
      <c r="M21" s="288">
        <v>145.87912365132345</v>
      </c>
      <c r="N21" s="288">
        <v>76881</v>
      </c>
      <c r="O21" s="288">
        <v>130.51186452429238</v>
      </c>
      <c r="P21" s="288">
        <v>347794</v>
      </c>
      <c r="Q21" s="288">
        <v>117.36862520282683</v>
      </c>
      <c r="R21" s="288">
        <v>492762</v>
      </c>
      <c r="S21" s="288">
        <v>132.09291297800294</v>
      </c>
      <c r="T21" s="288">
        <v>366492</v>
      </c>
      <c r="U21" s="288">
        <v>93.927933750757418</v>
      </c>
      <c r="V21" s="288">
        <v>55411</v>
      </c>
      <c r="W21" s="621">
        <v>103.38277081587178</v>
      </c>
    </row>
    <row r="22" spans="1:23" ht="14.25" hidden="1" customHeight="1" x14ac:dyDescent="0.2">
      <c r="A22" s="573">
        <v>2022</v>
      </c>
      <c r="B22" s="577">
        <v>1883919</v>
      </c>
      <c r="C22" s="288">
        <v>144.90816137142977</v>
      </c>
      <c r="D22" s="577">
        <v>9464</v>
      </c>
      <c r="E22" s="288">
        <v>148.71140577835274</v>
      </c>
      <c r="F22" s="288">
        <v>201830</v>
      </c>
      <c r="G22" s="288">
        <v>155.65576885244204</v>
      </c>
      <c r="H22" s="288">
        <v>75815</v>
      </c>
      <c r="I22" s="288">
        <v>241.15962405537562</v>
      </c>
      <c r="J22" s="288">
        <v>211007</v>
      </c>
      <c r="K22" s="288">
        <v>143.37745975782983</v>
      </c>
      <c r="L22" s="288">
        <v>59001</v>
      </c>
      <c r="M22" s="288">
        <v>170.34761857412747</v>
      </c>
      <c r="N22" s="288">
        <v>73902</v>
      </c>
      <c r="O22" s="288">
        <v>169.45512478008732</v>
      </c>
      <c r="P22" s="288">
        <v>380111</v>
      </c>
      <c r="Q22" s="288">
        <v>135.45607962039657</v>
      </c>
      <c r="R22" s="288">
        <v>418109</v>
      </c>
      <c r="S22" s="288">
        <v>163.96079139614054</v>
      </c>
      <c r="T22" s="288">
        <v>379521</v>
      </c>
      <c r="U22" s="288">
        <v>102.78980759285817</v>
      </c>
      <c r="V22" s="288">
        <v>57517</v>
      </c>
      <c r="W22" s="621">
        <v>117.86672501312795</v>
      </c>
    </row>
    <row r="23" spans="1:23" ht="14.25" hidden="1" customHeight="1" x14ac:dyDescent="0.2">
      <c r="A23" s="573">
        <v>2023</v>
      </c>
      <c r="B23" s="577">
        <v>1632654</v>
      </c>
      <c r="C23" s="288">
        <v>151.61207111428527</v>
      </c>
      <c r="D23" s="577">
        <v>6729</v>
      </c>
      <c r="E23" s="288">
        <v>162.40514146201349</v>
      </c>
      <c r="F23" s="288">
        <v>177813</v>
      </c>
      <c r="G23" s="288">
        <v>168.88991090932453</v>
      </c>
      <c r="H23" s="288">
        <v>63987</v>
      </c>
      <c r="I23" s="288">
        <v>262.47880039849974</v>
      </c>
      <c r="J23" s="288">
        <v>192588</v>
      </c>
      <c r="K23" s="288">
        <v>157.02375674878752</v>
      </c>
      <c r="L23" s="288">
        <v>43164</v>
      </c>
      <c r="M23" s="288">
        <v>197.05315133979116</v>
      </c>
      <c r="N23" s="288">
        <v>54908</v>
      </c>
      <c r="O23" s="288">
        <v>188.39326704870123</v>
      </c>
      <c r="P23" s="288">
        <v>359579</v>
      </c>
      <c r="Q23" s="288">
        <v>137.58501313785172</v>
      </c>
      <c r="R23" s="288">
        <v>305621</v>
      </c>
      <c r="S23" s="288">
        <v>174.28138841400354</v>
      </c>
      <c r="T23" s="288">
        <v>362749</v>
      </c>
      <c r="U23" s="288">
        <v>104.32864167395087</v>
      </c>
      <c r="V23" s="288">
        <v>49126</v>
      </c>
      <c r="W23" s="621">
        <v>133.98934452060192</v>
      </c>
    </row>
    <row r="24" spans="1:23" ht="14.25" customHeight="1" x14ac:dyDescent="0.2">
      <c r="A24" s="573">
        <v>2024</v>
      </c>
      <c r="B24" s="577">
        <v>1500340</v>
      </c>
      <c r="C24" s="288">
        <v>159.98159539553998</v>
      </c>
      <c r="D24" s="577">
        <v>5433</v>
      </c>
      <c r="E24" s="288">
        <v>212.56971279373369</v>
      </c>
      <c r="F24" s="288">
        <v>155481</v>
      </c>
      <c r="G24" s="288">
        <v>174.61686797416885</v>
      </c>
      <c r="H24" s="288">
        <v>59274</v>
      </c>
      <c r="I24" s="288">
        <v>273.51930396051125</v>
      </c>
      <c r="J24" s="288">
        <v>189094</v>
      </c>
      <c r="K24" s="288">
        <v>152.22519825883765</v>
      </c>
      <c r="L24" s="288">
        <v>44600</v>
      </c>
      <c r="M24" s="288">
        <v>195.40216005903267</v>
      </c>
      <c r="N24" s="288">
        <v>46261</v>
      </c>
      <c r="O24" s="288">
        <v>194.43196591795507</v>
      </c>
      <c r="P24" s="288">
        <v>325055</v>
      </c>
      <c r="Q24" s="288">
        <v>157.6616935564343</v>
      </c>
      <c r="R24" s="288">
        <v>283372</v>
      </c>
      <c r="S24" s="288">
        <v>184.38391818602238</v>
      </c>
      <c r="T24" s="288">
        <v>332588</v>
      </c>
      <c r="U24" s="288">
        <v>111.93436893318813</v>
      </c>
      <c r="V24" s="288">
        <v>40921</v>
      </c>
      <c r="W24" s="621">
        <v>142.80876484726858</v>
      </c>
    </row>
    <row r="25" spans="1:23" ht="14.25" customHeight="1" x14ac:dyDescent="0.2">
      <c r="A25" s="573">
        <v>2025</v>
      </c>
      <c r="B25" s="577">
        <v>1461148</v>
      </c>
      <c r="C25" s="288">
        <v>166.73735595261996</v>
      </c>
      <c r="D25" s="577">
        <v>5205</v>
      </c>
      <c r="E25" s="288">
        <v>199.4511902565049</v>
      </c>
      <c r="F25" s="288">
        <v>159223</v>
      </c>
      <c r="G25" s="288">
        <v>176.31341433630479</v>
      </c>
      <c r="H25" s="288">
        <v>64431</v>
      </c>
      <c r="I25" s="288">
        <v>297.17739908905293</v>
      </c>
      <c r="J25" s="288">
        <v>165372</v>
      </c>
      <c r="K25" s="288">
        <v>163.33343758325515</v>
      </c>
      <c r="L25" s="288">
        <v>41770</v>
      </c>
      <c r="M25" s="288">
        <v>202.75184086163316</v>
      </c>
      <c r="N25" s="288">
        <v>40609</v>
      </c>
      <c r="O25" s="288">
        <v>201.15770184808599</v>
      </c>
      <c r="P25" s="288">
        <v>319649</v>
      </c>
      <c r="Q25" s="288">
        <v>149.72524591763016</v>
      </c>
      <c r="R25" s="288">
        <v>274537</v>
      </c>
      <c r="S25" s="288">
        <v>197.41185302059839</v>
      </c>
      <c r="T25" s="288">
        <v>335511</v>
      </c>
      <c r="U25" s="288">
        <v>121.6672397226</v>
      </c>
      <c r="V25" s="288">
        <v>37622</v>
      </c>
      <c r="W25" s="621">
        <v>148.42650177581316</v>
      </c>
    </row>
    <row r="26" spans="1:23" ht="14.25" hidden="1" customHeight="1" x14ac:dyDescent="0.2">
      <c r="A26" s="573">
        <v>2026</v>
      </c>
      <c r="B26" s="288"/>
      <c r="C26" s="288"/>
      <c r="D26" s="288"/>
      <c r="E26" s="288"/>
      <c r="F26" s="288"/>
      <c r="G26" s="288"/>
      <c r="H26" s="288"/>
      <c r="I26" s="288"/>
      <c r="J26" s="288"/>
      <c r="K26" s="288"/>
      <c r="L26" s="288"/>
      <c r="M26" s="288"/>
      <c r="N26" s="288"/>
      <c r="O26" s="288"/>
      <c r="P26" s="288"/>
      <c r="Q26" s="288"/>
      <c r="R26" s="288"/>
      <c r="S26" s="288"/>
      <c r="T26" s="288"/>
      <c r="U26" s="288"/>
      <c r="V26" s="288"/>
      <c r="W26" s="621"/>
    </row>
    <row r="27" spans="1:23" ht="14.25" hidden="1" customHeight="1" x14ac:dyDescent="0.2">
      <c r="A27" s="573">
        <v>2027</v>
      </c>
      <c r="B27" s="288"/>
      <c r="C27" s="288"/>
      <c r="D27" s="288"/>
      <c r="E27" s="288"/>
      <c r="F27" s="288"/>
      <c r="G27" s="288"/>
      <c r="H27" s="288"/>
      <c r="I27" s="288"/>
      <c r="J27" s="288"/>
      <c r="K27" s="288"/>
      <c r="L27" s="288"/>
      <c r="M27" s="288"/>
      <c r="N27" s="288"/>
      <c r="O27" s="288"/>
      <c r="P27" s="288"/>
      <c r="Q27" s="288"/>
      <c r="R27" s="288"/>
      <c r="S27" s="288"/>
      <c r="T27" s="288"/>
      <c r="U27" s="288"/>
      <c r="V27" s="288"/>
      <c r="W27" s="621"/>
    </row>
    <row r="28" spans="1:23" ht="14.25" hidden="1" customHeight="1" x14ac:dyDescent="0.2">
      <c r="A28" s="573">
        <v>2028</v>
      </c>
      <c r="B28" s="288"/>
      <c r="C28" s="288"/>
      <c r="D28" s="288"/>
      <c r="E28" s="288"/>
      <c r="F28" s="288"/>
      <c r="G28" s="288"/>
      <c r="H28" s="288"/>
      <c r="I28" s="288"/>
      <c r="J28" s="288"/>
      <c r="K28" s="288"/>
      <c r="L28" s="288"/>
      <c r="M28" s="288"/>
      <c r="N28" s="288"/>
      <c r="O28" s="288"/>
      <c r="P28" s="288"/>
      <c r="Q28" s="288"/>
      <c r="R28" s="288"/>
      <c r="S28" s="288"/>
      <c r="T28" s="288"/>
      <c r="U28" s="288"/>
      <c r="V28" s="288"/>
      <c r="W28" s="621"/>
    </row>
    <row r="29" spans="1:23" ht="14.25" hidden="1" customHeight="1" x14ac:dyDescent="0.2">
      <c r="A29" s="573">
        <v>2029</v>
      </c>
      <c r="B29" s="288"/>
      <c r="C29" s="288"/>
      <c r="D29" s="288"/>
      <c r="E29" s="288"/>
      <c r="F29" s="288"/>
      <c r="G29" s="288"/>
      <c r="H29" s="288"/>
      <c r="I29" s="288"/>
      <c r="J29" s="288"/>
      <c r="K29" s="288"/>
      <c r="L29" s="288"/>
      <c r="M29" s="288"/>
      <c r="N29" s="288"/>
      <c r="O29" s="288"/>
      <c r="P29" s="288"/>
      <c r="Q29" s="288"/>
      <c r="R29" s="288"/>
      <c r="S29" s="288"/>
      <c r="T29" s="288"/>
      <c r="U29" s="288"/>
      <c r="V29" s="288"/>
      <c r="W29" s="621"/>
    </row>
    <row r="30" spans="1:23" ht="14.25" hidden="1" customHeight="1" x14ac:dyDescent="0.2">
      <c r="A30" s="573">
        <v>2030</v>
      </c>
      <c r="B30" s="288"/>
      <c r="C30" s="288"/>
      <c r="D30" s="288"/>
      <c r="E30" s="288"/>
      <c r="F30" s="288"/>
      <c r="G30" s="288"/>
      <c r="H30" s="288"/>
      <c r="I30" s="288"/>
      <c r="J30" s="288"/>
      <c r="K30" s="288"/>
      <c r="L30" s="288"/>
      <c r="M30" s="288"/>
      <c r="N30" s="288"/>
      <c r="O30" s="288"/>
      <c r="P30" s="288"/>
      <c r="Q30" s="288"/>
      <c r="R30" s="288"/>
      <c r="S30" s="288"/>
      <c r="T30" s="288"/>
      <c r="U30" s="288"/>
      <c r="V30" s="288"/>
      <c r="W30" s="621"/>
    </row>
    <row r="31" spans="1:23" ht="14.25" hidden="1" customHeight="1" x14ac:dyDescent="0.2">
      <c r="A31" s="573">
        <v>2031</v>
      </c>
      <c r="B31" s="288"/>
      <c r="C31" s="288"/>
      <c r="D31" s="288"/>
      <c r="E31" s="288"/>
      <c r="F31" s="288"/>
      <c r="G31" s="288"/>
      <c r="H31" s="288"/>
      <c r="I31" s="288"/>
      <c r="J31" s="288"/>
      <c r="K31" s="288"/>
      <c r="L31" s="288"/>
      <c r="M31" s="288"/>
      <c r="N31" s="288"/>
      <c r="O31" s="288"/>
      <c r="P31" s="288"/>
      <c r="Q31" s="288"/>
      <c r="R31" s="288"/>
      <c r="S31" s="288"/>
      <c r="T31" s="288"/>
      <c r="U31" s="288"/>
      <c r="V31" s="288"/>
      <c r="W31" s="621"/>
    </row>
    <row r="32" spans="1:23" ht="14.25" hidden="1" customHeight="1" x14ac:dyDescent="0.2">
      <c r="A32" s="573">
        <v>2032</v>
      </c>
      <c r="B32" s="288"/>
      <c r="C32" s="288"/>
      <c r="D32" s="288"/>
      <c r="E32" s="288"/>
      <c r="F32" s="288"/>
      <c r="G32" s="288"/>
      <c r="H32" s="288"/>
      <c r="I32" s="288"/>
      <c r="J32" s="288"/>
      <c r="K32" s="288"/>
      <c r="L32" s="288"/>
      <c r="M32" s="288"/>
      <c r="N32" s="288"/>
      <c r="O32" s="288"/>
      <c r="P32" s="288"/>
      <c r="Q32" s="288"/>
      <c r="R32" s="288"/>
      <c r="S32" s="288"/>
      <c r="T32" s="288"/>
      <c r="U32" s="288"/>
      <c r="V32" s="288"/>
      <c r="W32" s="621"/>
    </row>
    <row r="33" spans="1:24" ht="14.25" hidden="1" customHeight="1" x14ac:dyDescent="0.2">
      <c r="A33" s="573">
        <v>2033</v>
      </c>
      <c r="B33" s="288"/>
      <c r="C33" s="288"/>
      <c r="D33" s="288"/>
      <c r="E33" s="288"/>
      <c r="F33" s="288"/>
      <c r="G33" s="288"/>
      <c r="H33" s="288"/>
      <c r="I33" s="288"/>
      <c r="J33" s="288"/>
      <c r="K33" s="288"/>
      <c r="L33" s="288"/>
      <c r="M33" s="288"/>
      <c r="N33" s="288"/>
      <c r="O33" s="288"/>
      <c r="P33" s="288"/>
      <c r="Q33" s="288"/>
      <c r="R33" s="288"/>
      <c r="S33" s="288"/>
      <c r="T33" s="288"/>
      <c r="U33" s="288"/>
      <c r="V33" s="288"/>
      <c r="W33" s="621"/>
    </row>
    <row r="34" spans="1:24" ht="14.25" hidden="1" customHeight="1" x14ac:dyDescent="0.2">
      <c r="A34" s="573">
        <v>2034</v>
      </c>
      <c r="B34" s="288"/>
      <c r="C34" s="288"/>
      <c r="D34" s="288"/>
      <c r="E34" s="288"/>
      <c r="F34" s="288"/>
      <c r="G34" s="288"/>
      <c r="H34" s="288"/>
      <c r="I34" s="288"/>
      <c r="J34" s="288"/>
      <c r="K34" s="288"/>
      <c r="L34" s="288"/>
      <c r="M34" s="288"/>
      <c r="N34" s="288"/>
      <c r="O34" s="288"/>
      <c r="P34" s="288"/>
      <c r="Q34" s="288"/>
      <c r="R34" s="288"/>
      <c r="S34" s="288"/>
      <c r="T34" s="288"/>
      <c r="U34" s="288"/>
      <c r="V34" s="288"/>
      <c r="W34" s="621"/>
    </row>
    <row r="35" spans="1:24" ht="14.25" hidden="1" customHeight="1" x14ac:dyDescent="0.2">
      <c r="A35" s="573">
        <v>2035</v>
      </c>
      <c r="B35" s="288"/>
      <c r="C35" s="288"/>
      <c r="D35" s="288"/>
      <c r="E35" s="288"/>
      <c r="F35" s="288"/>
      <c r="G35" s="288"/>
      <c r="H35" s="288"/>
      <c r="I35" s="288"/>
      <c r="J35" s="288"/>
      <c r="K35" s="288"/>
      <c r="L35" s="288"/>
      <c r="M35" s="288"/>
      <c r="N35" s="288"/>
      <c r="O35" s="288"/>
      <c r="P35" s="288"/>
      <c r="Q35" s="288"/>
      <c r="R35" s="288"/>
      <c r="S35" s="288"/>
      <c r="T35" s="288"/>
      <c r="U35" s="288"/>
      <c r="V35" s="288"/>
      <c r="W35" s="621"/>
    </row>
    <row r="36" spans="1:24" ht="14.25" hidden="1" customHeight="1" x14ac:dyDescent="0.2">
      <c r="A36" s="573">
        <v>2036</v>
      </c>
      <c r="B36" s="288"/>
      <c r="C36" s="288"/>
      <c r="D36" s="288"/>
      <c r="E36" s="288"/>
      <c r="F36" s="288"/>
      <c r="G36" s="288"/>
      <c r="H36" s="288"/>
      <c r="I36" s="288"/>
      <c r="J36" s="288"/>
      <c r="K36" s="288"/>
      <c r="L36" s="288"/>
      <c r="M36" s="288"/>
      <c r="N36" s="288"/>
      <c r="O36" s="288"/>
      <c r="P36" s="288"/>
      <c r="Q36" s="288"/>
      <c r="R36" s="288"/>
      <c r="S36" s="288"/>
      <c r="T36" s="288"/>
      <c r="U36" s="288"/>
      <c r="V36" s="288"/>
      <c r="W36" s="621"/>
    </row>
    <row r="37" spans="1:24" ht="14.25" hidden="1" customHeight="1" x14ac:dyDescent="0.2">
      <c r="A37" s="573">
        <v>2037</v>
      </c>
      <c r="B37" s="288"/>
      <c r="C37" s="288"/>
      <c r="D37" s="288"/>
      <c r="E37" s="288"/>
      <c r="F37" s="288"/>
      <c r="G37" s="288"/>
      <c r="H37" s="288"/>
      <c r="I37" s="288"/>
      <c r="J37" s="288"/>
      <c r="K37" s="288"/>
      <c r="L37" s="288"/>
      <c r="M37" s="288"/>
      <c r="N37" s="288"/>
      <c r="O37" s="288"/>
      <c r="P37" s="288"/>
      <c r="Q37" s="288"/>
      <c r="R37" s="288"/>
      <c r="S37" s="288"/>
      <c r="T37" s="288"/>
      <c r="U37" s="288"/>
      <c r="V37" s="288"/>
      <c r="W37" s="621"/>
    </row>
    <row r="38" spans="1:24" ht="14.25" hidden="1" customHeight="1" x14ac:dyDescent="0.2">
      <c r="A38" s="573">
        <v>2038</v>
      </c>
      <c r="B38" s="288"/>
      <c r="C38" s="288"/>
      <c r="D38" s="288"/>
      <c r="E38" s="288"/>
      <c r="F38" s="288"/>
      <c r="G38" s="288"/>
      <c r="H38" s="288"/>
      <c r="I38" s="288"/>
      <c r="J38" s="288"/>
      <c r="K38" s="288"/>
      <c r="L38" s="288"/>
      <c r="M38" s="288"/>
      <c r="N38" s="288"/>
      <c r="O38" s="288"/>
      <c r="P38" s="288"/>
      <c r="Q38" s="288"/>
      <c r="R38" s="288"/>
      <c r="S38" s="288"/>
      <c r="T38" s="288"/>
      <c r="U38" s="288"/>
      <c r="V38" s="288"/>
      <c r="W38" s="621"/>
    </row>
    <row r="39" spans="1:24" ht="14.25" hidden="1" customHeight="1" x14ac:dyDescent="0.2">
      <c r="A39" s="573">
        <v>2039</v>
      </c>
      <c r="B39" s="288"/>
      <c r="C39" s="288"/>
      <c r="D39" s="288"/>
      <c r="E39" s="288"/>
      <c r="F39" s="288"/>
      <c r="G39" s="288"/>
      <c r="H39" s="288"/>
      <c r="I39" s="288"/>
      <c r="J39" s="288"/>
      <c r="K39" s="288"/>
      <c r="L39" s="288"/>
      <c r="M39" s="288"/>
      <c r="N39" s="288"/>
      <c r="O39" s="288"/>
      <c r="P39" s="288"/>
      <c r="Q39" s="288"/>
      <c r="R39" s="288"/>
      <c r="S39" s="288"/>
      <c r="T39" s="288"/>
      <c r="U39" s="288"/>
      <c r="V39" s="288"/>
      <c r="W39" s="621"/>
    </row>
    <row r="40" spans="1:24" ht="14.25" hidden="1" customHeight="1" x14ac:dyDescent="0.2">
      <c r="A40" s="573">
        <v>2040</v>
      </c>
      <c r="B40" s="288"/>
      <c r="C40" s="288"/>
      <c r="D40" s="288"/>
      <c r="E40" s="288"/>
      <c r="F40" s="288"/>
      <c r="G40" s="288"/>
      <c r="H40" s="288"/>
      <c r="I40" s="288"/>
      <c r="J40" s="288"/>
      <c r="K40" s="288"/>
      <c r="L40" s="288"/>
      <c r="M40" s="288"/>
      <c r="N40" s="288"/>
      <c r="O40" s="288"/>
      <c r="P40" s="288"/>
      <c r="Q40" s="288"/>
      <c r="R40" s="288"/>
      <c r="S40" s="288"/>
      <c r="T40" s="288"/>
      <c r="U40" s="288"/>
      <c r="V40" s="288"/>
      <c r="W40" s="621"/>
    </row>
    <row r="41" spans="1:24" ht="14.25" hidden="1" customHeight="1" x14ac:dyDescent="0.2">
      <c r="A41" s="622">
        <v>40179</v>
      </c>
      <c r="B41" s="190">
        <v>106296</v>
      </c>
      <c r="C41" s="50">
        <v>69.366193029025482</v>
      </c>
      <c r="D41" s="63">
        <v>1066</v>
      </c>
      <c r="E41" s="22">
        <v>39.81804949053857</v>
      </c>
      <c r="F41" s="63">
        <v>7383</v>
      </c>
      <c r="G41" s="22">
        <v>57.352677966101695</v>
      </c>
      <c r="H41" s="63">
        <v>4770</v>
      </c>
      <c r="I41" s="22">
        <v>66.773563218390805</v>
      </c>
      <c r="J41" s="63">
        <v>12222</v>
      </c>
      <c r="K41" s="22">
        <v>55.243517474633599</v>
      </c>
      <c r="L41" s="63">
        <v>3841</v>
      </c>
      <c r="M41" s="22">
        <v>52.147733194372066</v>
      </c>
      <c r="N41" s="63">
        <v>8546</v>
      </c>
      <c r="O41" s="22">
        <v>57.780413625304135</v>
      </c>
      <c r="P41" s="63">
        <v>16626</v>
      </c>
      <c r="Q41" s="22">
        <v>67.461509535320971</v>
      </c>
      <c r="R41" s="63">
        <v>27835</v>
      </c>
      <c r="S41" s="22">
        <v>93.570039406911803</v>
      </c>
      <c r="T41" s="63">
        <v>17990</v>
      </c>
      <c r="U41" s="22">
        <v>53.027068242470456</v>
      </c>
      <c r="V41" s="63">
        <v>5401</v>
      </c>
      <c r="W41" s="529">
        <v>58.765369430344052</v>
      </c>
      <c r="X41" s="22"/>
    </row>
    <row r="42" spans="1:24" ht="12" hidden="1" customHeight="1" x14ac:dyDescent="0.2">
      <c r="A42" s="487">
        <v>40210</v>
      </c>
      <c r="B42" s="190">
        <v>144325</v>
      </c>
      <c r="C42" s="50">
        <v>60.344530224789949</v>
      </c>
      <c r="D42" s="63">
        <v>1647</v>
      </c>
      <c r="E42" s="22">
        <v>44.114713216957604</v>
      </c>
      <c r="F42" s="63">
        <v>11341</v>
      </c>
      <c r="G42" s="22">
        <v>54.764586389797991</v>
      </c>
      <c r="H42" s="63">
        <v>7570</v>
      </c>
      <c r="I42" s="22">
        <v>59.690619136960599</v>
      </c>
      <c r="J42" s="63">
        <v>14703</v>
      </c>
      <c r="K42" s="22">
        <v>47.055385989726794</v>
      </c>
      <c r="L42" s="63">
        <v>4829</v>
      </c>
      <c r="M42" s="22">
        <v>53.690831017933824</v>
      </c>
      <c r="N42" s="63">
        <v>10555</v>
      </c>
      <c r="O42" s="22">
        <v>59.726748654880858</v>
      </c>
      <c r="P42" s="63">
        <v>23179</v>
      </c>
      <c r="Q42" s="22">
        <v>68.431637353433842</v>
      </c>
      <c r="R42" s="63">
        <v>40910</v>
      </c>
      <c r="S42" s="22">
        <v>63.884611887370049</v>
      </c>
      <c r="T42" s="63">
        <v>21628</v>
      </c>
      <c r="U42" s="22">
        <v>60.354143322127953</v>
      </c>
      <c r="V42" s="63">
        <v>7064</v>
      </c>
      <c r="W42" s="529">
        <v>60.859925624225255</v>
      </c>
    </row>
    <row r="43" spans="1:24" ht="12" hidden="1" customHeight="1" x14ac:dyDescent="0.2">
      <c r="A43" s="487">
        <v>40238</v>
      </c>
      <c r="B43" s="190">
        <v>153246</v>
      </c>
      <c r="C43" s="50">
        <v>51.691165026321812</v>
      </c>
      <c r="D43" s="63">
        <v>2676</v>
      </c>
      <c r="E43" s="22">
        <v>26.301391035548686</v>
      </c>
      <c r="F43" s="63">
        <v>11666</v>
      </c>
      <c r="G43" s="22">
        <v>48.688103201146681</v>
      </c>
      <c r="H43" s="63">
        <v>9754</v>
      </c>
      <c r="I43" s="22">
        <v>50.252431412396575</v>
      </c>
      <c r="J43" s="63">
        <v>14376</v>
      </c>
      <c r="K43" s="22">
        <v>49.579705946259146</v>
      </c>
      <c r="L43" s="63">
        <v>5312</v>
      </c>
      <c r="M43" s="22">
        <v>42.637824746807574</v>
      </c>
      <c r="N43" s="63">
        <v>12013</v>
      </c>
      <c r="O43" s="22">
        <v>45.570041457560549</v>
      </c>
      <c r="P43" s="63">
        <v>22901</v>
      </c>
      <c r="Q43" s="22">
        <v>64.296946194861846</v>
      </c>
      <c r="R43" s="63">
        <v>43650</v>
      </c>
      <c r="S43" s="22">
        <v>52.213561594101712</v>
      </c>
      <c r="T43" s="63">
        <v>21481</v>
      </c>
      <c r="U43" s="22">
        <v>50.879413993432685</v>
      </c>
      <c r="V43" s="63">
        <v>6422</v>
      </c>
      <c r="W43" s="529">
        <v>52.168404170008017</v>
      </c>
    </row>
    <row r="44" spans="1:24" ht="12" hidden="1" customHeight="1" x14ac:dyDescent="0.2">
      <c r="A44" s="487">
        <v>40269</v>
      </c>
      <c r="B44" s="190">
        <v>170016</v>
      </c>
      <c r="C44" s="50">
        <v>50.2126471290862</v>
      </c>
      <c r="D44" s="63">
        <v>2981</v>
      </c>
      <c r="E44" s="22">
        <v>73.80083857442348</v>
      </c>
      <c r="F44" s="63">
        <v>13158</v>
      </c>
      <c r="G44" s="22">
        <v>47.805393835616435</v>
      </c>
      <c r="H44" s="63">
        <v>12446</v>
      </c>
      <c r="I44" s="22">
        <v>40.142118385815863</v>
      </c>
      <c r="J44" s="63">
        <v>16097</v>
      </c>
      <c r="K44" s="22">
        <v>46.948339727477176</v>
      </c>
      <c r="L44" s="63">
        <v>6195</v>
      </c>
      <c r="M44" s="22">
        <v>46.126526891522332</v>
      </c>
      <c r="N44" s="63">
        <v>13665</v>
      </c>
      <c r="O44" s="22">
        <v>42.386828481710943</v>
      </c>
      <c r="P44" s="63">
        <v>24314</v>
      </c>
      <c r="Q44" s="22">
        <v>63.96694537105229</v>
      </c>
      <c r="R44" s="63">
        <v>52374</v>
      </c>
      <c r="S44" s="22">
        <v>47.834139168022105</v>
      </c>
      <c r="T44" s="63">
        <v>20572</v>
      </c>
      <c r="U44" s="22">
        <v>53.151803015265372</v>
      </c>
      <c r="V44" s="63">
        <v>6689</v>
      </c>
      <c r="W44" s="529">
        <v>51.830523646128597</v>
      </c>
    </row>
    <row r="45" spans="1:24" ht="12" hidden="1" customHeight="1" x14ac:dyDescent="0.2">
      <c r="A45" s="487">
        <v>40299</v>
      </c>
      <c r="B45" s="190">
        <v>183239</v>
      </c>
      <c r="C45" s="50">
        <v>48.360441495124597</v>
      </c>
      <c r="D45" s="63">
        <v>2883</v>
      </c>
      <c r="E45" s="22">
        <v>20.901485788113696</v>
      </c>
      <c r="F45" s="63">
        <v>14855</v>
      </c>
      <c r="G45" s="22">
        <v>46.174540578910012</v>
      </c>
      <c r="H45" s="63">
        <v>12132</v>
      </c>
      <c r="I45" s="22">
        <v>40.905841863748677</v>
      </c>
      <c r="J45" s="63">
        <v>17449</v>
      </c>
      <c r="K45" s="22">
        <v>45.209344818585222</v>
      </c>
      <c r="L45" s="63">
        <v>7003</v>
      </c>
      <c r="M45" s="22">
        <v>40.376623376623378</v>
      </c>
      <c r="N45" s="63">
        <v>13133</v>
      </c>
      <c r="O45" s="22">
        <v>46.720830406618276</v>
      </c>
      <c r="P45" s="63">
        <v>25464</v>
      </c>
      <c r="Q45" s="22">
        <v>62.988868766288263</v>
      </c>
      <c r="R45" s="63">
        <v>60061</v>
      </c>
      <c r="S45" s="22">
        <v>46.17413865086781</v>
      </c>
      <c r="T45" s="63">
        <v>21981</v>
      </c>
      <c r="U45" s="22">
        <v>52.924433249370274</v>
      </c>
      <c r="V45" s="63">
        <v>7028</v>
      </c>
      <c r="W45" s="529">
        <v>49.349984676677906</v>
      </c>
    </row>
    <row r="46" spans="1:24" ht="12" hidden="1" customHeight="1" x14ac:dyDescent="0.2">
      <c r="A46" s="487">
        <v>40330</v>
      </c>
      <c r="B46" s="190">
        <v>184309</v>
      </c>
      <c r="C46" s="50">
        <v>52.403939374258265</v>
      </c>
      <c r="D46" s="63">
        <v>1417</v>
      </c>
      <c r="E46" s="22">
        <v>34.291747572815531</v>
      </c>
      <c r="F46" s="63">
        <v>15672</v>
      </c>
      <c r="G46" s="22">
        <v>47.655317234138295</v>
      </c>
      <c r="H46" s="63">
        <v>11609</v>
      </c>
      <c r="I46" s="22">
        <v>46.423120579760763</v>
      </c>
      <c r="J46" s="63">
        <v>16719</v>
      </c>
      <c r="K46" s="22">
        <v>52.380523164197918</v>
      </c>
      <c r="L46" s="63">
        <v>7322</v>
      </c>
      <c r="M46" s="22">
        <v>40.458279009126464</v>
      </c>
      <c r="N46" s="63">
        <v>12470</v>
      </c>
      <c r="O46" s="22">
        <v>51.544244019509172</v>
      </c>
      <c r="P46" s="63">
        <v>25426</v>
      </c>
      <c r="Q46" s="22">
        <v>64.762220931197604</v>
      </c>
      <c r="R46" s="63">
        <v>64265</v>
      </c>
      <c r="S46" s="22">
        <v>49.041088892132535</v>
      </c>
      <c r="T46" s="63">
        <v>21331</v>
      </c>
      <c r="U46" s="22">
        <v>58.138483896676199</v>
      </c>
      <c r="V46" s="63">
        <v>7039</v>
      </c>
      <c r="W46" s="529">
        <v>54.570439162600344</v>
      </c>
    </row>
    <row r="47" spans="1:24" ht="12" hidden="1" customHeight="1" x14ac:dyDescent="0.2">
      <c r="A47" s="487">
        <v>40360</v>
      </c>
      <c r="B47" s="190">
        <v>200957</v>
      </c>
      <c r="C47" s="50">
        <v>52.782435662275581</v>
      </c>
      <c r="D47" s="63">
        <v>1849</v>
      </c>
      <c r="E47" s="22">
        <v>43.637656903765688</v>
      </c>
      <c r="F47" s="63">
        <v>16754</v>
      </c>
      <c r="G47" s="22">
        <v>43.169727212242179</v>
      </c>
      <c r="H47" s="63">
        <v>12039</v>
      </c>
      <c r="I47" s="22">
        <v>46.424285842213663</v>
      </c>
      <c r="J47" s="63">
        <v>17807</v>
      </c>
      <c r="K47" s="22">
        <v>51.191550326159849</v>
      </c>
      <c r="L47" s="63">
        <v>8250</v>
      </c>
      <c r="M47" s="22">
        <v>46.493303571428569</v>
      </c>
      <c r="N47" s="63">
        <v>11531</v>
      </c>
      <c r="O47" s="22">
        <v>56.331687242798353</v>
      </c>
      <c r="P47" s="63">
        <v>26739</v>
      </c>
      <c r="Q47" s="22">
        <v>63.823441317884452</v>
      </c>
      <c r="R47" s="63">
        <v>76119</v>
      </c>
      <c r="S47" s="22">
        <v>47.198994442974332</v>
      </c>
      <c r="T47" s="63">
        <v>21975</v>
      </c>
      <c r="U47" s="22">
        <v>66.220360824742272</v>
      </c>
      <c r="V47" s="63">
        <v>6850</v>
      </c>
      <c r="W47" s="529">
        <v>55.142042042042043</v>
      </c>
    </row>
    <row r="48" spans="1:24" ht="12" hidden="1" customHeight="1" x14ac:dyDescent="0.2">
      <c r="A48" s="487">
        <v>40391</v>
      </c>
      <c r="B48" s="190">
        <v>185067</v>
      </c>
      <c r="C48" s="50">
        <v>52.183543349728943</v>
      </c>
      <c r="D48" s="63">
        <v>1387</v>
      </c>
      <c r="E48" s="22">
        <v>36.63314447592068</v>
      </c>
      <c r="F48" s="63">
        <v>14828</v>
      </c>
      <c r="G48" s="22">
        <v>46.061025781678552</v>
      </c>
      <c r="H48" s="63">
        <v>11478</v>
      </c>
      <c r="I48" s="22">
        <v>47.962799669330394</v>
      </c>
      <c r="J48" s="63">
        <v>17824</v>
      </c>
      <c r="K48" s="22">
        <v>47.50257777777778</v>
      </c>
      <c r="L48" s="63">
        <v>7122</v>
      </c>
      <c r="M48" s="22">
        <v>48.440955735947313</v>
      </c>
      <c r="N48" s="63">
        <v>10903</v>
      </c>
      <c r="O48" s="22">
        <v>59.510538641686182</v>
      </c>
      <c r="P48" s="63">
        <v>24750</v>
      </c>
      <c r="Q48" s="22">
        <v>67.429133693422102</v>
      </c>
      <c r="R48" s="63">
        <v>69794</v>
      </c>
      <c r="S48" s="22">
        <v>48.777881541042767</v>
      </c>
      <c r="T48" s="63">
        <v>19405</v>
      </c>
      <c r="U48" s="22">
        <v>52.737264172808601</v>
      </c>
      <c r="V48" s="63">
        <v>6617</v>
      </c>
      <c r="W48" s="529">
        <v>55.702051355616121</v>
      </c>
    </row>
    <row r="49" spans="1:23" ht="12" hidden="1" customHeight="1" x14ac:dyDescent="0.2">
      <c r="A49" s="487">
        <v>40422</v>
      </c>
      <c r="B49" s="190">
        <v>180921</v>
      </c>
      <c r="C49" s="50">
        <v>55.181212993008394</v>
      </c>
      <c r="D49" s="63">
        <v>1969</v>
      </c>
      <c r="E49" s="22">
        <v>61.60259004451639</v>
      </c>
      <c r="F49" s="63">
        <v>14725</v>
      </c>
      <c r="G49" s="22">
        <v>51.709394513435768</v>
      </c>
      <c r="H49" s="63">
        <v>11632</v>
      </c>
      <c r="I49" s="22">
        <v>49.529705719044976</v>
      </c>
      <c r="J49" s="63">
        <v>17915</v>
      </c>
      <c r="K49" s="22">
        <v>49.224074499885035</v>
      </c>
      <c r="L49" s="63">
        <v>6943</v>
      </c>
      <c r="M49" s="22">
        <v>48.235579752795765</v>
      </c>
      <c r="N49" s="63">
        <v>11134</v>
      </c>
      <c r="O49" s="22">
        <v>65.265343870859255</v>
      </c>
      <c r="P49" s="63">
        <v>24932</v>
      </c>
      <c r="Q49" s="22">
        <v>63.890303942710666</v>
      </c>
      <c r="R49" s="63">
        <v>64132</v>
      </c>
      <c r="S49" s="22">
        <v>53.323056777030523</v>
      </c>
      <c r="T49" s="63">
        <v>19902</v>
      </c>
      <c r="U49" s="22">
        <v>55.044677072623607</v>
      </c>
      <c r="V49" s="63">
        <v>6567</v>
      </c>
      <c r="W49" s="529">
        <v>59.844871794871793</v>
      </c>
    </row>
    <row r="50" spans="1:23" ht="12" hidden="1" customHeight="1" x14ac:dyDescent="0.2">
      <c r="A50" s="487">
        <v>40452</v>
      </c>
      <c r="B50" s="190">
        <v>177182</v>
      </c>
      <c r="C50" s="50">
        <v>56.376108081937545</v>
      </c>
      <c r="D50" s="63">
        <v>1241</v>
      </c>
      <c r="E50" s="22">
        <v>31.588453389830509</v>
      </c>
      <c r="F50" s="63">
        <v>14230</v>
      </c>
      <c r="G50" s="22">
        <v>50.776663299177372</v>
      </c>
      <c r="H50" s="63">
        <v>10387</v>
      </c>
      <c r="I50" s="22">
        <v>52.177304964539005</v>
      </c>
      <c r="J50" s="63">
        <v>17751</v>
      </c>
      <c r="K50" s="22">
        <v>49.560381665983726</v>
      </c>
      <c r="L50" s="63">
        <v>7516</v>
      </c>
      <c r="M50" s="22">
        <v>51.113040732554467</v>
      </c>
      <c r="N50" s="63">
        <v>10308</v>
      </c>
      <c r="O50" s="22">
        <v>59.924413715780624</v>
      </c>
      <c r="P50" s="63">
        <v>25291</v>
      </c>
      <c r="Q50" s="22">
        <v>66.788711583924353</v>
      </c>
      <c r="R50" s="63">
        <v>63362</v>
      </c>
      <c r="S50" s="22">
        <v>56.48491305131693</v>
      </c>
      <c r="T50" s="63">
        <v>19951</v>
      </c>
      <c r="U50" s="22">
        <v>55.419233032561792</v>
      </c>
      <c r="V50" s="63">
        <v>6267</v>
      </c>
      <c r="W50" s="529">
        <v>64.111625886781525</v>
      </c>
    </row>
    <row r="51" spans="1:23" ht="12" hidden="1" customHeight="1" x14ac:dyDescent="0.2">
      <c r="A51" s="487">
        <v>40483</v>
      </c>
      <c r="B51" s="190">
        <v>171879</v>
      </c>
      <c r="C51" s="50">
        <v>57.936723469175213</v>
      </c>
      <c r="D51" s="63">
        <v>959</v>
      </c>
      <c r="E51" s="22">
        <v>46.572926596758819</v>
      </c>
      <c r="F51" s="63">
        <v>14303</v>
      </c>
      <c r="G51" s="22">
        <v>52.423475676067568</v>
      </c>
      <c r="H51" s="63">
        <v>8948</v>
      </c>
      <c r="I51" s="22">
        <v>55.247196305720479</v>
      </c>
      <c r="J51" s="63">
        <v>17995</v>
      </c>
      <c r="K51" s="22">
        <v>48.736275040606387</v>
      </c>
      <c r="L51" s="63">
        <v>6342</v>
      </c>
      <c r="M51" s="22">
        <v>52.034551400540309</v>
      </c>
      <c r="N51" s="63">
        <v>10328</v>
      </c>
      <c r="O51" s="22">
        <v>63.832855504587158</v>
      </c>
      <c r="P51" s="63">
        <v>25154</v>
      </c>
      <c r="Q51" s="22">
        <v>66.946015820953122</v>
      </c>
      <c r="R51" s="63">
        <v>59755</v>
      </c>
      <c r="S51" s="22">
        <v>58.29811781882816</v>
      </c>
      <c r="T51" s="63">
        <v>19899</v>
      </c>
      <c r="U51" s="22">
        <v>59.060063703928407</v>
      </c>
      <c r="V51" s="63">
        <v>5956</v>
      </c>
      <c r="W51" s="529">
        <v>57.567027863777092</v>
      </c>
    </row>
    <row r="52" spans="1:23" ht="12" hidden="1" customHeight="1" x14ac:dyDescent="0.2">
      <c r="A52" s="487">
        <v>40513</v>
      </c>
      <c r="B52" s="190">
        <v>160905</v>
      </c>
      <c r="C52" s="50">
        <v>60.704007270357856</v>
      </c>
      <c r="D52" s="63">
        <v>1089</v>
      </c>
      <c r="E52" s="22">
        <v>38.765694076038905</v>
      </c>
      <c r="F52" s="63">
        <v>14209</v>
      </c>
      <c r="G52" s="22">
        <v>54.735012594458439</v>
      </c>
      <c r="H52" s="63">
        <v>5885</v>
      </c>
      <c r="I52" s="22">
        <v>67.056984092394856</v>
      </c>
      <c r="J52" s="63">
        <v>17764</v>
      </c>
      <c r="K52" s="22">
        <v>49.818941649689179</v>
      </c>
      <c r="L52" s="63">
        <v>5862</v>
      </c>
      <c r="M52" s="22">
        <v>61.258636227095224</v>
      </c>
      <c r="N52" s="63">
        <v>9285</v>
      </c>
      <c r="O52" s="22">
        <v>59.380156707259509</v>
      </c>
      <c r="P52" s="63">
        <v>24477</v>
      </c>
      <c r="Q52" s="22">
        <v>69.574265602265129</v>
      </c>
      <c r="R52" s="63">
        <v>54858</v>
      </c>
      <c r="S52" s="22">
        <v>63.067860204098132</v>
      </c>
      <c r="T52" s="63">
        <v>20849</v>
      </c>
      <c r="U52" s="22">
        <v>55.371298640897109</v>
      </c>
      <c r="V52" s="63">
        <v>5731</v>
      </c>
      <c r="W52" s="529">
        <v>63.032213529682465</v>
      </c>
    </row>
    <row r="53" spans="1:23" ht="14.25" hidden="1" customHeight="1" x14ac:dyDescent="0.2">
      <c r="A53" s="622">
        <v>40544</v>
      </c>
      <c r="B53" s="190">
        <v>135839</v>
      </c>
      <c r="C53" s="50">
        <v>67.298901966413084</v>
      </c>
      <c r="D53" s="63">
        <v>1014</v>
      </c>
      <c r="E53" s="22">
        <v>50.538913362701912</v>
      </c>
      <c r="F53" s="63">
        <v>11339</v>
      </c>
      <c r="G53" s="22">
        <v>58.943512644477273</v>
      </c>
      <c r="H53" s="63">
        <v>6678</v>
      </c>
      <c r="I53" s="22">
        <v>76.493128681063709</v>
      </c>
      <c r="J53" s="63">
        <v>13858</v>
      </c>
      <c r="K53" s="22">
        <v>58.079684966411861</v>
      </c>
      <c r="L53" s="63">
        <v>5748</v>
      </c>
      <c r="M53" s="22">
        <v>59.034636871508383</v>
      </c>
      <c r="N53" s="63">
        <v>8976</v>
      </c>
      <c r="O53" s="22">
        <v>64.143124634289052</v>
      </c>
      <c r="P53" s="63">
        <v>20867</v>
      </c>
      <c r="Q53" s="22">
        <v>70.005851375073149</v>
      </c>
      <c r="R53" s="63">
        <v>42733</v>
      </c>
      <c r="S53" s="22">
        <v>75.124541681776066</v>
      </c>
      <c r="T53" s="63">
        <v>18708</v>
      </c>
      <c r="U53" s="22">
        <v>56.533514292045204</v>
      </c>
      <c r="V53" s="63">
        <v>5197</v>
      </c>
      <c r="W53" s="529">
        <v>68.31166091292674</v>
      </c>
    </row>
    <row r="54" spans="1:23" ht="12" hidden="1" customHeight="1" x14ac:dyDescent="0.2">
      <c r="A54" s="487">
        <v>40575</v>
      </c>
      <c r="B54" s="190">
        <v>199947</v>
      </c>
      <c r="C54" s="50">
        <v>63.633716757388484</v>
      </c>
      <c r="D54" s="63">
        <v>1712</v>
      </c>
      <c r="E54" s="22">
        <v>53.068965517241381</v>
      </c>
      <c r="F54" s="63">
        <v>17519</v>
      </c>
      <c r="G54" s="22">
        <v>59.384907036091867</v>
      </c>
      <c r="H54" s="63">
        <v>12147</v>
      </c>
      <c r="I54" s="22">
        <v>62.11121495327103</v>
      </c>
      <c r="J54" s="63">
        <v>19445</v>
      </c>
      <c r="K54" s="22">
        <v>56.56209667600146</v>
      </c>
      <c r="L54" s="63">
        <v>7291</v>
      </c>
      <c r="M54" s="22">
        <v>58.719145569620252</v>
      </c>
      <c r="N54" s="63">
        <v>13036</v>
      </c>
      <c r="O54" s="22">
        <v>66.19446613856968</v>
      </c>
      <c r="P54" s="63">
        <v>28903</v>
      </c>
      <c r="Q54" s="22">
        <v>70.219204986977502</v>
      </c>
      <c r="R54" s="63">
        <v>66316</v>
      </c>
      <c r="S54" s="22">
        <v>67.321395410531906</v>
      </c>
      <c r="T54" s="63">
        <v>24717</v>
      </c>
      <c r="U54" s="22">
        <v>58.67959023625135</v>
      </c>
      <c r="V54" s="63">
        <v>7763</v>
      </c>
      <c r="W54" s="529">
        <v>56.975451982086582</v>
      </c>
    </row>
    <row r="55" spans="1:23" ht="12" hidden="1" customHeight="1" x14ac:dyDescent="0.2">
      <c r="A55" s="487">
        <v>40603</v>
      </c>
      <c r="B55" s="190">
        <v>186105</v>
      </c>
      <c r="C55" s="50">
        <v>57.427752407425793</v>
      </c>
      <c r="D55" s="63">
        <v>1780</v>
      </c>
      <c r="E55" s="22">
        <v>34.018355945730249</v>
      </c>
      <c r="F55" s="63">
        <v>16160</v>
      </c>
      <c r="G55" s="22">
        <v>53.137683732159338</v>
      </c>
      <c r="H55" s="63">
        <v>11201</v>
      </c>
      <c r="I55" s="22">
        <v>52.317705460562607</v>
      </c>
      <c r="J55" s="63">
        <v>17737</v>
      </c>
      <c r="K55" s="22">
        <v>53.069955771506883</v>
      </c>
      <c r="L55" s="63">
        <v>7749</v>
      </c>
      <c r="M55" s="22">
        <v>51.588570593393747</v>
      </c>
      <c r="N55" s="63">
        <v>13081</v>
      </c>
      <c r="O55" s="22">
        <v>54.183167839583533</v>
      </c>
      <c r="P55" s="63">
        <v>25666</v>
      </c>
      <c r="Q55" s="22">
        <v>67.95900162964233</v>
      </c>
      <c r="R55" s="63">
        <v>62868</v>
      </c>
      <c r="S55" s="22">
        <v>60.249756730457349</v>
      </c>
      <c r="T55" s="63">
        <v>21711</v>
      </c>
      <c r="U55" s="22">
        <v>52.38131078637408</v>
      </c>
      <c r="V55" s="63">
        <v>6809</v>
      </c>
      <c r="W55" s="529">
        <v>54.828519557682789</v>
      </c>
    </row>
    <row r="56" spans="1:23" ht="12" hidden="1" customHeight="1" x14ac:dyDescent="0.2">
      <c r="A56" s="487">
        <v>40634</v>
      </c>
      <c r="B56" s="190">
        <v>194411</v>
      </c>
      <c r="C56" s="50">
        <v>55.191038461977037</v>
      </c>
      <c r="D56" s="63">
        <v>1933</v>
      </c>
      <c r="E56" s="22">
        <v>25.561576354679804</v>
      </c>
      <c r="F56" s="63">
        <v>16667</v>
      </c>
      <c r="G56" s="22">
        <v>52.506508168415458</v>
      </c>
      <c r="H56" s="63">
        <v>12584</v>
      </c>
      <c r="I56" s="22">
        <v>47.477293287497737</v>
      </c>
      <c r="J56" s="63">
        <v>18828</v>
      </c>
      <c r="K56" s="22">
        <v>49.369861411613357</v>
      </c>
      <c r="L56" s="63">
        <v>7408</v>
      </c>
      <c r="M56" s="22">
        <v>61.511840767107365</v>
      </c>
      <c r="N56" s="63">
        <v>13448</v>
      </c>
      <c r="O56" s="22">
        <v>47.300931651413968</v>
      </c>
      <c r="P56" s="63">
        <v>26638</v>
      </c>
      <c r="Q56" s="22">
        <v>68.485722455982682</v>
      </c>
      <c r="R56" s="63">
        <v>68426</v>
      </c>
      <c r="S56" s="22">
        <v>56.730286646944812</v>
      </c>
      <c r="T56" s="63">
        <v>21049</v>
      </c>
      <c r="U56" s="22">
        <v>50.061687069625094</v>
      </c>
      <c r="V56" s="63">
        <v>6370</v>
      </c>
      <c r="W56" s="529">
        <v>57.925554296811782</v>
      </c>
    </row>
    <row r="57" spans="1:23" ht="12" hidden="1" customHeight="1" x14ac:dyDescent="0.2">
      <c r="A57" s="487">
        <v>40664</v>
      </c>
      <c r="B57" s="190">
        <v>189563</v>
      </c>
      <c r="C57" s="50">
        <v>56.553842058857782</v>
      </c>
      <c r="D57" s="63">
        <v>1466</v>
      </c>
      <c r="E57" s="22">
        <v>29.43661971830986</v>
      </c>
      <c r="F57" s="63">
        <v>16780</v>
      </c>
      <c r="G57" s="22">
        <v>55.14908060370395</v>
      </c>
      <c r="H57" s="63">
        <v>11246</v>
      </c>
      <c r="I57" s="22">
        <v>50.747518498465979</v>
      </c>
      <c r="J57" s="63">
        <v>17923</v>
      </c>
      <c r="K57" s="22">
        <v>51.465034349128061</v>
      </c>
      <c r="L57" s="63">
        <v>6775</v>
      </c>
      <c r="M57" s="22">
        <v>52.676082570231259</v>
      </c>
      <c r="N57" s="63">
        <v>13022</v>
      </c>
      <c r="O57" s="22">
        <v>49.813643262241392</v>
      </c>
      <c r="P57" s="63">
        <v>25262</v>
      </c>
      <c r="Q57" s="22">
        <v>66.550391429748657</v>
      </c>
      <c r="R57" s="63">
        <v>69668</v>
      </c>
      <c r="S57" s="22">
        <v>58.653216791902132</v>
      </c>
      <c r="T57" s="63">
        <v>19941</v>
      </c>
      <c r="U57" s="22">
        <v>53.579313496496397</v>
      </c>
      <c r="V57" s="63">
        <v>6383</v>
      </c>
      <c r="W57" s="529">
        <v>57.857186358099881</v>
      </c>
    </row>
    <row r="58" spans="1:23" ht="12" hidden="1" customHeight="1" x14ac:dyDescent="0.2">
      <c r="A58" s="487">
        <v>40695</v>
      </c>
      <c r="B58" s="190">
        <v>204869</v>
      </c>
      <c r="C58" s="50">
        <v>60.074327680953822</v>
      </c>
      <c r="D58" s="63">
        <v>1346</v>
      </c>
      <c r="E58" s="22">
        <v>45.198761261261261</v>
      </c>
      <c r="F58" s="63">
        <v>18250</v>
      </c>
      <c r="G58" s="22">
        <v>58.033667137678933</v>
      </c>
      <c r="H58" s="63">
        <v>11016</v>
      </c>
      <c r="I58" s="22">
        <v>55.618516203910367</v>
      </c>
      <c r="J58" s="63">
        <v>19581</v>
      </c>
      <c r="K58" s="22">
        <v>56.182711937251533</v>
      </c>
      <c r="L58" s="63">
        <v>7552</v>
      </c>
      <c r="M58" s="22">
        <v>55.657180005778677</v>
      </c>
      <c r="N58" s="63">
        <v>12698</v>
      </c>
      <c r="O58" s="22">
        <v>53.750738468529882</v>
      </c>
      <c r="P58" s="63">
        <v>27779</v>
      </c>
      <c r="Q58" s="22">
        <v>67.518660250824084</v>
      </c>
      <c r="R58" s="63">
        <v>75125</v>
      </c>
      <c r="S58" s="22">
        <v>62.799912644066843</v>
      </c>
      <c r="T58" s="63">
        <v>23459</v>
      </c>
      <c r="U58" s="22">
        <v>57.392110751209124</v>
      </c>
      <c r="V58" s="63">
        <v>6994</v>
      </c>
      <c r="W58" s="529">
        <v>55.683262209577997</v>
      </c>
    </row>
    <row r="59" spans="1:23" ht="12" hidden="1" customHeight="1" x14ac:dyDescent="0.2">
      <c r="A59" s="487">
        <v>40725</v>
      </c>
      <c r="B59" s="190">
        <v>195507</v>
      </c>
      <c r="C59" s="50">
        <v>60.532776553885945</v>
      </c>
      <c r="D59" s="63">
        <v>1206</v>
      </c>
      <c r="E59" s="22">
        <v>41.517574086836667</v>
      </c>
      <c r="F59" s="63">
        <v>16665</v>
      </c>
      <c r="G59" s="22">
        <v>58.713993871297241</v>
      </c>
      <c r="H59" s="63">
        <v>10401</v>
      </c>
      <c r="I59" s="22">
        <v>62.980645818478152</v>
      </c>
      <c r="J59" s="63">
        <v>18542</v>
      </c>
      <c r="K59" s="22">
        <v>55.567423985531818</v>
      </c>
      <c r="L59" s="63">
        <v>7411</v>
      </c>
      <c r="M59" s="22">
        <v>56.209946442234127</v>
      </c>
      <c r="N59" s="63">
        <v>10584</v>
      </c>
      <c r="O59" s="22">
        <v>62.755904211395539</v>
      </c>
      <c r="P59" s="63">
        <v>26642</v>
      </c>
      <c r="Q59" s="22">
        <v>69.022559441694398</v>
      </c>
      <c r="R59" s="63">
        <v>75008</v>
      </c>
      <c r="S59" s="22">
        <v>60.928329500963272</v>
      </c>
      <c r="T59" s="63">
        <v>21216</v>
      </c>
      <c r="U59" s="22">
        <v>55.353215026503804</v>
      </c>
      <c r="V59" s="63">
        <v>6824</v>
      </c>
      <c r="W59" s="529">
        <v>60.304314565483473</v>
      </c>
    </row>
    <row r="60" spans="1:23" ht="12" hidden="1" customHeight="1" x14ac:dyDescent="0.2">
      <c r="A60" s="487">
        <v>40756</v>
      </c>
      <c r="B60" s="190">
        <v>203173</v>
      </c>
      <c r="C60" s="50">
        <v>64.11077691705988</v>
      </c>
      <c r="D60" s="63">
        <v>1172</v>
      </c>
      <c r="E60" s="22">
        <v>39.244459833795013</v>
      </c>
      <c r="F60" s="63">
        <v>17123</v>
      </c>
      <c r="G60" s="22">
        <v>62.113974866185714</v>
      </c>
      <c r="H60" s="63">
        <v>11294</v>
      </c>
      <c r="I60" s="22">
        <v>64.311432077787217</v>
      </c>
      <c r="J60" s="63">
        <v>20317</v>
      </c>
      <c r="K60" s="22">
        <v>57.864810713909101</v>
      </c>
      <c r="L60" s="63">
        <v>7658</v>
      </c>
      <c r="M60" s="22">
        <v>61.549144392589447</v>
      </c>
      <c r="N60" s="63">
        <v>11087</v>
      </c>
      <c r="O60" s="22">
        <v>66.956646706586824</v>
      </c>
      <c r="P60" s="63">
        <v>28729</v>
      </c>
      <c r="Q60" s="22">
        <v>70.928006270060465</v>
      </c>
      <c r="R60" s="63">
        <v>75641</v>
      </c>
      <c r="S60" s="22">
        <v>66.511665113173166</v>
      </c>
      <c r="T60" s="63">
        <v>22134</v>
      </c>
      <c r="U60" s="22">
        <v>56.035065212743213</v>
      </c>
      <c r="V60" s="63">
        <v>6929</v>
      </c>
      <c r="W60" s="529">
        <v>65.052523594583505</v>
      </c>
    </row>
    <row r="61" spans="1:23" ht="12" hidden="1" customHeight="1" x14ac:dyDescent="0.2">
      <c r="A61" s="487">
        <v>40787</v>
      </c>
      <c r="B61" s="190">
        <v>193370</v>
      </c>
      <c r="C61" s="50">
        <v>64.885188579784156</v>
      </c>
      <c r="D61" s="63">
        <v>1163</v>
      </c>
      <c r="E61" s="22">
        <v>43.072147651006709</v>
      </c>
      <c r="F61" s="63">
        <v>15862</v>
      </c>
      <c r="G61" s="22">
        <v>66.287547169811319</v>
      </c>
      <c r="H61" s="63">
        <v>10751</v>
      </c>
      <c r="I61" s="22">
        <v>65.883793540833253</v>
      </c>
      <c r="J61" s="63">
        <v>19792</v>
      </c>
      <c r="K61" s="22">
        <v>55.772016549352536</v>
      </c>
      <c r="L61" s="63">
        <v>7467</v>
      </c>
      <c r="M61" s="22">
        <v>64.800850363461805</v>
      </c>
      <c r="N61" s="63">
        <v>11394</v>
      </c>
      <c r="O61" s="22">
        <v>70.736297465579227</v>
      </c>
      <c r="P61" s="63">
        <v>27910</v>
      </c>
      <c r="Q61" s="22">
        <v>73.155935039744421</v>
      </c>
      <c r="R61" s="63">
        <v>69554</v>
      </c>
      <c r="S61" s="22">
        <v>66.547082483068635</v>
      </c>
      <c r="T61" s="63">
        <v>22101</v>
      </c>
      <c r="U61" s="22">
        <v>55.09132560905767</v>
      </c>
      <c r="V61" s="63">
        <v>6470</v>
      </c>
      <c r="W61" s="529">
        <v>62.449095369518552</v>
      </c>
    </row>
    <row r="62" spans="1:23" ht="12" hidden="1" customHeight="1" x14ac:dyDescent="0.2">
      <c r="A62" s="487">
        <v>40817</v>
      </c>
      <c r="B62" s="190">
        <v>171618</v>
      </c>
      <c r="C62" s="50">
        <v>68.868771868945373</v>
      </c>
      <c r="D62" s="63">
        <v>888</v>
      </c>
      <c r="E62" s="22">
        <v>48.830917874396135</v>
      </c>
      <c r="F62" s="63">
        <v>13898</v>
      </c>
      <c r="G62" s="22">
        <v>69.540890232754379</v>
      </c>
      <c r="H62" s="63">
        <v>8865</v>
      </c>
      <c r="I62" s="22">
        <v>74.849159093283191</v>
      </c>
      <c r="J62" s="63">
        <v>19704</v>
      </c>
      <c r="K62" s="22">
        <v>58.457856173677072</v>
      </c>
      <c r="L62" s="63">
        <v>7236</v>
      </c>
      <c r="M62" s="22">
        <v>69.766949152542367</v>
      </c>
      <c r="N62" s="63">
        <v>10323</v>
      </c>
      <c r="O62" s="22">
        <v>71.352753709789866</v>
      </c>
      <c r="P62" s="63">
        <v>24391</v>
      </c>
      <c r="Q62" s="22">
        <v>78.408056891187528</v>
      </c>
      <c r="R62" s="63">
        <v>60442</v>
      </c>
      <c r="S62" s="22">
        <v>70.532744736586793</v>
      </c>
      <c r="T62" s="63">
        <v>19251</v>
      </c>
      <c r="U62" s="22">
        <v>58.418830667969353</v>
      </c>
      <c r="V62" s="63">
        <v>5824</v>
      </c>
      <c r="W62" s="529">
        <v>66.240068814513606</v>
      </c>
    </row>
    <row r="63" spans="1:23" ht="12" hidden="1" customHeight="1" x14ac:dyDescent="0.2">
      <c r="A63" s="487">
        <v>40848</v>
      </c>
      <c r="B63" s="190">
        <v>192950</v>
      </c>
      <c r="C63" s="50">
        <v>69.972470382840754</v>
      </c>
      <c r="D63" s="63">
        <v>868</v>
      </c>
      <c r="E63" s="22">
        <v>61.8388671875</v>
      </c>
      <c r="F63" s="63">
        <v>15229</v>
      </c>
      <c r="G63" s="22">
        <v>70.412034489084576</v>
      </c>
      <c r="H63" s="63">
        <v>8734</v>
      </c>
      <c r="I63" s="22">
        <v>79.289605126755248</v>
      </c>
      <c r="J63" s="63">
        <v>23600</v>
      </c>
      <c r="K63" s="22">
        <v>55.064552760307478</v>
      </c>
      <c r="L63" s="63">
        <v>7430</v>
      </c>
      <c r="M63" s="22">
        <v>66.536967886482444</v>
      </c>
      <c r="N63" s="63">
        <v>11214</v>
      </c>
      <c r="O63" s="22">
        <v>71.092448591670987</v>
      </c>
      <c r="P63" s="63">
        <v>27903</v>
      </c>
      <c r="Q63" s="22">
        <v>81.360874592662668</v>
      </c>
      <c r="R63" s="63">
        <v>66629</v>
      </c>
      <c r="S63" s="22">
        <v>71.907536611837003</v>
      </c>
      <c r="T63" s="63">
        <v>22079</v>
      </c>
      <c r="U63" s="22">
        <v>62.741401044480462</v>
      </c>
      <c r="V63" s="63">
        <v>6452</v>
      </c>
      <c r="W63" s="529">
        <v>68.585585585585591</v>
      </c>
    </row>
    <row r="64" spans="1:23" ht="12" hidden="1" customHeight="1" x14ac:dyDescent="0.2">
      <c r="A64" s="487">
        <v>40878</v>
      </c>
      <c r="B64" s="190">
        <v>165551</v>
      </c>
      <c r="C64" s="50">
        <v>74.620905172413799</v>
      </c>
      <c r="D64" s="63">
        <v>793</v>
      </c>
      <c r="E64" s="22">
        <v>58.382785956964895</v>
      </c>
      <c r="F64" s="63">
        <v>14074</v>
      </c>
      <c r="G64" s="22">
        <v>75.39274844515019</v>
      </c>
      <c r="H64" s="63">
        <v>6495</v>
      </c>
      <c r="I64" s="22">
        <v>88.662319762510606</v>
      </c>
      <c r="J64" s="63">
        <v>17800</v>
      </c>
      <c r="K64" s="22">
        <v>58.94993990940187</v>
      </c>
      <c r="L64" s="63">
        <v>6255</v>
      </c>
      <c r="M64" s="22">
        <v>76.836593635889415</v>
      </c>
      <c r="N64" s="63">
        <v>9463</v>
      </c>
      <c r="O64" s="22">
        <v>71.476181867486218</v>
      </c>
      <c r="P64" s="63">
        <v>24928</v>
      </c>
      <c r="Q64" s="22">
        <v>81.024488262910793</v>
      </c>
      <c r="R64" s="63">
        <v>55875</v>
      </c>
      <c r="S64" s="22">
        <v>81.237519443547683</v>
      </c>
      <c r="T64" s="63">
        <v>22900</v>
      </c>
      <c r="U64" s="22">
        <v>59.684148336666063</v>
      </c>
      <c r="V64" s="63">
        <v>6104</v>
      </c>
      <c r="W64" s="529">
        <v>66.386185006045949</v>
      </c>
    </row>
    <row r="65" spans="1:23" ht="14.25" hidden="1" customHeight="1" x14ac:dyDescent="0.2">
      <c r="A65" s="622">
        <v>40909</v>
      </c>
      <c r="B65" s="190">
        <v>136010</v>
      </c>
      <c r="C65" s="50">
        <v>87.78489576050552</v>
      </c>
      <c r="D65" s="63">
        <v>805</v>
      </c>
      <c r="E65" s="22">
        <v>62.862010221465077</v>
      </c>
      <c r="F65" s="63">
        <v>11001</v>
      </c>
      <c r="G65" s="22">
        <v>80.271296703296699</v>
      </c>
      <c r="H65" s="63">
        <v>7004</v>
      </c>
      <c r="I65" s="22">
        <v>106.22179109110662</v>
      </c>
      <c r="J65" s="63">
        <v>14727</v>
      </c>
      <c r="K65" s="22">
        <v>73.511254425897832</v>
      </c>
      <c r="L65" s="63">
        <v>4336</v>
      </c>
      <c r="M65" s="22">
        <v>93.177354534335137</v>
      </c>
      <c r="N65" s="63">
        <v>9157</v>
      </c>
      <c r="O65" s="22">
        <v>77.665033251662578</v>
      </c>
      <c r="P65" s="63">
        <v>19655</v>
      </c>
      <c r="Q65" s="22">
        <v>90.18944070763844</v>
      </c>
      <c r="R65" s="63">
        <v>44305</v>
      </c>
      <c r="S65" s="22">
        <v>101.55154901889402</v>
      </c>
      <c r="T65" s="63">
        <v>18902</v>
      </c>
      <c r="U65" s="22">
        <v>64.585832498814099</v>
      </c>
      <c r="V65" s="63">
        <v>5381</v>
      </c>
      <c r="W65" s="529">
        <v>70.747111195302139</v>
      </c>
    </row>
    <row r="66" spans="1:23" ht="12" hidden="1" customHeight="1" x14ac:dyDescent="0.2">
      <c r="A66" s="487">
        <v>40940</v>
      </c>
      <c r="B66" s="190">
        <v>189175</v>
      </c>
      <c r="C66" s="50">
        <v>84.643810715775672</v>
      </c>
      <c r="D66" s="63">
        <v>1375</v>
      </c>
      <c r="E66" s="22">
        <v>55.046791443850267</v>
      </c>
      <c r="F66" s="63">
        <v>16322</v>
      </c>
      <c r="G66" s="22">
        <v>77.916265230943608</v>
      </c>
      <c r="H66" s="63">
        <v>10323</v>
      </c>
      <c r="I66" s="22">
        <v>86.875162379838926</v>
      </c>
      <c r="J66" s="63">
        <v>18526</v>
      </c>
      <c r="K66" s="22">
        <v>69.987041754347104</v>
      </c>
      <c r="L66" s="63">
        <v>5941</v>
      </c>
      <c r="M66" s="22">
        <v>98.199279899812154</v>
      </c>
      <c r="N66" s="63">
        <v>12767</v>
      </c>
      <c r="O66" s="22">
        <v>72.332884655208119</v>
      </c>
      <c r="P66" s="63">
        <v>27906</v>
      </c>
      <c r="Q66" s="22">
        <v>88.271940165033939</v>
      </c>
      <c r="R66" s="63">
        <v>63761</v>
      </c>
      <c r="S66" s="22">
        <v>99.863123773778042</v>
      </c>
      <c r="T66" s="63">
        <v>24263</v>
      </c>
      <c r="U66" s="22">
        <v>63.049112149532711</v>
      </c>
      <c r="V66" s="63">
        <v>6827</v>
      </c>
      <c r="W66" s="529">
        <v>66.116535994297934</v>
      </c>
    </row>
    <row r="67" spans="1:23" ht="12" hidden="1" customHeight="1" x14ac:dyDescent="0.2">
      <c r="A67" s="487">
        <v>40969</v>
      </c>
      <c r="B67" s="190">
        <v>189368</v>
      </c>
      <c r="C67" s="50">
        <v>70.272010765090343</v>
      </c>
      <c r="D67" s="63">
        <v>1641</v>
      </c>
      <c r="E67" s="22">
        <v>43.505524861878456</v>
      </c>
      <c r="F67" s="63">
        <v>15733</v>
      </c>
      <c r="G67" s="22">
        <v>72.584503729588064</v>
      </c>
      <c r="H67" s="63">
        <v>11602</v>
      </c>
      <c r="I67" s="22">
        <v>69.799717759444206</v>
      </c>
      <c r="J67" s="63">
        <v>18891</v>
      </c>
      <c r="K67" s="22">
        <v>64.909846064478657</v>
      </c>
      <c r="L67" s="63">
        <v>6436</v>
      </c>
      <c r="M67" s="22">
        <v>78.419935170178277</v>
      </c>
      <c r="N67" s="63">
        <v>12802</v>
      </c>
      <c r="O67" s="22">
        <v>59.043835616438358</v>
      </c>
      <c r="P67" s="63">
        <v>27223</v>
      </c>
      <c r="Q67" s="22">
        <v>76.460092807424587</v>
      </c>
      <c r="R67" s="63">
        <v>64062</v>
      </c>
      <c r="S67" s="22">
        <v>77.019759614548363</v>
      </c>
      <c r="T67" s="63">
        <v>23270</v>
      </c>
      <c r="U67" s="22">
        <v>54.195238973980437</v>
      </c>
      <c r="V67" s="63">
        <v>6666</v>
      </c>
      <c r="W67" s="529">
        <v>61.069699431356618</v>
      </c>
    </row>
    <row r="68" spans="1:23" ht="12" hidden="1" customHeight="1" x14ac:dyDescent="0.2">
      <c r="A68" s="487">
        <v>41000</v>
      </c>
      <c r="B68" s="190">
        <v>173755</v>
      </c>
      <c r="C68" s="50">
        <v>66.259701564700265</v>
      </c>
      <c r="D68" s="63">
        <v>1116</v>
      </c>
      <c r="E68" s="22">
        <v>40.955918367346939</v>
      </c>
      <c r="F68" s="63">
        <v>14047</v>
      </c>
      <c r="G68" s="22">
        <v>70.252728981421242</v>
      </c>
      <c r="H68" s="63">
        <v>10161</v>
      </c>
      <c r="I68" s="22">
        <v>62.68639053254438</v>
      </c>
      <c r="J68" s="63">
        <v>16377</v>
      </c>
      <c r="K68" s="22">
        <v>60.153766518482428</v>
      </c>
      <c r="L68" s="63">
        <v>5537</v>
      </c>
      <c r="M68" s="22">
        <v>71.448514167242564</v>
      </c>
      <c r="N68" s="63">
        <v>12058</v>
      </c>
      <c r="O68" s="22">
        <v>53.998358712501137</v>
      </c>
      <c r="P68" s="63">
        <v>25503</v>
      </c>
      <c r="Q68" s="22">
        <v>76.924471051336724</v>
      </c>
      <c r="R68" s="63">
        <v>61091</v>
      </c>
      <c r="S68" s="22">
        <v>70.06742103638048</v>
      </c>
      <c r="T68" s="63">
        <v>20590</v>
      </c>
      <c r="U68" s="22">
        <v>55.650317082837894</v>
      </c>
      <c r="V68" s="63">
        <v>6374</v>
      </c>
      <c r="W68" s="529">
        <v>52.91095337957735</v>
      </c>
    </row>
    <row r="69" spans="1:23" ht="12" hidden="1" customHeight="1" x14ac:dyDescent="0.2">
      <c r="A69" s="487">
        <v>41030</v>
      </c>
      <c r="B69" s="190">
        <v>195552</v>
      </c>
      <c r="C69" s="50">
        <v>71.607761643232621</v>
      </c>
      <c r="D69" s="63">
        <v>1489</v>
      </c>
      <c r="E69" s="22">
        <v>36.95754446356856</v>
      </c>
      <c r="F69" s="63">
        <v>16558</v>
      </c>
      <c r="G69" s="22">
        <v>74.062796641109898</v>
      </c>
      <c r="H69" s="63">
        <v>10875</v>
      </c>
      <c r="I69" s="22">
        <v>67.476173852330248</v>
      </c>
      <c r="J69" s="63">
        <v>19213</v>
      </c>
      <c r="K69" s="22">
        <v>66.946943607404222</v>
      </c>
      <c r="L69" s="63">
        <v>6609</v>
      </c>
      <c r="M69" s="22">
        <v>73.022947789927613</v>
      </c>
      <c r="N69" s="63">
        <v>12544</v>
      </c>
      <c r="O69" s="22">
        <v>61.357110945644081</v>
      </c>
      <c r="P69" s="63">
        <v>26626</v>
      </c>
      <c r="Q69" s="22">
        <v>84.471917342962357</v>
      </c>
      <c r="R69" s="63">
        <v>68629</v>
      </c>
      <c r="S69" s="22">
        <v>76.469309024829826</v>
      </c>
      <c r="T69" s="63">
        <v>24700</v>
      </c>
      <c r="U69" s="22">
        <v>58.456248170910158</v>
      </c>
      <c r="V69" s="63">
        <v>7288</v>
      </c>
      <c r="W69" s="529">
        <v>58.44052098408104</v>
      </c>
    </row>
    <row r="70" spans="1:23" ht="12" hidden="1" customHeight="1" x14ac:dyDescent="0.2">
      <c r="A70" s="487">
        <v>41061</v>
      </c>
      <c r="B70" s="190">
        <v>167140</v>
      </c>
      <c r="C70" s="50">
        <v>72.327657409624138</v>
      </c>
      <c r="D70" s="63">
        <v>1002</v>
      </c>
      <c r="E70" s="22">
        <v>48.124012638230646</v>
      </c>
      <c r="F70" s="63">
        <v>14519</v>
      </c>
      <c r="G70" s="22">
        <v>74.476016059730924</v>
      </c>
      <c r="H70" s="63">
        <v>8623</v>
      </c>
      <c r="I70" s="22">
        <v>75.271624472573833</v>
      </c>
      <c r="J70" s="63">
        <v>16992</v>
      </c>
      <c r="K70" s="22">
        <v>66.019236567569195</v>
      </c>
      <c r="L70" s="63">
        <v>5912</v>
      </c>
      <c r="M70" s="22">
        <v>76.184918594687232</v>
      </c>
      <c r="N70" s="63">
        <v>10358</v>
      </c>
      <c r="O70" s="22">
        <v>63.798032063788277</v>
      </c>
      <c r="P70" s="63">
        <v>22536</v>
      </c>
      <c r="Q70" s="22">
        <v>81.82201976132427</v>
      </c>
      <c r="R70" s="63">
        <v>58491</v>
      </c>
      <c r="S70" s="22">
        <v>74.888793734054133</v>
      </c>
      <c r="T70" s="63">
        <v>21727</v>
      </c>
      <c r="U70" s="22">
        <v>63.43596425912137</v>
      </c>
      <c r="V70" s="63">
        <v>6053</v>
      </c>
      <c r="W70" s="529">
        <v>66.605597964376585</v>
      </c>
    </row>
    <row r="71" spans="1:23" ht="12" hidden="1" customHeight="1" x14ac:dyDescent="0.2">
      <c r="A71" s="487">
        <v>41091</v>
      </c>
      <c r="B71" s="190">
        <v>172615</v>
      </c>
      <c r="C71" s="50">
        <v>74.359392199230058</v>
      </c>
      <c r="D71" s="63">
        <v>828</v>
      </c>
      <c r="E71" s="22">
        <v>50.88067226890756</v>
      </c>
      <c r="F71" s="63">
        <v>14439</v>
      </c>
      <c r="G71" s="22">
        <v>73.223068698209033</v>
      </c>
      <c r="H71" s="63">
        <v>9353</v>
      </c>
      <c r="I71" s="22">
        <v>79.36827540402922</v>
      </c>
      <c r="J71" s="63">
        <v>17205</v>
      </c>
      <c r="K71" s="22">
        <v>66.940335392762577</v>
      </c>
      <c r="L71" s="63">
        <v>6106</v>
      </c>
      <c r="M71" s="22">
        <v>81.691124260355025</v>
      </c>
      <c r="N71" s="63">
        <v>9408</v>
      </c>
      <c r="O71" s="22">
        <v>70.024707657487738</v>
      </c>
      <c r="P71" s="63">
        <v>23648</v>
      </c>
      <c r="Q71" s="22">
        <v>85.198362668849768</v>
      </c>
      <c r="R71" s="63">
        <v>62800</v>
      </c>
      <c r="S71" s="22">
        <v>77.130036289982272</v>
      </c>
      <c r="T71" s="63">
        <v>21796</v>
      </c>
      <c r="U71" s="22">
        <v>63.489717108217334</v>
      </c>
      <c r="V71" s="63">
        <v>6030</v>
      </c>
      <c r="W71" s="529">
        <v>64.327997386475005</v>
      </c>
    </row>
    <row r="72" spans="1:23" ht="12" hidden="1" customHeight="1" x14ac:dyDescent="0.2">
      <c r="A72" s="487">
        <v>41122</v>
      </c>
      <c r="B72" s="190">
        <v>179345</v>
      </c>
      <c r="C72" s="50">
        <v>74.169755298453978</v>
      </c>
      <c r="D72" s="63">
        <v>1043</v>
      </c>
      <c r="E72" s="22">
        <v>51.156981786643541</v>
      </c>
      <c r="F72" s="63">
        <v>14512</v>
      </c>
      <c r="G72" s="22">
        <v>77.784579933985171</v>
      </c>
      <c r="H72" s="63">
        <v>9238</v>
      </c>
      <c r="I72" s="22">
        <v>75.846145865753712</v>
      </c>
      <c r="J72" s="63">
        <v>18126</v>
      </c>
      <c r="K72" s="22">
        <v>64.623504043126687</v>
      </c>
      <c r="L72" s="63">
        <v>6640</v>
      </c>
      <c r="M72" s="22">
        <v>79.487584304107912</v>
      </c>
      <c r="N72" s="63">
        <v>10622</v>
      </c>
      <c r="O72" s="22">
        <v>71.3641608542151</v>
      </c>
      <c r="P72" s="63">
        <v>25965</v>
      </c>
      <c r="Q72" s="22">
        <v>85.54609818719365</v>
      </c>
      <c r="R72" s="63">
        <v>62277</v>
      </c>
      <c r="S72" s="22">
        <v>78.049197258473384</v>
      </c>
      <c r="T72" s="63">
        <v>23405</v>
      </c>
      <c r="U72" s="22">
        <v>59.739544262956244</v>
      </c>
      <c r="V72" s="63">
        <v>6528</v>
      </c>
      <c r="W72" s="529">
        <v>66.082370592648161</v>
      </c>
    </row>
    <row r="73" spans="1:23" ht="12" hidden="1" customHeight="1" x14ac:dyDescent="0.2">
      <c r="A73" s="487">
        <v>41153</v>
      </c>
      <c r="B73" s="190">
        <v>168305</v>
      </c>
      <c r="C73" s="50">
        <v>76.442818615117574</v>
      </c>
      <c r="D73" s="63">
        <v>1084</v>
      </c>
      <c r="E73" s="22">
        <v>51.102316602316606</v>
      </c>
      <c r="F73" s="63">
        <v>13324</v>
      </c>
      <c r="G73" s="22">
        <v>77.188513839994471</v>
      </c>
      <c r="H73" s="63">
        <v>9099</v>
      </c>
      <c r="I73" s="22">
        <v>78.507670700086436</v>
      </c>
      <c r="J73" s="63">
        <v>17686</v>
      </c>
      <c r="K73" s="22">
        <v>67.493628839032894</v>
      </c>
      <c r="L73" s="63">
        <v>7024</v>
      </c>
      <c r="M73" s="22">
        <v>65.089747584917419</v>
      </c>
      <c r="N73" s="63">
        <v>10422</v>
      </c>
      <c r="O73" s="22">
        <v>78.513715483459407</v>
      </c>
      <c r="P73" s="63">
        <v>25461</v>
      </c>
      <c r="Q73" s="22">
        <v>85.896461648064587</v>
      </c>
      <c r="R73" s="63">
        <v>54889</v>
      </c>
      <c r="S73" s="22">
        <v>83.833764836421096</v>
      </c>
      <c r="T73" s="63">
        <v>21934</v>
      </c>
      <c r="U73" s="22">
        <v>59.991973915224477</v>
      </c>
      <c r="V73" s="63">
        <v>6486</v>
      </c>
      <c r="W73" s="529">
        <v>66.232061293649622</v>
      </c>
    </row>
    <row r="74" spans="1:23" ht="12" hidden="1" customHeight="1" x14ac:dyDescent="0.2">
      <c r="A74" s="487">
        <v>41183</v>
      </c>
      <c r="B74" s="190">
        <v>156586</v>
      </c>
      <c r="C74" s="50">
        <v>77.722877604468451</v>
      </c>
      <c r="D74" s="63">
        <v>758</v>
      </c>
      <c r="E74" s="22">
        <v>46.014245014245013</v>
      </c>
      <c r="F74" s="63">
        <v>12425</v>
      </c>
      <c r="G74" s="22">
        <v>81.688287153652396</v>
      </c>
      <c r="H74" s="63">
        <v>8209</v>
      </c>
      <c r="I74" s="22">
        <v>87.895401163428829</v>
      </c>
      <c r="J74" s="63">
        <v>18820</v>
      </c>
      <c r="K74" s="22">
        <v>61.601805629314924</v>
      </c>
      <c r="L74" s="63">
        <v>6100</v>
      </c>
      <c r="M74" s="22">
        <v>79.840171755725194</v>
      </c>
      <c r="N74" s="63">
        <v>9444</v>
      </c>
      <c r="O74" s="22">
        <v>78.051968049273412</v>
      </c>
      <c r="P74" s="63">
        <v>22922</v>
      </c>
      <c r="Q74" s="22">
        <v>81.396930371849265</v>
      </c>
      <c r="R74" s="63">
        <v>49242</v>
      </c>
      <c r="S74" s="22">
        <v>86.410778300684683</v>
      </c>
      <c r="T74" s="63">
        <v>21688</v>
      </c>
      <c r="U74" s="22">
        <v>62.399118707437573</v>
      </c>
      <c r="V74" s="63">
        <v>6141</v>
      </c>
      <c r="W74" s="529">
        <v>65.641408583556043</v>
      </c>
    </row>
    <row r="75" spans="1:23" ht="12" hidden="1" customHeight="1" x14ac:dyDescent="0.2">
      <c r="A75" s="487">
        <v>41214</v>
      </c>
      <c r="B75" s="190">
        <v>157614</v>
      </c>
      <c r="C75" s="50">
        <v>82.4736227503778</v>
      </c>
      <c r="D75" s="63">
        <v>667</v>
      </c>
      <c r="E75" s="22">
        <v>62.843791722296395</v>
      </c>
      <c r="F75" s="63">
        <v>12041</v>
      </c>
      <c r="G75" s="22">
        <v>85.233333333333334</v>
      </c>
      <c r="H75" s="63">
        <v>7325</v>
      </c>
      <c r="I75" s="22">
        <v>88.268484236508471</v>
      </c>
      <c r="J75" s="63">
        <v>20470</v>
      </c>
      <c r="K75" s="22">
        <v>61.775921493537581</v>
      </c>
      <c r="L75" s="63">
        <v>6180</v>
      </c>
      <c r="M75" s="22">
        <v>72.494893492850892</v>
      </c>
      <c r="N75" s="63">
        <v>9035</v>
      </c>
      <c r="O75" s="22">
        <v>82.832256820591923</v>
      </c>
      <c r="P75" s="63">
        <v>23553</v>
      </c>
      <c r="Q75" s="22">
        <v>87.602491327656892</v>
      </c>
      <c r="R75" s="63">
        <v>47184</v>
      </c>
      <c r="S75" s="22">
        <v>94.413977578628135</v>
      </c>
      <c r="T75" s="63">
        <v>22443</v>
      </c>
      <c r="U75" s="22">
        <v>66.165025079799364</v>
      </c>
      <c r="V75" s="63">
        <v>5852</v>
      </c>
      <c r="W75" s="529">
        <v>76.854622775240202</v>
      </c>
    </row>
    <row r="76" spans="1:23" ht="12" hidden="1" customHeight="1" x14ac:dyDescent="0.2">
      <c r="A76" s="487">
        <v>41244</v>
      </c>
      <c r="B76" s="190">
        <v>137482</v>
      </c>
      <c r="C76" s="50">
        <v>89.084605776643613</v>
      </c>
      <c r="D76" s="63">
        <v>657</v>
      </c>
      <c r="E76" s="22">
        <v>70.005908419497786</v>
      </c>
      <c r="F76" s="63">
        <v>11447</v>
      </c>
      <c r="G76" s="22">
        <v>91.259576455932731</v>
      </c>
      <c r="H76" s="63">
        <v>5669</v>
      </c>
      <c r="I76" s="22">
        <v>100.63740036787247</v>
      </c>
      <c r="J76" s="63">
        <v>16326</v>
      </c>
      <c r="K76" s="22">
        <v>93.028502970099339</v>
      </c>
      <c r="L76" s="63">
        <v>4533</v>
      </c>
      <c r="M76" s="22">
        <v>87.843009118541033</v>
      </c>
      <c r="N76" s="63">
        <v>8127</v>
      </c>
      <c r="O76" s="22">
        <v>81.883292773251512</v>
      </c>
      <c r="P76" s="63">
        <v>21004</v>
      </c>
      <c r="Q76" s="22">
        <v>94.603747072599532</v>
      </c>
      <c r="R76" s="63">
        <v>41243</v>
      </c>
      <c r="S76" s="22">
        <v>96.019736365611649</v>
      </c>
      <c r="T76" s="63">
        <v>22284</v>
      </c>
      <c r="U76" s="22">
        <v>65.55394928858081</v>
      </c>
      <c r="V76" s="63">
        <v>5373</v>
      </c>
      <c r="W76" s="529">
        <v>70.393340455840459</v>
      </c>
    </row>
    <row r="77" spans="1:23" ht="12" hidden="1" customHeight="1" x14ac:dyDescent="0.2">
      <c r="A77" s="622">
        <v>41275</v>
      </c>
      <c r="B77" s="190">
        <v>119723</v>
      </c>
      <c r="C77" s="50">
        <v>93.571322750538897</v>
      </c>
      <c r="D77" s="63">
        <v>773</v>
      </c>
      <c r="E77" s="22">
        <v>68.022346368715077</v>
      </c>
      <c r="F77" s="63">
        <v>9065</v>
      </c>
      <c r="G77" s="22">
        <v>88.544759825327517</v>
      </c>
      <c r="H77" s="63">
        <v>5802</v>
      </c>
      <c r="I77" s="22">
        <v>110.82357329354718</v>
      </c>
      <c r="J77" s="63">
        <v>12165</v>
      </c>
      <c r="K77" s="22">
        <v>76.991762121449867</v>
      </c>
      <c r="L77" s="63">
        <v>4155</v>
      </c>
      <c r="M77" s="22">
        <v>92.063520509757069</v>
      </c>
      <c r="N77" s="63">
        <v>8127</v>
      </c>
      <c r="O77" s="22">
        <v>86.851283444248267</v>
      </c>
      <c r="P77" s="63">
        <v>17606</v>
      </c>
      <c r="Q77" s="22">
        <v>96.107808915926995</v>
      </c>
      <c r="R77" s="63">
        <v>38236</v>
      </c>
      <c r="S77" s="22">
        <v>108.7389871558176</v>
      </c>
      <c r="T77" s="63">
        <v>18487</v>
      </c>
      <c r="U77" s="22">
        <v>66.407225791906214</v>
      </c>
      <c r="V77" s="63">
        <v>4614</v>
      </c>
      <c r="W77" s="529">
        <v>79.07392996108949</v>
      </c>
    </row>
    <row r="78" spans="1:23" ht="12" hidden="1" customHeight="1" x14ac:dyDescent="0.2">
      <c r="A78" s="487">
        <v>41306</v>
      </c>
      <c r="B78" s="190">
        <v>175025</v>
      </c>
      <c r="C78" s="50">
        <v>85.30655529623715</v>
      </c>
      <c r="D78" s="63">
        <v>1086</v>
      </c>
      <c r="E78" s="22">
        <v>52.707282913165265</v>
      </c>
      <c r="F78" s="63">
        <v>13568</v>
      </c>
      <c r="G78" s="22">
        <v>87.879260884238946</v>
      </c>
      <c r="H78" s="63">
        <v>9346</v>
      </c>
      <c r="I78" s="22">
        <v>100.31554379959546</v>
      </c>
      <c r="J78" s="63">
        <v>17419</v>
      </c>
      <c r="K78" s="22">
        <v>70.136756304862757</v>
      </c>
      <c r="L78" s="63">
        <v>6069</v>
      </c>
      <c r="M78" s="22">
        <v>81.401908169350037</v>
      </c>
      <c r="N78" s="63">
        <v>10882</v>
      </c>
      <c r="O78" s="22">
        <v>80.51336506774075</v>
      </c>
      <c r="P78" s="63">
        <v>25068</v>
      </c>
      <c r="Q78" s="22">
        <v>95.666938442723193</v>
      </c>
      <c r="R78" s="63">
        <v>59638</v>
      </c>
      <c r="S78" s="22">
        <v>94.969167685210735</v>
      </c>
      <c r="T78" s="63">
        <v>24512</v>
      </c>
      <c r="U78" s="22">
        <v>61.904313839027218</v>
      </c>
      <c r="V78" s="63">
        <v>6529</v>
      </c>
      <c r="W78" s="529">
        <v>74.868444764822485</v>
      </c>
    </row>
    <row r="79" spans="1:23" ht="12" hidden="1" customHeight="1" x14ac:dyDescent="0.2">
      <c r="A79" s="487">
        <v>41334</v>
      </c>
      <c r="B79" s="190">
        <v>170529</v>
      </c>
      <c r="C79" s="50">
        <v>78.258622676294365</v>
      </c>
      <c r="D79" s="63">
        <v>1612</v>
      </c>
      <c r="E79" s="22">
        <v>46.944008958566627</v>
      </c>
      <c r="F79" s="63">
        <v>13627</v>
      </c>
      <c r="G79" s="22">
        <v>80.795121571072315</v>
      </c>
      <c r="H79" s="63">
        <v>9635</v>
      </c>
      <c r="I79" s="22">
        <v>78.812841010024115</v>
      </c>
      <c r="J79" s="63">
        <v>15629</v>
      </c>
      <c r="K79" s="22">
        <v>81.556852546268303</v>
      </c>
      <c r="L79" s="63">
        <v>6007</v>
      </c>
      <c r="M79" s="22">
        <v>72.392738051130053</v>
      </c>
      <c r="N79" s="63">
        <v>11274</v>
      </c>
      <c r="O79" s="22">
        <v>64.20111611933892</v>
      </c>
      <c r="P79" s="63">
        <v>24287</v>
      </c>
      <c r="Q79" s="22">
        <v>88.576381737040847</v>
      </c>
      <c r="R79" s="63">
        <v>58481</v>
      </c>
      <c r="S79" s="22">
        <v>83.080814843152254</v>
      </c>
      <c r="T79" s="63">
        <v>23033</v>
      </c>
      <c r="U79" s="22">
        <v>62.690852323034626</v>
      </c>
      <c r="V79" s="63">
        <v>6092</v>
      </c>
      <c r="W79" s="529">
        <v>69.270379933603834</v>
      </c>
    </row>
    <row r="80" spans="1:23" ht="12" hidden="1" customHeight="1" x14ac:dyDescent="0.2">
      <c r="A80" s="487">
        <v>41365</v>
      </c>
      <c r="B80" s="190">
        <v>152477</v>
      </c>
      <c r="C80" s="50">
        <v>73.013868225979635</v>
      </c>
      <c r="D80" s="63">
        <v>931</v>
      </c>
      <c r="E80" s="22">
        <v>42.352071005917161</v>
      </c>
      <c r="F80" s="63">
        <v>12253</v>
      </c>
      <c r="G80" s="22">
        <v>77.306334878425631</v>
      </c>
      <c r="H80" s="63">
        <v>8962</v>
      </c>
      <c r="I80" s="22">
        <v>78.235545530096161</v>
      </c>
      <c r="J80" s="63">
        <v>15618</v>
      </c>
      <c r="K80" s="22">
        <v>63.316752543268592</v>
      </c>
      <c r="L80" s="63">
        <v>5211</v>
      </c>
      <c r="M80" s="22">
        <v>70.340191036002935</v>
      </c>
      <c r="N80" s="63">
        <v>10108</v>
      </c>
      <c r="O80" s="22">
        <v>59.32171394326808</v>
      </c>
      <c r="P80" s="63">
        <v>21155</v>
      </c>
      <c r="Q80" s="22">
        <v>84.999578868560192</v>
      </c>
      <c r="R80" s="63">
        <v>51438</v>
      </c>
      <c r="S80" s="22">
        <v>79.186742895958332</v>
      </c>
      <c r="T80" s="63">
        <v>20494</v>
      </c>
      <c r="U80" s="22">
        <v>59.152414084904329</v>
      </c>
      <c r="V80" s="63">
        <v>5517</v>
      </c>
      <c r="W80" s="529">
        <v>63.416898470097358</v>
      </c>
    </row>
    <row r="81" spans="1:23" ht="12" hidden="1" customHeight="1" x14ac:dyDescent="0.2">
      <c r="A81" s="487">
        <v>41395</v>
      </c>
      <c r="B81" s="190">
        <v>161746</v>
      </c>
      <c r="C81" s="50">
        <v>73.779099173403353</v>
      </c>
      <c r="D81" s="63">
        <v>1344</v>
      </c>
      <c r="E81" s="22">
        <v>39.603851444291607</v>
      </c>
      <c r="F81" s="63">
        <v>13010</v>
      </c>
      <c r="G81" s="22">
        <v>74.749961246318406</v>
      </c>
      <c r="H81" s="63">
        <v>9950</v>
      </c>
      <c r="I81" s="22">
        <v>74.827701674277023</v>
      </c>
      <c r="J81" s="63">
        <v>15737</v>
      </c>
      <c r="K81" s="22">
        <v>69.125048543689317</v>
      </c>
      <c r="L81" s="63">
        <v>5967</v>
      </c>
      <c r="M81" s="22">
        <v>75.874850606112346</v>
      </c>
      <c r="N81" s="63">
        <v>10135</v>
      </c>
      <c r="O81" s="22">
        <v>64.064641600296355</v>
      </c>
      <c r="P81" s="63">
        <v>22001</v>
      </c>
      <c r="Q81" s="22">
        <v>80.538300653594774</v>
      </c>
      <c r="R81" s="63">
        <v>55169</v>
      </c>
      <c r="S81" s="22">
        <v>78.368919938914146</v>
      </c>
      <c r="T81" s="63">
        <v>21675</v>
      </c>
      <c r="U81" s="22">
        <v>63.133659217877096</v>
      </c>
      <c r="V81" s="63">
        <v>5914</v>
      </c>
      <c r="W81" s="529">
        <v>64.51363950276243</v>
      </c>
    </row>
    <row r="82" spans="1:23" ht="12" hidden="1" customHeight="1" x14ac:dyDescent="0.2">
      <c r="A82" s="487">
        <v>41426</v>
      </c>
      <c r="B82" s="190">
        <v>169461</v>
      </c>
      <c r="C82" s="50">
        <v>78.421324187294957</v>
      </c>
      <c r="D82" s="63">
        <v>894</v>
      </c>
      <c r="E82" s="22">
        <v>52.631313131313128</v>
      </c>
      <c r="F82" s="63">
        <v>13955</v>
      </c>
      <c r="G82" s="22">
        <v>76.86065321213988</v>
      </c>
      <c r="H82" s="63">
        <v>9244</v>
      </c>
      <c r="I82" s="22">
        <v>80.263267646752169</v>
      </c>
      <c r="J82" s="63">
        <v>17021</v>
      </c>
      <c r="K82" s="22">
        <v>68.614042991375982</v>
      </c>
      <c r="L82" s="63">
        <v>6072</v>
      </c>
      <c r="M82" s="22">
        <v>75.016528925619838</v>
      </c>
      <c r="N82" s="63">
        <v>9887</v>
      </c>
      <c r="O82" s="22">
        <v>68.674992849652014</v>
      </c>
      <c r="P82" s="63">
        <v>23326</v>
      </c>
      <c r="Q82" s="22">
        <v>91.757394868139698</v>
      </c>
      <c r="R82" s="63">
        <v>60388</v>
      </c>
      <c r="S82" s="22">
        <v>82.813585367062672</v>
      </c>
      <c r="T82" s="63">
        <v>21999</v>
      </c>
      <c r="U82" s="22">
        <v>65.500809643756753</v>
      </c>
      <c r="V82" s="63">
        <v>5842</v>
      </c>
      <c r="W82" s="529">
        <v>72.002055498458375</v>
      </c>
    </row>
    <row r="83" spans="1:23" ht="12" hidden="1" customHeight="1" x14ac:dyDescent="0.2">
      <c r="A83" s="487">
        <v>41456</v>
      </c>
      <c r="B83" s="190">
        <v>181076</v>
      </c>
      <c r="C83" s="50">
        <v>74.283597543141269</v>
      </c>
      <c r="D83" s="63">
        <v>879</v>
      </c>
      <c r="E83" s="22">
        <v>56.843471208434714</v>
      </c>
      <c r="F83" s="63">
        <v>14906</v>
      </c>
      <c r="G83" s="22">
        <v>73.989720365178641</v>
      </c>
      <c r="H83" s="63">
        <v>9495</v>
      </c>
      <c r="I83" s="22">
        <v>79.997855457859743</v>
      </c>
      <c r="J83" s="63">
        <v>17773</v>
      </c>
      <c r="K83" s="22">
        <v>73.823111421748507</v>
      </c>
      <c r="L83" s="63">
        <v>7841</v>
      </c>
      <c r="M83" s="22">
        <v>70.736638537271446</v>
      </c>
      <c r="N83" s="63">
        <v>9333</v>
      </c>
      <c r="O83" s="22">
        <v>72.773659827928526</v>
      </c>
      <c r="P83" s="63">
        <v>24311</v>
      </c>
      <c r="Q83" s="22">
        <v>85.619918098535067</v>
      </c>
      <c r="R83" s="63">
        <v>66673</v>
      </c>
      <c r="S83" s="22">
        <v>73.466495764222529</v>
      </c>
      <c r="T83" s="63">
        <v>23196</v>
      </c>
      <c r="U83" s="22">
        <v>65.312431103196815</v>
      </c>
      <c r="V83" s="63">
        <v>5790</v>
      </c>
      <c r="W83" s="529">
        <v>68.679646936656283</v>
      </c>
    </row>
    <row r="84" spans="1:23" ht="12" hidden="1" customHeight="1" x14ac:dyDescent="0.2">
      <c r="A84" s="487">
        <v>41487</v>
      </c>
      <c r="B84" s="190">
        <v>182410</v>
      </c>
      <c r="C84" s="50">
        <v>72.814190184492404</v>
      </c>
      <c r="D84" s="63">
        <v>873</v>
      </c>
      <c r="E84" s="22">
        <v>55.941605839416056</v>
      </c>
      <c r="F84" s="63">
        <v>13995</v>
      </c>
      <c r="G84" s="22">
        <v>70.836490939044481</v>
      </c>
      <c r="H84" s="63">
        <v>9591</v>
      </c>
      <c r="I84" s="22">
        <v>78.955022488755617</v>
      </c>
      <c r="J84" s="63">
        <v>18948</v>
      </c>
      <c r="K84" s="22">
        <v>65.262733060482034</v>
      </c>
      <c r="L84" s="63">
        <v>6719</v>
      </c>
      <c r="M84" s="22">
        <v>72.510272336359293</v>
      </c>
      <c r="N84" s="63">
        <v>10395</v>
      </c>
      <c r="O84" s="22">
        <v>76.775201226523578</v>
      </c>
      <c r="P84" s="63">
        <v>24662</v>
      </c>
      <c r="Q84" s="22">
        <v>83.447849991793859</v>
      </c>
      <c r="R84" s="63">
        <v>67098</v>
      </c>
      <c r="S84" s="22">
        <v>74.289971802022151</v>
      </c>
      <c r="T84" s="63">
        <v>23121</v>
      </c>
      <c r="U84" s="22">
        <v>63.19777359548312</v>
      </c>
      <c r="V84" s="63">
        <v>5964</v>
      </c>
      <c r="W84" s="529">
        <v>68.051991681330989</v>
      </c>
    </row>
    <row r="85" spans="1:23" ht="12" hidden="1" customHeight="1" x14ac:dyDescent="0.2">
      <c r="A85" s="487">
        <v>41518</v>
      </c>
      <c r="B85" s="190">
        <v>170527</v>
      </c>
      <c r="C85" s="50">
        <v>73.355536850092179</v>
      </c>
      <c r="D85" s="63">
        <v>883</v>
      </c>
      <c r="E85" s="22">
        <v>68.429046563192898</v>
      </c>
      <c r="F85" s="63">
        <v>13338</v>
      </c>
      <c r="G85" s="22">
        <v>74.619777371149738</v>
      </c>
      <c r="H85" s="63">
        <v>8997</v>
      </c>
      <c r="I85" s="22">
        <v>82.751863803271391</v>
      </c>
      <c r="J85" s="63">
        <v>17914</v>
      </c>
      <c r="K85" s="22">
        <v>65.109817365092496</v>
      </c>
      <c r="L85" s="63">
        <v>7085</v>
      </c>
      <c r="M85" s="22">
        <v>71.281609195402297</v>
      </c>
      <c r="N85" s="63">
        <v>9704</v>
      </c>
      <c r="O85" s="22">
        <v>79.54793271179571</v>
      </c>
      <c r="P85" s="63">
        <v>23967</v>
      </c>
      <c r="Q85" s="22">
        <v>83.813091684434966</v>
      </c>
      <c r="R85" s="63">
        <v>59964</v>
      </c>
      <c r="S85" s="22">
        <v>73.982908297091029</v>
      </c>
      <c r="T85" s="63">
        <v>22127</v>
      </c>
      <c r="U85" s="22">
        <v>61.401395348837212</v>
      </c>
      <c r="V85" s="63">
        <v>5699</v>
      </c>
      <c r="W85" s="529">
        <v>68.748226950354606</v>
      </c>
    </row>
    <row r="86" spans="1:23" ht="12" hidden="1" customHeight="1" x14ac:dyDescent="0.2">
      <c r="A86" s="487">
        <v>41548</v>
      </c>
      <c r="B86" s="190">
        <v>169864</v>
      </c>
      <c r="C86" s="50">
        <v>75.244051337384292</v>
      </c>
      <c r="D86" s="63">
        <v>807</v>
      </c>
      <c r="E86" s="22">
        <v>57.366182572614107</v>
      </c>
      <c r="F86" s="63">
        <v>13179</v>
      </c>
      <c r="G86" s="22">
        <v>75.432638126600807</v>
      </c>
      <c r="H86" s="63">
        <v>8727</v>
      </c>
      <c r="I86" s="22">
        <v>86.777941486002945</v>
      </c>
      <c r="J86" s="63">
        <v>18486</v>
      </c>
      <c r="K86" s="22">
        <v>68.054609190995237</v>
      </c>
      <c r="L86" s="63">
        <v>6741</v>
      </c>
      <c r="M86" s="22">
        <v>72.293474962063726</v>
      </c>
      <c r="N86" s="63">
        <v>9367</v>
      </c>
      <c r="O86" s="22">
        <v>84.012922843025464</v>
      </c>
      <c r="P86" s="63">
        <v>24548</v>
      </c>
      <c r="Q86" s="22">
        <v>82.600041220115415</v>
      </c>
      <c r="R86" s="63">
        <v>57836</v>
      </c>
      <c r="S86" s="22">
        <v>76.629606324620852</v>
      </c>
      <c r="T86" s="63">
        <v>22357</v>
      </c>
      <c r="U86" s="22">
        <v>62.675307594399662</v>
      </c>
      <c r="V86" s="63">
        <v>5678</v>
      </c>
      <c r="W86" s="529">
        <v>74.580876228552384</v>
      </c>
    </row>
    <row r="87" spans="1:23" ht="12" hidden="1" customHeight="1" x14ac:dyDescent="0.2">
      <c r="A87" s="487">
        <v>41579</v>
      </c>
      <c r="B87" s="190">
        <v>155280</v>
      </c>
      <c r="C87" s="50">
        <v>75.338806602296927</v>
      </c>
      <c r="D87" s="63">
        <v>633</v>
      </c>
      <c r="E87" s="22">
        <v>55.946685878962533</v>
      </c>
      <c r="F87" s="63">
        <v>12740</v>
      </c>
      <c r="G87" s="22">
        <v>78.500827749310204</v>
      </c>
      <c r="H87" s="63">
        <v>7310</v>
      </c>
      <c r="I87" s="22">
        <v>92.517432273262656</v>
      </c>
      <c r="J87" s="63">
        <v>16874</v>
      </c>
      <c r="K87" s="22">
        <v>61.045267958950966</v>
      </c>
      <c r="L87" s="63">
        <v>6879</v>
      </c>
      <c r="M87" s="22">
        <v>73.536426712922804</v>
      </c>
      <c r="N87" s="63">
        <v>9001</v>
      </c>
      <c r="O87" s="22">
        <v>83.352451933462945</v>
      </c>
      <c r="P87" s="63">
        <v>23195</v>
      </c>
      <c r="Q87" s="22">
        <v>83.198636087220919</v>
      </c>
      <c r="R87" s="63">
        <v>51769</v>
      </c>
      <c r="S87" s="22">
        <v>76.385630165469763</v>
      </c>
      <c r="T87" s="63">
        <v>20906</v>
      </c>
      <c r="U87" s="22">
        <v>63.910133843212236</v>
      </c>
      <c r="V87" s="63">
        <v>5214</v>
      </c>
      <c r="W87" s="529">
        <v>78.748349368043762</v>
      </c>
    </row>
    <row r="88" spans="1:23" ht="12" hidden="1" customHeight="1" x14ac:dyDescent="0.2">
      <c r="A88" s="487">
        <v>41609</v>
      </c>
      <c r="B88" s="190">
        <v>139310</v>
      </c>
      <c r="C88" s="50">
        <v>79.354651793520233</v>
      </c>
      <c r="D88" s="63">
        <v>650</v>
      </c>
      <c r="E88" s="22">
        <v>66.912621359223294</v>
      </c>
      <c r="F88" s="63">
        <v>11611</v>
      </c>
      <c r="G88" s="22">
        <v>80.764122571730468</v>
      </c>
      <c r="H88" s="63">
        <v>5532</v>
      </c>
      <c r="I88" s="22">
        <v>101.01746201013063</v>
      </c>
      <c r="J88" s="63">
        <v>15811</v>
      </c>
      <c r="K88" s="22">
        <v>65.768573768573773</v>
      </c>
      <c r="L88" s="63">
        <v>5324</v>
      </c>
      <c r="M88" s="22">
        <v>75.176991150442475</v>
      </c>
      <c r="N88" s="63">
        <v>7821</v>
      </c>
      <c r="O88" s="22">
        <v>77.54499648464963</v>
      </c>
      <c r="P88" s="63">
        <v>20956</v>
      </c>
      <c r="Q88" s="22">
        <v>85.864487436068487</v>
      </c>
      <c r="R88" s="63">
        <v>44631</v>
      </c>
      <c r="S88" s="22">
        <v>82.530747892499463</v>
      </c>
      <c r="T88" s="63">
        <v>21528</v>
      </c>
      <c r="U88" s="22">
        <v>67.325491555643609</v>
      </c>
      <c r="V88" s="63">
        <v>4738</v>
      </c>
      <c r="W88" s="529">
        <v>81.075447093889721</v>
      </c>
    </row>
    <row r="89" spans="1:23" ht="12" hidden="1" customHeight="1" x14ac:dyDescent="0.2">
      <c r="A89" s="622">
        <v>41640</v>
      </c>
      <c r="B89" s="190">
        <v>131054</v>
      </c>
      <c r="C89" s="50">
        <v>87.328440001100134</v>
      </c>
      <c r="D89" s="63">
        <v>856</v>
      </c>
      <c r="E89" s="22">
        <v>52.356936416184972</v>
      </c>
      <c r="F89" s="63">
        <v>11033</v>
      </c>
      <c r="G89" s="22">
        <v>84.646497388798849</v>
      </c>
      <c r="H89" s="63">
        <v>6505</v>
      </c>
      <c r="I89" s="22">
        <v>110.5502448910657</v>
      </c>
      <c r="J89" s="63">
        <v>13607</v>
      </c>
      <c r="K89" s="22">
        <v>77.94439716312057</v>
      </c>
      <c r="L89" s="63">
        <v>4649</v>
      </c>
      <c r="M89" s="22">
        <v>93.370235670642998</v>
      </c>
      <c r="N89" s="63">
        <v>8615</v>
      </c>
      <c r="O89" s="22">
        <v>83.055148022006819</v>
      </c>
      <c r="P89" s="63">
        <v>18510</v>
      </c>
      <c r="Q89" s="22">
        <v>88.481628010484144</v>
      </c>
      <c r="R89" s="63">
        <v>41858</v>
      </c>
      <c r="S89" s="22">
        <v>94.842899898964873</v>
      </c>
      <c r="T89" s="63">
        <v>19769</v>
      </c>
      <c r="U89" s="22">
        <v>70.797172298106872</v>
      </c>
      <c r="V89" s="63">
        <v>4874</v>
      </c>
      <c r="W89" s="529">
        <v>82.356062176165807</v>
      </c>
    </row>
    <row r="90" spans="1:23" ht="12" hidden="1" customHeight="1" x14ac:dyDescent="0.2">
      <c r="A90" s="487">
        <v>41671</v>
      </c>
      <c r="B90" s="190">
        <v>176869</v>
      </c>
      <c r="C90" s="50">
        <v>82.364044142358424</v>
      </c>
      <c r="D90" s="63">
        <v>1152</v>
      </c>
      <c r="E90" s="22">
        <v>54.386151797603198</v>
      </c>
      <c r="F90" s="63">
        <v>15399</v>
      </c>
      <c r="G90" s="22">
        <v>84.480456154148641</v>
      </c>
      <c r="H90" s="63">
        <v>9705</v>
      </c>
      <c r="I90" s="22">
        <v>96.717141213689956</v>
      </c>
      <c r="J90" s="63">
        <v>16883</v>
      </c>
      <c r="K90" s="22">
        <v>75.652985560036427</v>
      </c>
      <c r="L90" s="63">
        <v>7112</v>
      </c>
      <c r="M90" s="22">
        <v>92.874836295603373</v>
      </c>
      <c r="N90" s="63">
        <v>11151</v>
      </c>
      <c r="O90" s="22">
        <v>76.696516221716749</v>
      </c>
      <c r="P90" s="63">
        <v>24820</v>
      </c>
      <c r="Q90" s="22">
        <v>92.090204530863062</v>
      </c>
      <c r="R90" s="63">
        <v>58393</v>
      </c>
      <c r="S90" s="22">
        <v>84.899222694797714</v>
      </c>
      <c r="T90" s="63">
        <v>25059</v>
      </c>
      <c r="U90" s="22">
        <v>67.618840093865231</v>
      </c>
      <c r="V90" s="63">
        <v>6143</v>
      </c>
      <c r="W90" s="529">
        <v>75.476370887337993</v>
      </c>
    </row>
    <row r="91" spans="1:23" ht="12" hidden="1" customHeight="1" x14ac:dyDescent="0.2">
      <c r="A91" s="487">
        <v>41699</v>
      </c>
      <c r="B91" s="190">
        <v>180397</v>
      </c>
      <c r="C91" s="50">
        <v>74.589894898998679</v>
      </c>
      <c r="D91" s="63">
        <v>1598</v>
      </c>
      <c r="E91" s="22">
        <v>46.321311475409836</v>
      </c>
      <c r="F91" s="63">
        <v>14719</v>
      </c>
      <c r="G91" s="22">
        <v>76.722893309222428</v>
      </c>
      <c r="H91" s="63">
        <v>10034</v>
      </c>
      <c r="I91" s="22">
        <v>81.57375321938656</v>
      </c>
      <c r="J91" s="63">
        <v>19023</v>
      </c>
      <c r="K91" s="22">
        <v>67.861820715280999</v>
      </c>
      <c r="L91" s="63">
        <v>6569</v>
      </c>
      <c r="M91" s="22">
        <v>85.412620537980033</v>
      </c>
      <c r="N91" s="63">
        <v>12112</v>
      </c>
      <c r="O91" s="22">
        <v>66.352798053527977</v>
      </c>
      <c r="P91" s="63">
        <v>25054</v>
      </c>
      <c r="Q91" s="22">
        <v>83.955462116263874</v>
      </c>
      <c r="R91" s="63">
        <v>58856</v>
      </c>
      <c r="S91" s="22">
        <v>77.712231198532564</v>
      </c>
      <c r="T91" s="63">
        <v>25205</v>
      </c>
      <c r="U91" s="22">
        <v>60.794302269435057</v>
      </c>
      <c r="V91" s="63">
        <v>6182</v>
      </c>
      <c r="W91" s="529">
        <v>70.98682501391724</v>
      </c>
    </row>
    <row r="92" spans="1:23" ht="12" hidden="1" customHeight="1" x14ac:dyDescent="0.2">
      <c r="A92" s="487">
        <v>41730</v>
      </c>
      <c r="B92" s="190">
        <v>172644</v>
      </c>
      <c r="C92" s="50">
        <v>70.485010206340235</v>
      </c>
      <c r="D92" s="63">
        <v>1232</v>
      </c>
      <c r="E92" s="22">
        <v>43.376740376740379</v>
      </c>
      <c r="F92" s="63">
        <v>14581</v>
      </c>
      <c r="G92" s="22">
        <v>72.739193083573483</v>
      </c>
      <c r="H92" s="63">
        <v>8745</v>
      </c>
      <c r="I92" s="22">
        <v>76.775923453493547</v>
      </c>
      <c r="J92" s="63">
        <v>17451</v>
      </c>
      <c r="K92" s="22">
        <v>65.250193050193047</v>
      </c>
      <c r="L92" s="63">
        <v>6111</v>
      </c>
      <c r="M92" s="22">
        <v>78.25538667112076</v>
      </c>
      <c r="N92" s="63">
        <v>11273</v>
      </c>
      <c r="O92" s="22">
        <v>60.119575699132113</v>
      </c>
      <c r="P92" s="63">
        <v>24599</v>
      </c>
      <c r="Q92" s="22">
        <v>80.222116876400619</v>
      </c>
      <c r="R92" s="63">
        <v>58839</v>
      </c>
      <c r="S92" s="22">
        <v>72.678725434077464</v>
      </c>
      <c r="T92" s="63">
        <v>23129</v>
      </c>
      <c r="U92" s="22">
        <v>59.392277045663498</v>
      </c>
      <c r="V92" s="63">
        <v>5743</v>
      </c>
      <c r="W92" s="529">
        <v>65.955692754675866</v>
      </c>
    </row>
    <row r="93" spans="1:23" ht="12" hidden="1" customHeight="1" x14ac:dyDescent="0.2">
      <c r="A93" s="487">
        <v>41760</v>
      </c>
      <c r="B93" s="190">
        <v>160220</v>
      </c>
      <c r="C93" s="50">
        <v>72.386387613350166</v>
      </c>
      <c r="D93" s="63">
        <v>1008</v>
      </c>
      <c r="E93" s="22">
        <v>47.12933025404157</v>
      </c>
      <c r="F93" s="63">
        <v>13319</v>
      </c>
      <c r="G93" s="22">
        <v>74.437589561807073</v>
      </c>
      <c r="H93" s="63">
        <v>7691</v>
      </c>
      <c r="I93" s="22">
        <v>80.367877972184843</v>
      </c>
      <c r="J93" s="63">
        <v>16752</v>
      </c>
      <c r="K93" s="22">
        <v>67.642304814168128</v>
      </c>
      <c r="L93" s="63">
        <v>6169</v>
      </c>
      <c r="M93" s="22">
        <v>75.788975864318331</v>
      </c>
      <c r="N93" s="63">
        <v>10295</v>
      </c>
      <c r="O93" s="22">
        <v>64.595392040797748</v>
      </c>
      <c r="P93" s="63">
        <v>21789</v>
      </c>
      <c r="Q93" s="22">
        <v>83.050805619137378</v>
      </c>
      <c r="R93" s="63">
        <v>55369</v>
      </c>
      <c r="S93" s="22">
        <v>72.9106976744186</v>
      </c>
      <c r="T93" s="63">
        <v>21643</v>
      </c>
      <c r="U93" s="22">
        <v>63.244690344458327</v>
      </c>
      <c r="V93" s="63">
        <v>5409</v>
      </c>
      <c r="W93" s="529">
        <v>70.872336678992781</v>
      </c>
    </row>
    <row r="94" spans="1:23" ht="12" hidden="1" customHeight="1" x14ac:dyDescent="0.2">
      <c r="A94" s="487">
        <v>41791</v>
      </c>
      <c r="B94" s="190">
        <v>171950</v>
      </c>
      <c r="C94" s="50">
        <v>74.082399954617941</v>
      </c>
      <c r="D94" s="63">
        <v>823</v>
      </c>
      <c r="E94" s="22">
        <v>57.608974358974358</v>
      </c>
      <c r="F94" s="63">
        <v>14795</v>
      </c>
      <c r="G94" s="22">
        <v>76.478832328806917</v>
      </c>
      <c r="H94" s="63">
        <v>7941</v>
      </c>
      <c r="I94" s="22">
        <v>89.603024342267034</v>
      </c>
      <c r="J94" s="63">
        <v>17782</v>
      </c>
      <c r="K94" s="22">
        <v>69.17041679724224</v>
      </c>
      <c r="L94" s="63">
        <v>6418</v>
      </c>
      <c r="M94" s="22">
        <v>76.822067238912737</v>
      </c>
      <c r="N94" s="63">
        <v>10296</v>
      </c>
      <c r="O94" s="22">
        <v>70.634970223567308</v>
      </c>
      <c r="P94" s="63">
        <v>23859</v>
      </c>
      <c r="Q94" s="22">
        <v>85.635692750753719</v>
      </c>
      <c r="R94" s="63">
        <v>60264</v>
      </c>
      <c r="S94" s="22">
        <v>73.680583362415732</v>
      </c>
      <c r="T94" s="63">
        <v>23407</v>
      </c>
      <c r="U94" s="22">
        <v>62.697154850746266</v>
      </c>
      <c r="V94" s="63">
        <v>5558</v>
      </c>
      <c r="W94" s="529">
        <v>68.869678714859432</v>
      </c>
    </row>
    <row r="95" spans="1:23" ht="12" hidden="1" customHeight="1" x14ac:dyDescent="0.2">
      <c r="A95" s="487">
        <v>41821</v>
      </c>
      <c r="B95" s="190">
        <v>179836</v>
      </c>
      <c r="C95" s="50">
        <v>75.873021582733813</v>
      </c>
      <c r="D95" s="63">
        <v>815</v>
      </c>
      <c r="E95" s="22">
        <v>58.809966216216218</v>
      </c>
      <c r="F95" s="63">
        <v>15509</v>
      </c>
      <c r="G95" s="22">
        <v>76.946385796815562</v>
      </c>
      <c r="H95" s="63">
        <v>8205</v>
      </c>
      <c r="I95" s="22">
        <v>90.70262606337073</v>
      </c>
      <c r="J95" s="63">
        <v>17790</v>
      </c>
      <c r="K95" s="22">
        <v>80.307298736556334</v>
      </c>
      <c r="L95" s="63">
        <v>7666</v>
      </c>
      <c r="M95" s="22">
        <v>80.118886876337882</v>
      </c>
      <c r="N95" s="63">
        <v>9673</v>
      </c>
      <c r="O95" s="22">
        <v>77.016632820810372</v>
      </c>
      <c r="P95" s="63">
        <v>23443</v>
      </c>
      <c r="Q95" s="22">
        <v>89.432752438922705</v>
      </c>
      <c r="R95" s="63">
        <v>65817</v>
      </c>
      <c r="S95" s="22">
        <v>72.467274641668368</v>
      </c>
      <c r="T95" s="63">
        <v>24258</v>
      </c>
      <c r="U95" s="22">
        <v>62.243988417474505</v>
      </c>
      <c r="V95" s="63">
        <v>5785</v>
      </c>
      <c r="W95" s="529">
        <v>69.717844522968193</v>
      </c>
    </row>
    <row r="96" spans="1:23" ht="12" hidden="1" customHeight="1" x14ac:dyDescent="0.2">
      <c r="A96" s="487">
        <v>41852</v>
      </c>
      <c r="B96" s="190">
        <v>179546</v>
      </c>
      <c r="C96" s="50">
        <v>74.707132931077012</v>
      </c>
      <c r="D96" s="63">
        <v>735</v>
      </c>
      <c r="E96" s="22">
        <v>59.785413744740531</v>
      </c>
      <c r="F96" s="63">
        <v>14386</v>
      </c>
      <c r="G96" s="22">
        <v>75.419906023067071</v>
      </c>
      <c r="H96" s="63">
        <v>8167</v>
      </c>
      <c r="I96" s="22">
        <v>90.797558494404882</v>
      </c>
      <c r="J96" s="63">
        <v>19217</v>
      </c>
      <c r="K96" s="22">
        <v>72.846621995450917</v>
      </c>
      <c r="L96" s="63">
        <v>6657</v>
      </c>
      <c r="M96" s="22">
        <v>81.525469168900798</v>
      </c>
      <c r="N96" s="63">
        <v>9197</v>
      </c>
      <c r="O96" s="22">
        <v>82.181157937806873</v>
      </c>
      <c r="P96" s="63">
        <v>25467</v>
      </c>
      <c r="Q96" s="22">
        <v>83.083039985558258</v>
      </c>
      <c r="R96" s="63">
        <v>65447</v>
      </c>
      <c r="S96" s="22">
        <v>73.777588148957236</v>
      </c>
      <c r="T96" s="63">
        <v>23878</v>
      </c>
      <c r="U96" s="22">
        <v>61.579857536953924</v>
      </c>
      <c r="V96" s="63">
        <v>5423</v>
      </c>
      <c r="W96" s="529">
        <v>69.341045566937481</v>
      </c>
    </row>
    <row r="97" spans="1:23" ht="12" hidden="1" customHeight="1" x14ac:dyDescent="0.2">
      <c r="A97" s="487">
        <v>41883</v>
      </c>
      <c r="B97" s="190">
        <v>171643</v>
      </c>
      <c r="C97" s="50">
        <v>74.368679424699863</v>
      </c>
      <c r="D97" s="63">
        <v>864</v>
      </c>
      <c r="E97" s="22">
        <v>59.347629796839726</v>
      </c>
      <c r="F97" s="63">
        <v>13609</v>
      </c>
      <c r="G97" s="22">
        <v>75.914852889046443</v>
      </c>
      <c r="H97" s="63">
        <v>8138</v>
      </c>
      <c r="I97" s="22">
        <v>90.475756424863903</v>
      </c>
      <c r="J97" s="63">
        <v>18617</v>
      </c>
      <c r="K97" s="22">
        <v>63.630031047135198</v>
      </c>
      <c r="L97" s="63">
        <v>6727</v>
      </c>
      <c r="M97" s="22">
        <v>77.723192426962626</v>
      </c>
      <c r="N97" s="63">
        <v>9557</v>
      </c>
      <c r="O97" s="22">
        <v>84.060510495713018</v>
      </c>
      <c r="P97" s="63">
        <v>25121</v>
      </c>
      <c r="Q97" s="22">
        <v>82.09734946188739</v>
      </c>
      <c r="R97" s="63">
        <v>59627</v>
      </c>
      <c r="S97" s="22">
        <v>75.717362868839928</v>
      </c>
      <c r="T97" s="63">
        <v>22910</v>
      </c>
      <c r="U97" s="22">
        <v>61.375990275390869</v>
      </c>
      <c r="V97" s="63">
        <v>5558</v>
      </c>
      <c r="W97" s="529">
        <v>74.070647135175221</v>
      </c>
    </row>
    <row r="98" spans="1:23" ht="12" hidden="1" customHeight="1" x14ac:dyDescent="0.2">
      <c r="A98" s="487">
        <v>41913</v>
      </c>
      <c r="B98" s="190">
        <v>178622</v>
      </c>
      <c r="C98" s="50">
        <v>78.085262711580739</v>
      </c>
      <c r="D98" s="63">
        <v>811</v>
      </c>
      <c r="E98" s="22">
        <v>56.093896713615024</v>
      </c>
      <c r="F98" s="63">
        <v>13997</v>
      </c>
      <c r="G98" s="22">
        <v>84.177266206708111</v>
      </c>
      <c r="H98" s="63">
        <v>8144</v>
      </c>
      <c r="I98" s="22">
        <v>91.394402634054558</v>
      </c>
      <c r="J98" s="63">
        <v>19145</v>
      </c>
      <c r="K98" s="22">
        <v>67.65648440047832</v>
      </c>
      <c r="L98" s="63">
        <v>8118</v>
      </c>
      <c r="M98" s="22">
        <v>80.965075669382998</v>
      </c>
      <c r="N98" s="63">
        <v>9764</v>
      </c>
      <c r="O98" s="22">
        <v>83.521195808901282</v>
      </c>
      <c r="P98" s="63">
        <v>24653</v>
      </c>
      <c r="Q98" s="22">
        <v>81.216609589041099</v>
      </c>
      <c r="R98" s="63">
        <v>61740</v>
      </c>
      <c r="S98" s="22">
        <v>80.604161392405061</v>
      </c>
      <c r="T98" s="63">
        <v>25364</v>
      </c>
      <c r="U98" s="22">
        <v>65.470498941397352</v>
      </c>
      <c r="V98" s="63">
        <v>5989</v>
      </c>
      <c r="W98" s="529">
        <v>78.988231338264967</v>
      </c>
    </row>
    <row r="99" spans="1:23" ht="12" hidden="1" customHeight="1" x14ac:dyDescent="0.2">
      <c r="A99" s="487">
        <v>41944</v>
      </c>
      <c r="B99" s="190">
        <v>166010</v>
      </c>
      <c r="C99" s="50">
        <v>80.010395516451155</v>
      </c>
      <c r="D99" s="63">
        <v>700</v>
      </c>
      <c r="E99" s="22">
        <v>75.557922769640484</v>
      </c>
      <c r="F99" s="63">
        <v>13313</v>
      </c>
      <c r="G99" s="22">
        <v>85.53453540788135</v>
      </c>
      <c r="H99" s="63">
        <v>6611</v>
      </c>
      <c r="I99" s="22">
        <v>98.256317221718291</v>
      </c>
      <c r="J99" s="63">
        <v>18142</v>
      </c>
      <c r="K99" s="22">
        <v>68.97275898344499</v>
      </c>
      <c r="L99" s="63">
        <v>5782</v>
      </c>
      <c r="M99" s="22">
        <v>89.580088563139412</v>
      </c>
      <c r="N99" s="63">
        <v>8777</v>
      </c>
      <c r="O99" s="22">
        <v>92.09972961730449</v>
      </c>
      <c r="P99" s="63">
        <v>22504</v>
      </c>
      <c r="Q99" s="22">
        <v>84.106035461612365</v>
      </c>
      <c r="R99" s="63">
        <v>57790</v>
      </c>
      <c r="S99" s="22">
        <v>80.969887745244989</v>
      </c>
      <c r="T99" s="63">
        <v>24982</v>
      </c>
      <c r="U99" s="22">
        <v>64.542731277533036</v>
      </c>
      <c r="V99" s="63">
        <v>5242</v>
      </c>
      <c r="W99" s="529">
        <v>81.86890633558518</v>
      </c>
    </row>
    <row r="100" spans="1:23" ht="12" hidden="1" customHeight="1" x14ac:dyDescent="0.2">
      <c r="A100" s="487">
        <v>41974</v>
      </c>
      <c r="B100" s="190">
        <v>152914</v>
      </c>
      <c r="C100" s="50">
        <v>82.732489927768142</v>
      </c>
      <c r="D100" s="63">
        <v>658</v>
      </c>
      <c r="E100" s="22">
        <v>71.617689015691866</v>
      </c>
      <c r="F100" s="63">
        <v>12433</v>
      </c>
      <c r="G100" s="22">
        <v>86.935004850384303</v>
      </c>
      <c r="H100" s="63">
        <v>5741</v>
      </c>
      <c r="I100" s="22">
        <v>107.24896431912335</v>
      </c>
      <c r="J100" s="63">
        <v>16884</v>
      </c>
      <c r="K100" s="22">
        <v>72.679014922258162</v>
      </c>
      <c r="L100" s="63">
        <v>5268</v>
      </c>
      <c r="M100" s="22">
        <v>97.654196642685847</v>
      </c>
      <c r="N100" s="63">
        <v>8015</v>
      </c>
      <c r="O100" s="22">
        <v>89.516874711049468</v>
      </c>
      <c r="P100" s="63">
        <v>22755</v>
      </c>
      <c r="Q100" s="22">
        <v>84.421615099543217</v>
      </c>
      <c r="R100" s="63">
        <v>48304</v>
      </c>
      <c r="S100" s="22">
        <v>86.336855736855739</v>
      </c>
      <c r="T100" s="63">
        <v>26460</v>
      </c>
      <c r="U100" s="22">
        <v>63.97914708144603</v>
      </c>
      <c r="V100" s="63">
        <v>5333</v>
      </c>
      <c r="W100" s="529">
        <v>82.052428256070641</v>
      </c>
    </row>
    <row r="101" spans="1:23" ht="12" hidden="1" customHeight="1" x14ac:dyDescent="0.2">
      <c r="A101" s="623">
        <v>42005</v>
      </c>
      <c r="B101" s="394">
        <v>128804</v>
      </c>
      <c r="C101" s="399">
        <v>92.207190078446459</v>
      </c>
      <c r="D101" s="388">
        <v>696</v>
      </c>
      <c r="E101" s="385">
        <v>78.302411873840441</v>
      </c>
      <c r="F101" s="388">
        <v>10374</v>
      </c>
      <c r="G101" s="385">
        <v>89.597938144329902</v>
      </c>
      <c r="H101" s="388">
        <v>5764</v>
      </c>
      <c r="I101" s="385">
        <v>121.16387487386478</v>
      </c>
      <c r="J101" s="388">
        <v>12980</v>
      </c>
      <c r="K101" s="385">
        <v>80.139264852543093</v>
      </c>
      <c r="L101" s="388">
        <v>4914</v>
      </c>
      <c r="M101" s="385">
        <v>102.41299348409352</v>
      </c>
      <c r="N101" s="388">
        <v>7662</v>
      </c>
      <c r="O101" s="385">
        <v>91.477285318559552</v>
      </c>
      <c r="P101" s="388">
        <v>17660</v>
      </c>
      <c r="Q101" s="385">
        <v>93.994588802571656</v>
      </c>
      <c r="R101" s="388">
        <v>42103</v>
      </c>
      <c r="S101" s="385">
        <v>105.05932621524009</v>
      </c>
      <c r="T101" s="388">
        <v>21614</v>
      </c>
      <c r="U101" s="385">
        <v>62.393958164578073</v>
      </c>
      <c r="V101" s="388">
        <v>4444</v>
      </c>
      <c r="W101" s="531">
        <v>83.49203747072599</v>
      </c>
    </row>
    <row r="102" spans="1:23" ht="12" hidden="1" customHeight="1" x14ac:dyDescent="0.2">
      <c r="A102" s="487">
        <v>42036</v>
      </c>
      <c r="B102" s="190">
        <v>189188</v>
      </c>
      <c r="C102" s="50">
        <v>89.762882403466733</v>
      </c>
      <c r="D102" s="63">
        <v>1062</v>
      </c>
      <c r="E102" s="22">
        <v>67.696456086286588</v>
      </c>
      <c r="F102" s="63">
        <v>16148</v>
      </c>
      <c r="G102" s="22">
        <v>88.178448077365871</v>
      </c>
      <c r="H102" s="63">
        <v>9449</v>
      </c>
      <c r="I102" s="22">
        <v>107.68766283524904</v>
      </c>
      <c r="J102" s="63">
        <v>18308</v>
      </c>
      <c r="K102" s="22">
        <v>88.750761614623002</v>
      </c>
      <c r="L102" s="63">
        <v>6695</v>
      </c>
      <c r="M102" s="22">
        <v>95.166528445845088</v>
      </c>
      <c r="N102" s="63">
        <v>11296</v>
      </c>
      <c r="O102" s="22">
        <v>90.899976269577593</v>
      </c>
      <c r="P102" s="63">
        <v>25694</v>
      </c>
      <c r="Q102" s="22">
        <v>100.384604506458</v>
      </c>
      <c r="R102" s="63">
        <v>63787</v>
      </c>
      <c r="S102" s="22">
        <v>94.242561424599899</v>
      </c>
      <c r="T102" s="63">
        <v>29218</v>
      </c>
      <c r="U102" s="22">
        <v>66.526800353134064</v>
      </c>
      <c r="V102" s="63">
        <v>6588</v>
      </c>
      <c r="W102" s="529">
        <v>85.696043502718922</v>
      </c>
    </row>
    <row r="103" spans="1:23" ht="12" hidden="1" customHeight="1" x14ac:dyDescent="0.2">
      <c r="A103" s="487">
        <v>42064</v>
      </c>
      <c r="B103" s="190">
        <v>190019</v>
      </c>
      <c r="C103" s="50">
        <v>82.785763698815543</v>
      </c>
      <c r="D103" s="63">
        <v>1406</v>
      </c>
      <c r="E103" s="22">
        <v>51.742826780021254</v>
      </c>
      <c r="F103" s="63">
        <v>15815</v>
      </c>
      <c r="G103" s="22">
        <v>84.197579490117448</v>
      </c>
      <c r="H103" s="63">
        <v>9984</v>
      </c>
      <c r="I103" s="22">
        <v>86.394912641315514</v>
      </c>
      <c r="J103" s="63">
        <v>19490</v>
      </c>
      <c r="K103" s="22">
        <v>105.55160045649693</v>
      </c>
      <c r="L103" s="63">
        <v>7260</v>
      </c>
      <c r="M103" s="22">
        <v>93.059527768540079</v>
      </c>
      <c r="N103" s="63">
        <v>11670</v>
      </c>
      <c r="O103" s="22">
        <v>73.214884807304387</v>
      </c>
      <c r="P103" s="63">
        <v>26075</v>
      </c>
      <c r="Q103" s="22">
        <v>89.220226421822076</v>
      </c>
      <c r="R103" s="63">
        <v>62615</v>
      </c>
      <c r="S103" s="22">
        <v>82.046978895634581</v>
      </c>
      <c r="T103" s="63">
        <v>28492</v>
      </c>
      <c r="U103" s="22">
        <v>64.695788320025045</v>
      </c>
      <c r="V103" s="63">
        <v>6268</v>
      </c>
      <c r="W103" s="529">
        <v>74.683746556473835</v>
      </c>
    </row>
    <row r="104" spans="1:23" ht="12" hidden="1" customHeight="1" x14ac:dyDescent="0.2">
      <c r="A104" s="487">
        <v>42095</v>
      </c>
      <c r="B104" s="190">
        <v>183906</v>
      </c>
      <c r="C104" s="50">
        <v>75.97003336645092</v>
      </c>
      <c r="D104" s="63">
        <v>1103</v>
      </c>
      <c r="E104" s="22">
        <v>53.49317738791423</v>
      </c>
      <c r="F104" s="63">
        <v>15695</v>
      </c>
      <c r="G104" s="22">
        <v>76.384694366486414</v>
      </c>
      <c r="H104" s="63">
        <v>9294</v>
      </c>
      <c r="I104" s="22">
        <v>84.177859042553195</v>
      </c>
      <c r="J104" s="63">
        <v>18089</v>
      </c>
      <c r="K104" s="22">
        <v>71.374107995729617</v>
      </c>
      <c r="L104" s="63">
        <v>7194</v>
      </c>
      <c r="M104" s="22">
        <v>81.62676858025695</v>
      </c>
      <c r="N104" s="63">
        <v>11652</v>
      </c>
      <c r="O104" s="22">
        <v>70.125</v>
      </c>
      <c r="P104" s="63">
        <v>24807</v>
      </c>
      <c r="Q104" s="22">
        <v>83.83699436339522</v>
      </c>
      <c r="R104" s="63">
        <v>62376</v>
      </c>
      <c r="S104" s="22">
        <v>77.878412475906785</v>
      </c>
      <c r="T104" s="63">
        <v>26805</v>
      </c>
      <c r="U104" s="22">
        <v>64.777319902319903</v>
      </c>
      <c r="V104" s="63">
        <v>5954</v>
      </c>
      <c r="W104" s="529">
        <v>73.183070539419091</v>
      </c>
    </row>
    <row r="105" spans="1:23" ht="12" hidden="1" customHeight="1" x14ac:dyDescent="0.2">
      <c r="A105" s="487">
        <v>42125</v>
      </c>
      <c r="B105" s="190">
        <v>174873</v>
      </c>
      <c r="C105" s="50">
        <v>80.220965478198309</v>
      </c>
      <c r="D105" s="63">
        <v>952</v>
      </c>
      <c r="E105" s="22">
        <v>51.000760456273767</v>
      </c>
      <c r="F105" s="63">
        <v>14844</v>
      </c>
      <c r="G105" s="22">
        <v>84.862272889205556</v>
      </c>
      <c r="H105" s="63">
        <v>8492</v>
      </c>
      <c r="I105" s="22">
        <v>86.993576281655336</v>
      </c>
      <c r="J105" s="63">
        <v>17621</v>
      </c>
      <c r="K105" s="22">
        <v>78.072396833013443</v>
      </c>
      <c r="L105" s="63">
        <v>6271</v>
      </c>
      <c r="M105" s="22">
        <v>91.764512080326327</v>
      </c>
      <c r="N105" s="63">
        <v>10237</v>
      </c>
      <c r="O105" s="22">
        <v>70.253007217321567</v>
      </c>
      <c r="P105" s="63">
        <v>23582</v>
      </c>
      <c r="Q105" s="22">
        <v>95.24</v>
      </c>
      <c r="R105" s="63">
        <v>61498</v>
      </c>
      <c r="S105" s="22">
        <v>79.152393575818081</v>
      </c>
      <c r="T105" s="63">
        <v>24943</v>
      </c>
      <c r="U105" s="22">
        <v>67.098815184976218</v>
      </c>
      <c r="V105" s="63">
        <v>5538</v>
      </c>
      <c r="W105" s="529">
        <v>75.021872740419383</v>
      </c>
    </row>
    <row r="106" spans="1:23" ht="12" hidden="1" customHeight="1" x14ac:dyDescent="0.2">
      <c r="A106" s="487">
        <v>42156</v>
      </c>
      <c r="B106" s="190">
        <v>193952</v>
      </c>
      <c r="C106" s="50">
        <v>80.454048054175871</v>
      </c>
      <c r="D106" s="63">
        <v>820</v>
      </c>
      <c r="E106" s="22">
        <v>63.389658356417357</v>
      </c>
      <c r="F106" s="63">
        <v>15538</v>
      </c>
      <c r="G106" s="22">
        <v>85.101740558292278</v>
      </c>
      <c r="H106" s="63">
        <v>8491</v>
      </c>
      <c r="I106" s="22">
        <v>93.085094166283881</v>
      </c>
      <c r="J106" s="63">
        <v>19515</v>
      </c>
      <c r="K106" s="22">
        <v>81.788996195493127</v>
      </c>
      <c r="L106" s="63">
        <v>7853</v>
      </c>
      <c r="M106" s="22">
        <v>89.643443917851499</v>
      </c>
      <c r="N106" s="63">
        <v>10732</v>
      </c>
      <c r="O106" s="22">
        <v>78.833726526375386</v>
      </c>
      <c r="P106" s="63">
        <v>25717</v>
      </c>
      <c r="Q106" s="22">
        <v>88.078977684857279</v>
      </c>
      <c r="R106" s="63">
        <v>71257</v>
      </c>
      <c r="S106" s="22">
        <v>78.304457419992985</v>
      </c>
      <c r="T106" s="63">
        <v>26992</v>
      </c>
      <c r="U106" s="22">
        <v>71.197524341459726</v>
      </c>
      <c r="V106" s="63">
        <v>6009</v>
      </c>
      <c r="W106" s="529">
        <v>76.799093918801191</v>
      </c>
    </row>
    <row r="107" spans="1:23" ht="12" hidden="1" customHeight="1" x14ac:dyDescent="0.2">
      <c r="A107" s="487">
        <v>42186</v>
      </c>
      <c r="B107" s="190">
        <v>182106</v>
      </c>
      <c r="C107" s="50">
        <v>81.534561571112434</v>
      </c>
      <c r="D107" s="63">
        <v>734</v>
      </c>
      <c r="E107" s="22">
        <v>66.730083234244944</v>
      </c>
      <c r="F107" s="63">
        <v>14554</v>
      </c>
      <c r="G107" s="22">
        <v>84.591885098743262</v>
      </c>
      <c r="H107" s="63">
        <v>7974</v>
      </c>
      <c r="I107" s="22">
        <v>96.51494619370267</v>
      </c>
      <c r="J107" s="63">
        <v>17278</v>
      </c>
      <c r="K107" s="22">
        <v>75.043856820380526</v>
      </c>
      <c r="L107" s="63">
        <v>7179</v>
      </c>
      <c r="M107" s="22">
        <v>95.272039869393367</v>
      </c>
      <c r="N107" s="63">
        <v>8735</v>
      </c>
      <c r="O107" s="22">
        <v>85.292999135695766</v>
      </c>
      <c r="P107" s="63">
        <v>24052</v>
      </c>
      <c r="Q107" s="22">
        <v>92.204418646508273</v>
      </c>
      <c r="R107" s="63">
        <v>69765</v>
      </c>
      <c r="S107" s="22">
        <v>79.739609609101223</v>
      </c>
      <c r="T107" s="63">
        <v>25774</v>
      </c>
      <c r="U107" s="22">
        <v>70.501435406698562</v>
      </c>
      <c r="V107" s="63">
        <v>5204</v>
      </c>
      <c r="W107" s="529">
        <v>79.507328072153328</v>
      </c>
    </row>
    <row r="108" spans="1:23" ht="12" hidden="1" customHeight="1" x14ac:dyDescent="0.2">
      <c r="A108" s="487">
        <v>42217</v>
      </c>
      <c r="B108" s="190">
        <v>197586</v>
      </c>
      <c r="C108" s="50">
        <v>83.788967584627244</v>
      </c>
      <c r="D108" s="63">
        <v>766</v>
      </c>
      <c r="E108" s="22">
        <v>82.351531291611181</v>
      </c>
      <c r="F108" s="63">
        <v>15531</v>
      </c>
      <c r="G108" s="22">
        <v>87.071668754532865</v>
      </c>
      <c r="H108" s="63">
        <v>8513</v>
      </c>
      <c r="I108" s="22">
        <v>99.169841662543291</v>
      </c>
      <c r="J108" s="63">
        <v>20089</v>
      </c>
      <c r="K108" s="22">
        <v>79.368488608407318</v>
      </c>
      <c r="L108" s="63">
        <v>6977</v>
      </c>
      <c r="M108" s="22">
        <v>121.9084061869536</v>
      </c>
      <c r="N108" s="63">
        <v>9953</v>
      </c>
      <c r="O108" s="22">
        <v>88.81889037021844</v>
      </c>
      <c r="P108" s="63">
        <v>27271</v>
      </c>
      <c r="Q108" s="22">
        <v>91.818117619365211</v>
      </c>
      <c r="R108" s="63">
        <v>72785</v>
      </c>
      <c r="S108" s="22">
        <v>79.794277751164913</v>
      </c>
      <c r="T108" s="63">
        <v>29010</v>
      </c>
      <c r="U108" s="22">
        <v>71.337159253945487</v>
      </c>
      <c r="V108" s="63">
        <v>5693</v>
      </c>
      <c r="W108" s="529">
        <v>85.927885454862931</v>
      </c>
    </row>
    <row r="109" spans="1:23" ht="12" hidden="1" customHeight="1" x14ac:dyDescent="0.2">
      <c r="A109" s="487">
        <v>42248</v>
      </c>
      <c r="B109" s="190">
        <v>191027</v>
      </c>
      <c r="C109" s="50">
        <v>83.71013921583247</v>
      </c>
      <c r="D109" s="63">
        <v>811</v>
      </c>
      <c r="E109" s="22">
        <v>68.988749999999996</v>
      </c>
      <c r="F109" s="63">
        <v>14971</v>
      </c>
      <c r="G109" s="22">
        <v>86.527907133697781</v>
      </c>
      <c r="H109" s="63">
        <v>8622</v>
      </c>
      <c r="I109" s="22">
        <v>102.20528151469856</v>
      </c>
      <c r="J109" s="63">
        <v>20025</v>
      </c>
      <c r="K109" s="22">
        <v>79.662790697674424</v>
      </c>
      <c r="L109" s="63">
        <v>6366</v>
      </c>
      <c r="M109" s="22">
        <v>94.097287047841306</v>
      </c>
      <c r="N109" s="63">
        <v>10225</v>
      </c>
      <c r="O109" s="22">
        <v>91.826487451828186</v>
      </c>
      <c r="P109" s="63">
        <v>27445</v>
      </c>
      <c r="Q109" s="22">
        <v>90.645189585742202</v>
      </c>
      <c r="R109" s="63">
        <v>68965</v>
      </c>
      <c r="S109" s="22">
        <v>83.545301176539624</v>
      </c>
      <c r="T109" s="63">
        <v>27190</v>
      </c>
      <c r="U109" s="22">
        <v>69.22182220004278</v>
      </c>
      <c r="V109" s="63">
        <v>5493</v>
      </c>
      <c r="W109" s="529">
        <v>79.581605991987459</v>
      </c>
    </row>
    <row r="110" spans="1:23" ht="12" hidden="1" customHeight="1" x14ac:dyDescent="0.2">
      <c r="A110" s="487">
        <v>42278</v>
      </c>
      <c r="B110" s="190">
        <v>186782</v>
      </c>
      <c r="C110" s="50">
        <v>83.479821661040774</v>
      </c>
      <c r="D110" s="63">
        <v>834</v>
      </c>
      <c r="E110" s="22">
        <v>98.430588235294124</v>
      </c>
      <c r="F110" s="63">
        <v>14382</v>
      </c>
      <c r="G110" s="22">
        <v>89.029611480574033</v>
      </c>
      <c r="H110" s="63">
        <v>8005</v>
      </c>
      <c r="I110" s="22">
        <v>109.47675155200811</v>
      </c>
      <c r="J110" s="63">
        <v>20194</v>
      </c>
      <c r="K110" s="22">
        <v>80.1293953747562</v>
      </c>
      <c r="L110" s="63">
        <v>6927</v>
      </c>
      <c r="M110" s="22">
        <v>94.457942386831277</v>
      </c>
      <c r="N110" s="63">
        <v>9303</v>
      </c>
      <c r="O110" s="22">
        <v>95.338384845463608</v>
      </c>
      <c r="P110" s="63">
        <v>27665</v>
      </c>
      <c r="Q110" s="22">
        <v>92.526840490797539</v>
      </c>
      <c r="R110" s="63">
        <v>62233</v>
      </c>
      <c r="S110" s="22">
        <v>78.799996676029181</v>
      </c>
      <c r="T110" s="63">
        <v>29678</v>
      </c>
      <c r="U110" s="22">
        <v>69.161224643692023</v>
      </c>
      <c r="V110" s="63">
        <v>5372</v>
      </c>
      <c r="W110" s="529">
        <v>83.627548209366395</v>
      </c>
    </row>
    <row r="111" spans="1:23" ht="12" hidden="1" customHeight="1" x14ac:dyDescent="0.2">
      <c r="A111" s="487">
        <v>42309</v>
      </c>
      <c r="B111" s="190">
        <v>189144</v>
      </c>
      <c r="C111" s="50">
        <v>86.767185572152357</v>
      </c>
      <c r="D111" s="63">
        <v>687</v>
      </c>
      <c r="E111" s="22">
        <v>88.143405889884761</v>
      </c>
      <c r="F111" s="63">
        <v>14270</v>
      </c>
      <c r="G111" s="22">
        <v>90.931587494924884</v>
      </c>
      <c r="H111" s="63">
        <v>7699</v>
      </c>
      <c r="I111" s="22">
        <v>107.8314258464473</v>
      </c>
      <c r="J111" s="63">
        <v>19321</v>
      </c>
      <c r="K111" s="22">
        <v>78.983598947857033</v>
      </c>
      <c r="L111" s="63">
        <v>6687</v>
      </c>
      <c r="M111" s="22">
        <v>98.163316214233305</v>
      </c>
      <c r="N111" s="63">
        <v>9427</v>
      </c>
      <c r="O111" s="22">
        <v>98.426444662095989</v>
      </c>
      <c r="P111" s="63">
        <v>29649</v>
      </c>
      <c r="Q111" s="22">
        <v>93.819206930027633</v>
      </c>
      <c r="R111" s="63">
        <v>63175</v>
      </c>
      <c r="S111" s="22">
        <v>85.944780095794087</v>
      </c>
      <c r="T111" s="63">
        <v>31437</v>
      </c>
      <c r="U111" s="22">
        <v>72.370814592703653</v>
      </c>
      <c r="V111" s="63">
        <v>5756</v>
      </c>
      <c r="W111" s="529">
        <v>84.190240452616692</v>
      </c>
    </row>
    <row r="112" spans="1:23" ht="12" hidden="1" customHeight="1" x14ac:dyDescent="0.2">
      <c r="A112" s="487">
        <v>42339</v>
      </c>
      <c r="B112" s="190">
        <v>154972</v>
      </c>
      <c r="C112" s="50">
        <v>91.591969552369235</v>
      </c>
      <c r="D112" s="63">
        <v>641</v>
      </c>
      <c r="E112" s="22">
        <v>75.056115107913669</v>
      </c>
      <c r="F112" s="63">
        <v>12038</v>
      </c>
      <c r="G112" s="22">
        <v>97.176033855520089</v>
      </c>
      <c r="H112" s="63">
        <v>5903</v>
      </c>
      <c r="I112" s="22">
        <v>118.97762525737818</v>
      </c>
      <c r="J112" s="63">
        <v>16606</v>
      </c>
      <c r="K112" s="22">
        <v>79.994405386671943</v>
      </c>
      <c r="L112" s="63">
        <v>4667</v>
      </c>
      <c r="M112" s="22">
        <v>107.2328573670171</v>
      </c>
      <c r="N112" s="63">
        <v>8715</v>
      </c>
      <c r="O112" s="22">
        <v>106.17186808322266</v>
      </c>
      <c r="P112" s="63">
        <v>23713</v>
      </c>
      <c r="Q112" s="22">
        <v>95.804500761097628</v>
      </c>
      <c r="R112" s="63">
        <v>48588</v>
      </c>
      <c r="S112" s="22">
        <v>93.868502495840261</v>
      </c>
      <c r="T112" s="63">
        <v>28297</v>
      </c>
      <c r="U112" s="22">
        <v>70.616565933021633</v>
      </c>
      <c r="V112" s="63">
        <v>5043</v>
      </c>
      <c r="W112" s="529">
        <v>102.06915394761636</v>
      </c>
    </row>
    <row r="113" spans="1:23" ht="12" hidden="1" customHeight="1" x14ac:dyDescent="0.2">
      <c r="A113" s="642">
        <v>42370</v>
      </c>
      <c r="B113" s="584">
        <v>157190</v>
      </c>
      <c r="C113" s="540">
        <v>99.139125280494511</v>
      </c>
      <c r="D113" s="585">
        <v>730</v>
      </c>
      <c r="E113" s="506">
        <v>78.344954128440364</v>
      </c>
      <c r="F113" s="585">
        <v>11453</v>
      </c>
      <c r="G113" s="506">
        <v>103.86739469578784</v>
      </c>
      <c r="H113" s="585">
        <v>6631</v>
      </c>
      <c r="I113" s="506">
        <v>126.8478515298445</v>
      </c>
      <c r="J113" s="585">
        <v>15238</v>
      </c>
      <c r="K113" s="506">
        <v>93.58424317617866</v>
      </c>
      <c r="L113" s="585">
        <v>4913</v>
      </c>
      <c r="M113" s="506">
        <v>119.20269324938789</v>
      </c>
      <c r="N113" s="585">
        <v>9041</v>
      </c>
      <c r="O113" s="506">
        <v>102.45365012926258</v>
      </c>
      <c r="P113" s="585">
        <v>22137</v>
      </c>
      <c r="Q113" s="506">
        <v>101.23243933588761</v>
      </c>
      <c r="R113" s="585">
        <v>52078</v>
      </c>
      <c r="S113" s="506">
        <v>107.1003583650804</v>
      </c>
      <c r="T113" s="585">
        <v>28992</v>
      </c>
      <c r="U113" s="506">
        <v>71.989548075134834</v>
      </c>
      <c r="V113" s="585">
        <v>5116</v>
      </c>
      <c r="W113" s="540">
        <v>86.365917302288238</v>
      </c>
    </row>
    <row r="114" spans="1:23" ht="12" hidden="1" customHeight="1" x14ac:dyDescent="0.2">
      <c r="A114" s="487">
        <v>42401</v>
      </c>
      <c r="B114" s="579">
        <v>211653</v>
      </c>
      <c r="C114" s="529">
        <v>97.570913954625411</v>
      </c>
      <c r="D114" s="63">
        <v>1105</v>
      </c>
      <c r="E114" s="22">
        <v>70.434500648508433</v>
      </c>
      <c r="F114" s="63">
        <v>16953</v>
      </c>
      <c r="G114" s="22">
        <v>103.85910369912841</v>
      </c>
      <c r="H114" s="63">
        <v>11179</v>
      </c>
      <c r="I114" s="22">
        <v>122.66838215888097</v>
      </c>
      <c r="J114" s="63">
        <v>20231</v>
      </c>
      <c r="K114" s="22">
        <v>91.813183649971208</v>
      </c>
      <c r="L114" s="63">
        <v>6965</v>
      </c>
      <c r="M114" s="22">
        <v>120.96328259846226</v>
      </c>
      <c r="N114" s="63">
        <v>12356</v>
      </c>
      <c r="O114" s="22">
        <v>98.534030273331155</v>
      </c>
      <c r="P114" s="63">
        <v>29278</v>
      </c>
      <c r="Q114" s="22">
        <v>107.86426424140949</v>
      </c>
      <c r="R114" s="63">
        <v>70796</v>
      </c>
      <c r="S114" s="22">
        <v>98.525154844480454</v>
      </c>
      <c r="T114" s="63">
        <v>34645</v>
      </c>
      <c r="U114" s="22">
        <v>76.383937479215163</v>
      </c>
      <c r="V114" s="63">
        <v>7040</v>
      </c>
      <c r="W114" s="529">
        <v>93.687465284206624</v>
      </c>
    </row>
    <row r="115" spans="1:23" ht="12" hidden="1" customHeight="1" x14ac:dyDescent="0.2">
      <c r="A115" s="487">
        <v>42430</v>
      </c>
      <c r="B115" s="579">
        <v>191960</v>
      </c>
      <c r="C115" s="529">
        <v>88.375782308159359</v>
      </c>
      <c r="D115" s="63">
        <v>1407</v>
      </c>
      <c r="E115" s="22">
        <v>69.800245098039213</v>
      </c>
      <c r="F115" s="63">
        <v>15355</v>
      </c>
      <c r="G115" s="22">
        <v>91.625377860947168</v>
      </c>
      <c r="H115" s="63">
        <v>10205</v>
      </c>
      <c r="I115" s="22">
        <v>104.7704938581098</v>
      </c>
      <c r="J115" s="63">
        <v>18332</v>
      </c>
      <c r="K115" s="22">
        <v>91.976496981998821</v>
      </c>
      <c r="L115" s="63">
        <v>6119</v>
      </c>
      <c r="M115" s="22">
        <v>120.71323529411765</v>
      </c>
      <c r="N115" s="63">
        <v>11457</v>
      </c>
      <c r="O115" s="22">
        <v>84.988382008100615</v>
      </c>
      <c r="P115" s="63">
        <v>26198</v>
      </c>
      <c r="Q115" s="22">
        <v>99.567367375651742</v>
      </c>
      <c r="R115" s="63">
        <v>63020</v>
      </c>
      <c r="S115" s="22">
        <v>85.23841719837587</v>
      </c>
      <c r="T115" s="63">
        <v>32689</v>
      </c>
      <c r="U115" s="22">
        <v>70.66793985902288</v>
      </c>
      <c r="V115" s="63">
        <v>6200</v>
      </c>
      <c r="W115" s="529">
        <v>91.869324473975638</v>
      </c>
    </row>
    <row r="116" spans="1:23" ht="12" hidden="1" customHeight="1" x14ac:dyDescent="0.2">
      <c r="A116" s="487">
        <v>42461</v>
      </c>
      <c r="B116" s="579">
        <v>188192</v>
      </c>
      <c r="C116" s="529">
        <v>86.695214341044817</v>
      </c>
      <c r="D116" s="63">
        <v>973</v>
      </c>
      <c r="E116" s="22">
        <v>58.966603053435115</v>
      </c>
      <c r="F116" s="63">
        <v>15596</v>
      </c>
      <c r="G116" s="22">
        <v>87.229921149954649</v>
      </c>
      <c r="H116" s="63">
        <v>9906</v>
      </c>
      <c r="I116" s="22">
        <v>99.380554902421821</v>
      </c>
      <c r="J116" s="63">
        <v>17924</v>
      </c>
      <c r="K116" s="22">
        <v>84.210420264824407</v>
      </c>
      <c r="L116" s="63">
        <v>6082</v>
      </c>
      <c r="M116" s="22">
        <v>97.890156918687595</v>
      </c>
      <c r="N116" s="63">
        <v>11096</v>
      </c>
      <c r="O116" s="22">
        <v>83.544995544995544</v>
      </c>
      <c r="P116" s="63">
        <v>26119</v>
      </c>
      <c r="Q116" s="22">
        <v>103.75153808075808</v>
      </c>
      <c r="R116" s="63">
        <v>64175</v>
      </c>
      <c r="S116" s="22">
        <v>84.928943596661327</v>
      </c>
      <c r="T116" s="63">
        <v>29515</v>
      </c>
      <c r="U116" s="22">
        <v>71.933537399459439</v>
      </c>
      <c r="V116" s="63">
        <v>5761</v>
      </c>
      <c r="W116" s="529">
        <v>85.94450280112045</v>
      </c>
    </row>
    <row r="117" spans="1:23" ht="12" hidden="1" customHeight="1" x14ac:dyDescent="0.2">
      <c r="A117" s="487">
        <v>42491</v>
      </c>
      <c r="B117" s="579">
        <v>195304</v>
      </c>
      <c r="C117" s="529">
        <v>88.050222384897793</v>
      </c>
      <c r="D117" s="63">
        <v>941</v>
      </c>
      <c r="E117" s="22">
        <v>51.65680473372781</v>
      </c>
      <c r="F117" s="63">
        <v>15731</v>
      </c>
      <c r="G117" s="22">
        <v>89.056367578152319</v>
      </c>
      <c r="H117" s="63">
        <v>9070</v>
      </c>
      <c r="I117" s="22">
        <v>97.580320831450521</v>
      </c>
      <c r="J117" s="63">
        <v>19013</v>
      </c>
      <c r="K117" s="22">
        <v>95.242646649986099</v>
      </c>
      <c r="L117" s="63">
        <v>6782</v>
      </c>
      <c r="M117" s="22">
        <v>97.717064544650754</v>
      </c>
      <c r="N117" s="63">
        <v>10659</v>
      </c>
      <c r="O117" s="22">
        <v>85.66449922360249</v>
      </c>
      <c r="P117" s="63">
        <v>25253</v>
      </c>
      <c r="Q117" s="22">
        <v>106.42786438035853</v>
      </c>
      <c r="R117" s="63">
        <v>67170</v>
      </c>
      <c r="S117" s="22">
        <v>82.480418056335239</v>
      </c>
      <c r="T117" s="63">
        <v>34010</v>
      </c>
      <c r="U117" s="22">
        <v>73.984527378614018</v>
      </c>
      <c r="V117" s="63">
        <v>5511</v>
      </c>
      <c r="W117" s="529">
        <v>90.326856095325383</v>
      </c>
    </row>
    <row r="118" spans="1:23" ht="12" hidden="1" customHeight="1" x14ac:dyDescent="0.2">
      <c r="A118" s="487">
        <v>42522</v>
      </c>
      <c r="B118" s="579">
        <v>193502</v>
      </c>
      <c r="C118" s="529">
        <v>88.564293275999432</v>
      </c>
      <c r="D118" s="63">
        <v>826</v>
      </c>
      <c r="E118" s="22">
        <v>67.397644927536234</v>
      </c>
      <c r="F118" s="63">
        <v>16285</v>
      </c>
      <c r="G118" s="22">
        <v>87.613206908228918</v>
      </c>
      <c r="H118" s="63">
        <v>8917</v>
      </c>
      <c r="I118" s="22">
        <v>104.90130674002751</v>
      </c>
      <c r="J118" s="63">
        <v>19014</v>
      </c>
      <c r="K118" s="22">
        <v>88.864041035316319</v>
      </c>
      <c r="L118" s="63">
        <v>7151</v>
      </c>
      <c r="M118" s="22">
        <v>112.68829162805066</v>
      </c>
      <c r="N118" s="63">
        <v>10722</v>
      </c>
      <c r="O118" s="22">
        <v>88.639531562410738</v>
      </c>
      <c r="P118" s="63">
        <v>25334</v>
      </c>
      <c r="Q118" s="22">
        <v>102.6792280143255</v>
      </c>
      <c r="R118" s="63">
        <v>69297</v>
      </c>
      <c r="S118" s="22">
        <v>83.265255016324843</v>
      </c>
      <c r="T118" s="63">
        <v>29180</v>
      </c>
      <c r="U118" s="22">
        <v>79.033606088157057</v>
      </c>
      <c r="V118" s="63">
        <v>5512</v>
      </c>
      <c r="W118" s="529">
        <v>84.737038352272734</v>
      </c>
    </row>
    <row r="119" spans="1:23" ht="12" hidden="1" customHeight="1" x14ac:dyDescent="0.2">
      <c r="A119" s="487">
        <v>42552</v>
      </c>
      <c r="B119" s="579">
        <v>201308</v>
      </c>
      <c r="C119" s="529">
        <v>89.307175903037617</v>
      </c>
      <c r="D119" s="63">
        <v>820</v>
      </c>
      <c r="E119" s="22">
        <v>76.267670915411358</v>
      </c>
      <c r="F119" s="63">
        <v>15928</v>
      </c>
      <c r="G119" s="22">
        <v>91.148195529221653</v>
      </c>
      <c r="H119" s="63">
        <v>8625</v>
      </c>
      <c r="I119" s="22">
        <v>110.22801461632156</v>
      </c>
      <c r="J119" s="63">
        <v>19278</v>
      </c>
      <c r="K119" s="22">
        <v>86.15990120274914</v>
      </c>
      <c r="L119" s="63">
        <v>6907</v>
      </c>
      <c r="M119" s="22">
        <v>107.26278629240572</v>
      </c>
      <c r="N119" s="63">
        <v>8922</v>
      </c>
      <c r="O119" s="22">
        <v>94.086668643146552</v>
      </c>
      <c r="P119" s="63">
        <v>28303</v>
      </c>
      <c r="Q119" s="22">
        <v>104.04570939106058</v>
      </c>
      <c r="R119" s="63">
        <v>76196</v>
      </c>
      <c r="S119" s="22">
        <v>85.261404076350701</v>
      </c>
      <c r="T119" s="63">
        <v>29320</v>
      </c>
      <c r="U119" s="22">
        <v>77.444053273107713</v>
      </c>
      <c r="V119" s="63">
        <v>5874</v>
      </c>
      <c r="W119" s="529">
        <v>86.703869303525366</v>
      </c>
    </row>
    <row r="120" spans="1:23" ht="12" hidden="1" customHeight="1" x14ac:dyDescent="0.2">
      <c r="A120" s="487">
        <v>42583</v>
      </c>
      <c r="B120" s="579">
        <v>204099</v>
      </c>
      <c r="C120" s="529">
        <v>88.848632026221878</v>
      </c>
      <c r="D120" s="63">
        <v>860</v>
      </c>
      <c r="E120" s="22">
        <v>83.621428571428567</v>
      </c>
      <c r="F120" s="63">
        <v>16163</v>
      </c>
      <c r="G120" s="22">
        <v>92.541001199419227</v>
      </c>
      <c r="H120" s="63">
        <v>8506</v>
      </c>
      <c r="I120" s="22">
        <v>115.8471546692607</v>
      </c>
      <c r="J120" s="63">
        <v>20187</v>
      </c>
      <c r="K120" s="22">
        <v>91.791309441397303</v>
      </c>
      <c r="L120" s="63">
        <v>6946</v>
      </c>
      <c r="M120" s="22">
        <v>103.41807519834425</v>
      </c>
      <c r="N120" s="63">
        <v>9913</v>
      </c>
      <c r="O120" s="22">
        <v>103.49057156814851</v>
      </c>
      <c r="P120" s="63">
        <v>27441</v>
      </c>
      <c r="Q120" s="22">
        <v>103.49881681253052</v>
      </c>
      <c r="R120" s="63">
        <v>75820</v>
      </c>
      <c r="S120" s="22">
        <v>81.688063422128181</v>
      </c>
      <c r="T120" s="63">
        <v>31392</v>
      </c>
      <c r="U120" s="22">
        <v>74.003470630607026</v>
      </c>
      <c r="V120" s="63">
        <v>5713</v>
      </c>
      <c r="W120" s="529">
        <v>87.430785868781541</v>
      </c>
    </row>
    <row r="121" spans="1:23" ht="12" hidden="1" customHeight="1" x14ac:dyDescent="0.2">
      <c r="A121" s="487">
        <v>42614</v>
      </c>
      <c r="B121" s="579">
        <v>191913</v>
      </c>
      <c r="C121" s="529">
        <v>89.300122638679085</v>
      </c>
      <c r="D121" s="63">
        <v>792</v>
      </c>
      <c r="E121" s="22">
        <v>74.234140715109575</v>
      </c>
      <c r="F121" s="63">
        <v>15550</v>
      </c>
      <c r="G121" s="22">
        <v>92.912513842746407</v>
      </c>
      <c r="H121" s="63">
        <v>8700</v>
      </c>
      <c r="I121" s="22">
        <v>115.8652079303675</v>
      </c>
      <c r="J121" s="63">
        <v>22141</v>
      </c>
      <c r="K121" s="22">
        <v>88.714621164683777</v>
      </c>
      <c r="L121" s="63">
        <v>6898</v>
      </c>
      <c r="M121" s="22">
        <v>107.81240694789082</v>
      </c>
      <c r="N121" s="63">
        <v>10199</v>
      </c>
      <c r="O121" s="22">
        <v>104.00820260432687</v>
      </c>
      <c r="P121" s="63">
        <v>26196</v>
      </c>
      <c r="Q121" s="22">
        <v>100.59224787935909</v>
      </c>
      <c r="R121" s="63">
        <v>65820</v>
      </c>
      <c r="S121" s="22">
        <v>85.573797381527541</v>
      </c>
      <c r="T121" s="63">
        <v>27284</v>
      </c>
      <c r="U121" s="22">
        <v>76.28980061609289</v>
      </c>
      <c r="V121" s="63">
        <v>7361</v>
      </c>
      <c r="W121" s="529">
        <v>67.753094635964331</v>
      </c>
    </row>
    <row r="122" spans="1:23" ht="12" hidden="1" customHeight="1" x14ac:dyDescent="0.2">
      <c r="A122" s="487">
        <v>42644</v>
      </c>
      <c r="B122" s="579">
        <v>204260</v>
      </c>
      <c r="C122" s="529">
        <v>93.110857991580147</v>
      </c>
      <c r="D122" s="63">
        <v>807</v>
      </c>
      <c r="E122" s="22">
        <v>83.820197044334975</v>
      </c>
      <c r="F122" s="63">
        <v>16649</v>
      </c>
      <c r="G122" s="22">
        <v>98.916200086137948</v>
      </c>
      <c r="H122" s="63">
        <v>8925</v>
      </c>
      <c r="I122" s="22">
        <v>120.81242236024845</v>
      </c>
      <c r="J122" s="63">
        <v>24779</v>
      </c>
      <c r="K122" s="22">
        <v>84.738679683867971</v>
      </c>
      <c r="L122" s="63">
        <v>7484</v>
      </c>
      <c r="M122" s="22">
        <v>109.85699055741699</v>
      </c>
      <c r="N122" s="63">
        <v>10795</v>
      </c>
      <c r="O122" s="22">
        <v>106.12659142212189</v>
      </c>
      <c r="P122" s="63">
        <v>27919</v>
      </c>
      <c r="Q122" s="22">
        <v>104.08102992643383</v>
      </c>
      <c r="R122" s="63">
        <v>69929</v>
      </c>
      <c r="S122" s="22">
        <v>89.116820326678763</v>
      </c>
      <c r="T122" s="63">
        <v>29970</v>
      </c>
      <c r="U122" s="22">
        <v>78.569151213728134</v>
      </c>
      <c r="V122" s="63">
        <v>5885</v>
      </c>
      <c r="W122" s="529">
        <v>92.773404073250049</v>
      </c>
    </row>
    <row r="123" spans="1:23" ht="12" hidden="1" customHeight="1" x14ac:dyDescent="0.2">
      <c r="A123" s="487">
        <v>42675</v>
      </c>
      <c r="B123" s="579">
        <v>187446</v>
      </c>
      <c r="C123" s="529">
        <v>97.732463510597796</v>
      </c>
      <c r="D123" s="63">
        <v>699</v>
      </c>
      <c r="E123" s="22">
        <v>89.920261437908493</v>
      </c>
      <c r="F123" s="63">
        <v>15285</v>
      </c>
      <c r="G123" s="22">
        <v>99.876487817037457</v>
      </c>
      <c r="H123" s="63">
        <v>7860</v>
      </c>
      <c r="I123" s="22">
        <v>131.40247815023787</v>
      </c>
      <c r="J123" s="63">
        <v>20720</v>
      </c>
      <c r="K123" s="22">
        <v>90.63608476096087</v>
      </c>
      <c r="L123" s="63">
        <v>7009</v>
      </c>
      <c r="M123" s="22">
        <v>118.68168295792606</v>
      </c>
      <c r="N123" s="63">
        <v>8849</v>
      </c>
      <c r="O123" s="22">
        <v>109.41545756282598</v>
      </c>
      <c r="P123" s="63">
        <v>26343</v>
      </c>
      <c r="Q123" s="22">
        <v>112.31342753674643</v>
      </c>
      <c r="R123" s="63">
        <v>64775</v>
      </c>
      <c r="S123" s="22">
        <v>91.634889970222972</v>
      </c>
      <c r="T123" s="63">
        <v>28082</v>
      </c>
      <c r="U123" s="22">
        <v>82.412403154882384</v>
      </c>
      <c r="V123" s="63">
        <v>5435</v>
      </c>
      <c r="W123" s="529">
        <v>98.120479770855709</v>
      </c>
    </row>
    <row r="124" spans="1:23" ht="12" hidden="1" customHeight="1" x14ac:dyDescent="0.2">
      <c r="A124" s="487">
        <v>42705</v>
      </c>
      <c r="B124" s="579">
        <v>181141</v>
      </c>
      <c r="C124" s="529">
        <v>103.21279148676692</v>
      </c>
      <c r="D124" s="63">
        <v>727</v>
      </c>
      <c r="E124" s="22">
        <v>92.797695262483998</v>
      </c>
      <c r="F124" s="63">
        <v>15312</v>
      </c>
      <c r="G124" s="22">
        <v>108.11045504139658</v>
      </c>
      <c r="H124" s="63">
        <v>7353</v>
      </c>
      <c r="I124" s="22">
        <v>149.63068055863445</v>
      </c>
      <c r="J124" s="63">
        <v>19681</v>
      </c>
      <c r="K124" s="22">
        <v>85.295624502784406</v>
      </c>
      <c r="L124" s="63">
        <v>6282</v>
      </c>
      <c r="M124" s="22">
        <v>117.15468347178459</v>
      </c>
      <c r="N124" s="63">
        <v>8341</v>
      </c>
      <c r="O124" s="22">
        <v>111.84099007993836</v>
      </c>
      <c r="P124" s="63">
        <v>27044</v>
      </c>
      <c r="Q124" s="22">
        <v>107.90984183427788</v>
      </c>
      <c r="R124" s="63">
        <v>59982</v>
      </c>
      <c r="S124" s="22">
        <v>100.22187583504052</v>
      </c>
      <c r="T124" s="63">
        <v>30118</v>
      </c>
      <c r="U124" s="22">
        <v>100.37002464125236</v>
      </c>
      <c r="V124" s="63">
        <v>5433</v>
      </c>
      <c r="W124" s="529">
        <v>96.715935334872981</v>
      </c>
    </row>
    <row r="125" spans="1:23" ht="12" hidden="1" customHeight="1" x14ac:dyDescent="0.2">
      <c r="A125" s="642">
        <v>42736</v>
      </c>
      <c r="B125" s="584">
        <v>152078</v>
      </c>
      <c r="C125" s="540">
        <v>110.28753851842721</v>
      </c>
      <c r="D125" s="585">
        <v>724</v>
      </c>
      <c r="E125" s="506">
        <v>88.198874296435278</v>
      </c>
      <c r="F125" s="585">
        <v>11576</v>
      </c>
      <c r="G125" s="506">
        <v>116.23599100657212</v>
      </c>
      <c r="H125" s="585">
        <v>6459</v>
      </c>
      <c r="I125" s="506">
        <v>169.28231575445017</v>
      </c>
      <c r="J125" s="585">
        <v>16112</v>
      </c>
      <c r="K125" s="506">
        <v>95.734214579055447</v>
      </c>
      <c r="L125" s="585">
        <v>4981</v>
      </c>
      <c r="M125" s="506">
        <v>132.04923076923077</v>
      </c>
      <c r="N125" s="585">
        <v>9424</v>
      </c>
      <c r="O125" s="506">
        <v>120.82102643119592</v>
      </c>
      <c r="P125" s="585">
        <v>22719</v>
      </c>
      <c r="Q125" s="506">
        <v>110.41284906004745</v>
      </c>
      <c r="R125" s="585">
        <v>52097</v>
      </c>
      <c r="S125" s="506">
        <v>111.05829148963564</v>
      </c>
      <c r="T125" s="585">
        <v>22967</v>
      </c>
      <c r="U125" s="506">
        <v>95.176277617485468</v>
      </c>
      <c r="V125" s="585">
        <v>4231</v>
      </c>
      <c r="W125" s="540">
        <v>97.684526456202761</v>
      </c>
    </row>
    <row r="126" spans="1:23" ht="12" hidden="1" customHeight="1" x14ac:dyDescent="0.2">
      <c r="A126" s="487">
        <v>42767</v>
      </c>
      <c r="B126" s="579">
        <v>223027</v>
      </c>
      <c r="C126" s="529">
        <v>110.98269244584013</v>
      </c>
      <c r="D126" s="63">
        <v>1377</v>
      </c>
      <c r="E126" s="22">
        <v>81.34615384615384</v>
      </c>
      <c r="F126" s="63">
        <v>18488</v>
      </c>
      <c r="G126" s="22">
        <v>107.50749891094654</v>
      </c>
      <c r="H126" s="63">
        <v>11990</v>
      </c>
      <c r="I126" s="22">
        <v>148.19627192982455</v>
      </c>
      <c r="J126" s="63">
        <v>21692</v>
      </c>
      <c r="K126" s="22">
        <v>100.19988970219593</v>
      </c>
      <c r="L126" s="63">
        <v>7725</v>
      </c>
      <c r="M126" s="22">
        <v>225.49540408260714</v>
      </c>
      <c r="N126" s="63">
        <v>11790</v>
      </c>
      <c r="O126" s="22">
        <v>103.67100940296817</v>
      </c>
      <c r="P126" s="63">
        <v>31560</v>
      </c>
      <c r="Q126" s="22">
        <v>118.78958785249458</v>
      </c>
      <c r="R126" s="63">
        <v>77264</v>
      </c>
      <c r="S126" s="22">
        <v>106.70338771494441</v>
      </c>
      <c r="T126" s="63">
        <v>33371</v>
      </c>
      <c r="U126" s="22">
        <v>83.878380242825614</v>
      </c>
      <c r="V126" s="63">
        <v>6500</v>
      </c>
      <c r="W126" s="529">
        <v>104.00671487603306</v>
      </c>
    </row>
    <row r="127" spans="1:23" ht="12" hidden="1" customHeight="1" x14ac:dyDescent="0.2">
      <c r="A127" s="487">
        <v>42795</v>
      </c>
      <c r="B127" s="579">
        <v>210008</v>
      </c>
      <c r="C127" s="529">
        <v>96.857858149317053</v>
      </c>
      <c r="D127" s="63">
        <v>1376</v>
      </c>
      <c r="E127" s="22">
        <v>62.05936073059361</v>
      </c>
      <c r="F127" s="63">
        <v>18442</v>
      </c>
      <c r="G127" s="22">
        <v>98.969095058910611</v>
      </c>
      <c r="H127" s="63">
        <v>11200</v>
      </c>
      <c r="I127" s="22">
        <v>119.77311497782327</v>
      </c>
      <c r="J127" s="63">
        <v>20494</v>
      </c>
      <c r="K127" s="22">
        <v>92.396628630705393</v>
      </c>
      <c r="L127" s="63">
        <v>7110</v>
      </c>
      <c r="M127" s="22">
        <v>120.59358136892928</v>
      </c>
      <c r="N127" s="63">
        <v>11081</v>
      </c>
      <c r="O127" s="22">
        <v>94.678014333895447</v>
      </c>
      <c r="P127" s="63">
        <v>30365</v>
      </c>
      <c r="Q127" s="22">
        <v>107.71574151363383</v>
      </c>
      <c r="R127" s="63">
        <v>70504</v>
      </c>
      <c r="S127" s="22">
        <v>91.400285342100361</v>
      </c>
      <c r="T127" s="63">
        <v>31964</v>
      </c>
      <c r="U127" s="22">
        <v>86.904257790462282</v>
      </c>
      <c r="V127" s="63">
        <v>6219</v>
      </c>
      <c r="W127" s="529">
        <v>104.67011513432338</v>
      </c>
    </row>
    <row r="128" spans="1:23" ht="12" hidden="1" customHeight="1" x14ac:dyDescent="0.2">
      <c r="A128" s="487">
        <v>42826</v>
      </c>
      <c r="B128" s="579">
        <v>207961</v>
      </c>
      <c r="C128" s="529">
        <v>88.981670092656671</v>
      </c>
      <c r="D128" s="63">
        <v>1208</v>
      </c>
      <c r="E128" s="22">
        <v>62.448307410795977</v>
      </c>
      <c r="F128" s="63">
        <v>19441</v>
      </c>
      <c r="G128" s="22">
        <v>94.18258376635012</v>
      </c>
      <c r="H128" s="63">
        <v>10798</v>
      </c>
      <c r="I128" s="22">
        <v>103.73524451939292</v>
      </c>
      <c r="J128" s="63">
        <v>19752</v>
      </c>
      <c r="K128" s="22">
        <v>84.808114736617611</v>
      </c>
      <c r="L128" s="63">
        <v>7183</v>
      </c>
      <c r="M128" s="22">
        <v>113.93239518351952</v>
      </c>
      <c r="N128" s="63">
        <v>11781</v>
      </c>
      <c r="O128" s="22">
        <v>85.137721021611</v>
      </c>
      <c r="P128" s="63">
        <v>29992</v>
      </c>
      <c r="Q128" s="22">
        <v>100.90322010533386</v>
      </c>
      <c r="R128" s="63">
        <v>69289</v>
      </c>
      <c r="S128" s="22">
        <v>85.575245433080653</v>
      </c>
      <c r="T128" s="63">
        <v>31476</v>
      </c>
      <c r="U128" s="22">
        <v>76.118048940712754</v>
      </c>
      <c r="V128" s="63">
        <v>5739</v>
      </c>
      <c r="W128" s="529">
        <v>88.055516390553407</v>
      </c>
    </row>
    <row r="129" spans="1:23" ht="12" hidden="1" customHeight="1" x14ac:dyDescent="0.2">
      <c r="A129" s="487">
        <v>42856</v>
      </c>
      <c r="B129" s="579">
        <v>199707</v>
      </c>
      <c r="C129" s="529">
        <v>91.405499594463777</v>
      </c>
      <c r="D129" s="63">
        <v>904</v>
      </c>
      <c r="E129" s="22">
        <v>57.718939393939394</v>
      </c>
      <c r="F129" s="63">
        <v>18087</v>
      </c>
      <c r="G129" s="22">
        <v>96.898698324695673</v>
      </c>
      <c r="H129" s="63">
        <v>9210</v>
      </c>
      <c r="I129" s="22">
        <v>109.79414139084304</v>
      </c>
      <c r="J129" s="63">
        <v>19513</v>
      </c>
      <c r="K129" s="22">
        <v>90.34336941813261</v>
      </c>
      <c r="L129" s="63">
        <v>7306</v>
      </c>
      <c r="M129" s="22">
        <v>99.594539141414145</v>
      </c>
      <c r="N129" s="63">
        <v>10241</v>
      </c>
      <c r="O129" s="22">
        <v>87.539417475728158</v>
      </c>
      <c r="P129" s="63">
        <v>26921</v>
      </c>
      <c r="Q129" s="22">
        <v>99.211086594665744</v>
      </c>
      <c r="R129" s="63">
        <v>72512</v>
      </c>
      <c r="S129" s="22">
        <v>89.237421383647799</v>
      </c>
      <c r="T129" s="63">
        <v>28451</v>
      </c>
      <c r="U129" s="22">
        <v>80.114792411328011</v>
      </c>
      <c r="V129" s="63">
        <v>5438</v>
      </c>
      <c r="W129" s="529">
        <v>95.538197579916925</v>
      </c>
    </row>
    <row r="130" spans="1:23" ht="12" hidden="1" customHeight="1" x14ac:dyDescent="0.2">
      <c r="A130" s="487">
        <v>42887</v>
      </c>
      <c r="B130" s="579">
        <v>195368</v>
      </c>
      <c r="C130" s="529">
        <v>94.947514601053854</v>
      </c>
      <c r="D130" s="63">
        <v>847</v>
      </c>
      <c r="E130" s="22">
        <v>79.276620370370367</v>
      </c>
      <c r="F130" s="63">
        <v>17564</v>
      </c>
      <c r="G130" s="22">
        <v>95.289813581890812</v>
      </c>
      <c r="H130" s="63">
        <v>8429</v>
      </c>
      <c r="I130" s="22">
        <v>126.83786455758774</v>
      </c>
      <c r="J130" s="63">
        <v>19792</v>
      </c>
      <c r="K130" s="22">
        <v>93.917285617825797</v>
      </c>
      <c r="L130" s="63">
        <v>7853</v>
      </c>
      <c r="M130" s="22">
        <v>114.91453976617817</v>
      </c>
      <c r="N130" s="63">
        <v>9978</v>
      </c>
      <c r="O130" s="22">
        <v>92.087290068422149</v>
      </c>
      <c r="P130" s="63">
        <v>27906</v>
      </c>
      <c r="Q130" s="22">
        <v>101.68826811283212</v>
      </c>
      <c r="R130" s="63">
        <v>67907</v>
      </c>
      <c r="S130" s="22">
        <v>92.517022249812129</v>
      </c>
      <c r="T130" s="63">
        <v>28457</v>
      </c>
      <c r="U130" s="22">
        <v>80.733527759775328</v>
      </c>
      <c r="V130" s="63">
        <v>5476</v>
      </c>
      <c r="W130" s="529">
        <v>101.34057971014492</v>
      </c>
    </row>
    <row r="131" spans="1:23" ht="12" hidden="1" customHeight="1" x14ac:dyDescent="0.2">
      <c r="A131" s="487">
        <v>42917</v>
      </c>
      <c r="B131" s="579">
        <v>215914</v>
      </c>
      <c r="C131" s="529">
        <v>94.146149329929798</v>
      </c>
      <c r="D131" s="63">
        <v>973</v>
      </c>
      <c r="E131" s="22">
        <v>74.150873965041399</v>
      </c>
      <c r="F131" s="63">
        <v>19443</v>
      </c>
      <c r="G131" s="22">
        <v>93.07675412560846</v>
      </c>
      <c r="H131" s="63">
        <v>9159</v>
      </c>
      <c r="I131" s="22">
        <v>124.76087962962963</v>
      </c>
      <c r="J131" s="63">
        <v>21994</v>
      </c>
      <c r="K131" s="22">
        <v>92.921715985595739</v>
      </c>
      <c r="L131" s="63">
        <v>8348</v>
      </c>
      <c r="M131" s="22">
        <v>102.11094542201015</v>
      </c>
      <c r="N131" s="63">
        <v>9750</v>
      </c>
      <c r="O131" s="22">
        <v>101.10145064054258</v>
      </c>
      <c r="P131" s="63">
        <v>30418</v>
      </c>
      <c r="Q131" s="22">
        <v>102.07510441256582</v>
      </c>
      <c r="R131" s="63">
        <v>77734</v>
      </c>
      <c r="S131" s="22">
        <v>89.967116557153844</v>
      </c>
      <c r="T131" s="63">
        <v>30944</v>
      </c>
      <c r="U131" s="22">
        <v>84.606941656413909</v>
      </c>
      <c r="V131" s="63">
        <v>5877</v>
      </c>
      <c r="W131" s="529">
        <v>97.942811043384722</v>
      </c>
    </row>
    <row r="132" spans="1:23" ht="12" hidden="1" customHeight="1" x14ac:dyDescent="0.2">
      <c r="A132" s="487">
        <v>42948</v>
      </c>
      <c r="B132" s="579">
        <v>210034</v>
      </c>
      <c r="C132" s="529">
        <v>94.892780667656012</v>
      </c>
      <c r="D132" s="63">
        <v>816</v>
      </c>
      <c r="E132" s="22">
        <v>87.38428417653391</v>
      </c>
      <c r="F132" s="63">
        <v>18861</v>
      </c>
      <c r="G132" s="22">
        <v>97.582330255930813</v>
      </c>
      <c r="H132" s="63">
        <v>9116</v>
      </c>
      <c r="I132" s="22">
        <v>137.02181645719705</v>
      </c>
      <c r="J132" s="63">
        <v>21642</v>
      </c>
      <c r="K132" s="22">
        <v>95.078155290276499</v>
      </c>
      <c r="L132" s="63">
        <v>7416</v>
      </c>
      <c r="M132" s="22">
        <v>119.4012859856788</v>
      </c>
      <c r="N132" s="63">
        <v>9323</v>
      </c>
      <c r="O132" s="22">
        <v>104.4446646190429</v>
      </c>
      <c r="P132" s="63">
        <v>31422</v>
      </c>
      <c r="Q132" s="22">
        <v>103.10813949396488</v>
      </c>
      <c r="R132" s="63">
        <v>74639</v>
      </c>
      <c r="S132" s="22">
        <v>88.457371466457715</v>
      </c>
      <c r="T132" s="63">
        <v>29816</v>
      </c>
      <c r="U132" s="22">
        <v>79.963074579414496</v>
      </c>
      <c r="V132" s="63">
        <v>5715</v>
      </c>
      <c r="W132" s="529">
        <v>90.3886805927513</v>
      </c>
    </row>
    <row r="133" spans="1:23" ht="12" hidden="1" customHeight="1" x14ac:dyDescent="0.2">
      <c r="A133" s="487">
        <v>42979</v>
      </c>
      <c r="B133" s="579">
        <v>194379</v>
      </c>
      <c r="C133" s="529">
        <v>97.212605064582831</v>
      </c>
      <c r="D133" s="63">
        <v>841</v>
      </c>
      <c r="E133" s="22">
        <v>103.4219512195122</v>
      </c>
      <c r="F133" s="63">
        <v>17656</v>
      </c>
      <c r="G133" s="22">
        <v>101.21318373071529</v>
      </c>
      <c r="H133" s="63">
        <v>8783</v>
      </c>
      <c r="I133" s="22">
        <v>137.27481389578165</v>
      </c>
      <c r="J133" s="63">
        <v>21740</v>
      </c>
      <c r="K133" s="22">
        <v>100.38677002583979</v>
      </c>
      <c r="L133" s="63">
        <v>7719</v>
      </c>
      <c r="M133" s="22">
        <v>114.75911226308116</v>
      </c>
      <c r="N133" s="63">
        <v>9026</v>
      </c>
      <c r="O133" s="22">
        <v>105.90625</v>
      </c>
      <c r="P133" s="63">
        <v>27268</v>
      </c>
      <c r="Q133" s="22">
        <v>103.82235783010745</v>
      </c>
      <c r="R133" s="63">
        <v>67021</v>
      </c>
      <c r="S133" s="22">
        <v>90.578703848928768</v>
      </c>
      <c r="T133" s="63">
        <v>28049</v>
      </c>
      <c r="U133" s="22">
        <v>82.844045925977312</v>
      </c>
      <c r="V133" s="63">
        <v>5181</v>
      </c>
      <c r="W133" s="529">
        <v>99.399889786921378</v>
      </c>
    </row>
    <row r="134" spans="1:23" ht="12" hidden="1" customHeight="1" x14ac:dyDescent="0.2">
      <c r="A134" s="487">
        <v>43009</v>
      </c>
      <c r="B134" s="579">
        <v>203886</v>
      </c>
      <c r="C134" s="529">
        <v>101.68920416420976</v>
      </c>
      <c r="D134" s="63">
        <v>921</v>
      </c>
      <c r="E134" s="22">
        <v>83.656903765690373</v>
      </c>
      <c r="F134" s="63">
        <v>17786</v>
      </c>
      <c r="G134" s="22">
        <v>107.17330405365304</v>
      </c>
      <c r="H134" s="63">
        <v>8431</v>
      </c>
      <c r="I134" s="22">
        <v>142.22725135198684</v>
      </c>
      <c r="J134" s="63">
        <v>22438</v>
      </c>
      <c r="K134" s="22">
        <v>93.446493532740504</v>
      </c>
      <c r="L134" s="63">
        <v>7734</v>
      </c>
      <c r="M134" s="22">
        <v>121.44163027656478</v>
      </c>
      <c r="N134" s="63">
        <v>8691</v>
      </c>
      <c r="O134" s="22">
        <v>117.29635578757153</v>
      </c>
      <c r="P134" s="63">
        <v>35227</v>
      </c>
      <c r="Q134" s="22">
        <v>110.78113302620213</v>
      </c>
      <c r="R134" s="63">
        <v>68014</v>
      </c>
      <c r="S134" s="22">
        <v>100.12069332048357</v>
      </c>
      <c r="T134" s="63">
        <v>28474</v>
      </c>
      <c r="U134" s="22">
        <v>78.933621883656514</v>
      </c>
      <c r="V134" s="63">
        <v>5099</v>
      </c>
      <c r="W134" s="529">
        <v>95.360384894698626</v>
      </c>
    </row>
    <row r="135" spans="1:23" ht="12" hidden="1" customHeight="1" x14ac:dyDescent="0.2">
      <c r="A135" s="487">
        <v>43040</v>
      </c>
      <c r="B135" s="579">
        <v>203270</v>
      </c>
      <c r="C135" s="529">
        <v>102.81678677163555</v>
      </c>
      <c r="D135" s="63">
        <v>769</v>
      </c>
      <c r="E135" s="22">
        <v>101.43642611683849</v>
      </c>
      <c r="F135" s="63">
        <v>18323</v>
      </c>
      <c r="G135" s="22">
        <v>106.42777290661991</v>
      </c>
      <c r="H135" s="63">
        <v>8349</v>
      </c>
      <c r="I135" s="22">
        <v>151.16513373506714</v>
      </c>
      <c r="J135" s="63">
        <v>22442</v>
      </c>
      <c r="K135" s="22">
        <v>88.616731356842024</v>
      </c>
      <c r="L135" s="63">
        <v>7603</v>
      </c>
      <c r="M135" s="22">
        <v>121.64822082679225</v>
      </c>
      <c r="N135" s="63">
        <v>8644</v>
      </c>
      <c r="O135" s="22">
        <v>122.70795641447368</v>
      </c>
      <c r="P135" s="63">
        <v>30803</v>
      </c>
      <c r="Q135" s="22">
        <v>114.76739221837705</v>
      </c>
      <c r="R135" s="63">
        <v>68526</v>
      </c>
      <c r="S135" s="22">
        <v>97.858123189109008</v>
      </c>
      <c r="T135" s="63">
        <v>30202</v>
      </c>
      <c r="U135" s="22">
        <v>85.866138587499165</v>
      </c>
      <c r="V135" s="63">
        <v>5627</v>
      </c>
      <c r="W135" s="627">
        <v>98.3296605651324</v>
      </c>
    </row>
    <row r="136" spans="1:23" ht="12" hidden="1" customHeight="1" x14ac:dyDescent="0.2">
      <c r="A136" s="492">
        <v>43070</v>
      </c>
      <c r="B136" s="583">
        <v>181514</v>
      </c>
      <c r="C136" s="534">
        <v>109.24411374456903</v>
      </c>
      <c r="D136" s="588">
        <v>729</v>
      </c>
      <c r="E136" s="533">
        <v>97.602055800293684</v>
      </c>
      <c r="F136" s="588">
        <v>16554</v>
      </c>
      <c r="G136" s="533">
        <v>112.51014059228238</v>
      </c>
      <c r="H136" s="588">
        <v>7363</v>
      </c>
      <c r="I136" s="533">
        <v>165.22685029671931</v>
      </c>
      <c r="J136" s="588">
        <v>18700</v>
      </c>
      <c r="K136" s="533">
        <v>98.114684555813156</v>
      </c>
      <c r="L136" s="588">
        <v>7016</v>
      </c>
      <c r="M136" s="533">
        <v>148.50702087286527</v>
      </c>
      <c r="N136" s="588">
        <v>7248</v>
      </c>
      <c r="O136" s="533">
        <v>115.8909112825458</v>
      </c>
      <c r="P136" s="588">
        <v>28586</v>
      </c>
      <c r="Q136" s="533">
        <v>114.69944530262603</v>
      </c>
      <c r="R136" s="588">
        <v>60094</v>
      </c>
      <c r="S136" s="533">
        <v>105.80545026891788</v>
      </c>
      <c r="T136" s="588">
        <v>29247</v>
      </c>
      <c r="U136" s="533">
        <v>87.699985617718966</v>
      </c>
      <c r="V136" s="588">
        <v>4973</v>
      </c>
      <c r="W136" s="534">
        <v>106.34847328244275</v>
      </c>
    </row>
    <row r="137" spans="1:23" ht="12" hidden="1" customHeight="1" x14ac:dyDescent="0.2">
      <c r="A137" s="622">
        <v>43101</v>
      </c>
      <c r="B137" s="579">
        <v>157855</v>
      </c>
      <c r="C137" s="529">
        <v>120.90526994646103</v>
      </c>
      <c r="D137" s="63">
        <v>746</v>
      </c>
      <c r="E137" s="22">
        <v>114.29516994633273</v>
      </c>
      <c r="F137" s="63">
        <v>14040</v>
      </c>
      <c r="G137" s="22">
        <v>120.07813052393411</v>
      </c>
      <c r="H137" s="63">
        <v>7095</v>
      </c>
      <c r="I137" s="22">
        <v>183.59382284382284</v>
      </c>
      <c r="J137" s="63">
        <v>15461</v>
      </c>
      <c r="K137" s="22">
        <v>118.19696799550815</v>
      </c>
      <c r="L137" s="63">
        <v>5712</v>
      </c>
      <c r="M137" s="22">
        <v>132.52684733209898</v>
      </c>
      <c r="N137" s="63">
        <v>7580</v>
      </c>
      <c r="O137" s="22">
        <v>120.65654648956357</v>
      </c>
      <c r="P137" s="63">
        <v>23492</v>
      </c>
      <c r="Q137" s="22">
        <v>133.12924134022811</v>
      </c>
      <c r="R137" s="63">
        <v>54476</v>
      </c>
      <c r="S137" s="22">
        <v>119.41957695835093</v>
      </c>
      <c r="T137" s="63">
        <v>24172</v>
      </c>
      <c r="U137" s="22">
        <v>94.308968755059084</v>
      </c>
      <c r="V137" s="63">
        <v>4280</v>
      </c>
      <c r="W137" s="529">
        <v>118.12676668841053</v>
      </c>
    </row>
    <row r="138" spans="1:23" ht="12" hidden="1" customHeight="1" x14ac:dyDescent="0.2">
      <c r="A138" s="487">
        <v>43132</v>
      </c>
      <c r="B138" s="579">
        <v>232529</v>
      </c>
      <c r="C138" s="529">
        <v>115.03001223867922</v>
      </c>
      <c r="D138" s="63">
        <v>1568</v>
      </c>
      <c r="E138" s="22">
        <v>99.621118012422357</v>
      </c>
      <c r="F138" s="63">
        <v>22357</v>
      </c>
      <c r="G138" s="22">
        <v>123.83827824750192</v>
      </c>
      <c r="H138" s="63">
        <v>12660</v>
      </c>
      <c r="I138" s="22">
        <v>164.78417023192975</v>
      </c>
      <c r="J138" s="63">
        <v>23055</v>
      </c>
      <c r="K138" s="22">
        <v>112.1358388602309</v>
      </c>
      <c r="L138" s="63">
        <v>7946</v>
      </c>
      <c r="M138" s="22">
        <v>153.31173939766441</v>
      </c>
      <c r="N138" s="63">
        <v>11549</v>
      </c>
      <c r="O138" s="22">
        <v>132.69247546346784</v>
      </c>
      <c r="P138" s="63">
        <v>33736</v>
      </c>
      <c r="Q138" s="22">
        <v>122.0470159782145</v>
      </c>
      <c r="R138" s="63">
        <v>76543</v>
      </c>
      <c r="S138" s="22">
        <v>108.63395160299717</v>
      </c>
      <c r="T138" s="63">
        <v>35281</v>
      </c>
      <c r="U138" s="22">
        <v>90.556117159149821</v>
      </c>
      <c r="V138" s="63">
        <v>6458</v>
      </c>
      <c r="W138" s="529">
        <v>107.08174672489083</v>
      </c>
    </row>
    <row r="139" spans="1:23" ht="12" hidden="1" customHeight="1" x14ac:dyDescent="0.2">
      <c r="A139" s="487">
        <v>43160</v>
      </c>
      <c r="B139" s="579">
        <v>208118</v>
      </c>
      <c r="C139" s="529">
        <v>105.94275043144528</v>
      </c>
      <c r="D139" s="63">
        <v>1212</v>
      </c>
      <c r="E139" s="22">
        <v>83.557714285714283</v>
      </c>
      <c r="F139" s="63">
        <v>20360</v>
      </c>
      <c r="G139" s="22">
        <v>110.50239656217288</v>
      </c>
      <c r="H139" s="63">
        <v>10196</v>
      </c>
      <c r="I139" s="22">
        <v>142.36350148367953</v>
      </c>
      <c r="J139" s="63">
        <v>21038</v>
      </c>
      <c r="K139" s="22">
        <v>112.5711391379223</v>
      </c>
      <c r="L139" s="63">
        <v>7270</v>
      </c>
      <c r="M139" s="22">
        <v>144.16623588627397</v>
      </c>
      <c r="N139" s="63">
        <v>10879</v>
      </c>
      <c r="O139" s="22">
        <v>109.74906958385023</v>
      </c>
      <c r="P139" s="63">
        <v>29205</v>
      </c>
      <c r="Q139" s="22">
        <v>115.65623884008285</v>
      </c>
      <c r="R139" s="63">
        <v>69550</v>
      </c>
      <c r="S139" s="22">
        <v>100.94547201537353</v>
      </c>
      <c r="T139" s="63">
        <v>31024</v>
      </c>
      <c r="U139" s="22">
        <v>82.257841628185389</v>
      </c>
      <c r="V139" s="63">
        <v>6009</v>
      </c>
      <c r="W139" s="529">
        <v>91.716084178880124</v>
      </c>
    </row>
    <row r="140" spans="1:23" ht="12" hidden="1" customHeight="1" x14ac:dyDescent="0.2">
      <c r="A140" s="487">
        <v>43191</v>
      </c>
      <c r="B140" s="579">
        <v>184856</v>
      </c>
      <c r="C140" s="529">
        <v>102.11271966480258</v>
      </c>
      <c r="D140" s="63">
        <v>994</v>
      </c>
      <c r="E140" s="22">
        <v>78.639362912400458</v>
      </c>
      <c r="F140" s="63">
        <v>17197</v>
      </c>
      <c r="G140" s="22">
        <v>112.01184722385949</v>
      </c>
      <c r="H140" s="63">
        <v>9410</v>
      </c>
      <c r="I140" s="22">
        <v>138.96864786345478</v>
      </c>
      <c r="J140" s="63">
        <v>17924</v>
      </c>
      <c r="K140" s="22">
        <v>104.30668406718112</v>
      </c>
      <c r="L140" s="63">
        <v>6365</v>
      </c>
      <c r="M140" s="22">
        <v>137.15317423178911</v>
      </c>
      <c r="N140" s="63">
        <v>9955</v>
      </c>
      <c r="O140" s="22">
        <v>97.150893064254234</v>
      </c>
      <c r="P140" s="63">
        <v>25538</v>
      </c>
      <c r="Q140" s="22">
        <v>114.30995457393483</v>
      </c>
      <c r="R140" s="63">
        <v>63846</v>
      </c>
      <c r="S140" s="22">
        <v>95.777080844285152</v>
      </c>
      <c r="T140" s="63">
        <v>27379</v>
      </c>
      <c r="U140" s="22">
        <v>82.505737526327252</v>
      </c>
      <c r="V140" s="63">
        <v>5038</v>
      </c>
      <c r="W140" s="529">
        <v>90.251219988288113</v>
      </c>
    </row>
    <row r="141" spans="1:23" ht="12" hidden="1" customHeight="1" x14ac:dyDescent="0.2">
      <c r="A141" s="487">
        <v>43221</v>
      </c>
      <c r="B141" s="579">
        <v>210716</v>
      </c>
      <c r="C141" s="529">
        <v>106.76900725193674</v>
      </c>
      <c r="D141" s="63">
        <v>1074</v>
      </c>
      <c r="E141" s="22">
        <v>74.238475177304963</v>
      </c>
      <c r="F141" s="63">
        <v>19213</v>
      </c>
      <c r="G141" s="22">
        <v>113.34532334471741</v>
      </c>
      <c r="H141" s="63">
        <v>9483</v>
      </c>
      <c r="I141" s="22">
        <v>139.22200176366843</v>
      </c>
      <c r="J141" s="63">
        <v>22158</v>
      </c>
      <c r="K141" s="22">
        <v>107.89332329317268</v>
      </c>
      <c r="L141" s="63">
        <v>7808</v>
      </c>
      <c r="M141" s="22">
        <v>137.99472179458985</v>
      </c>
      <c r="N141" s="63">
        <v>10336</v>
      </c>
      <c r="O141" s="22">
        <v>102.58312680710451</v>
      </c>
      <c r="P141" s="63">
        <v>30704</v>
      </c>
      <c r="Q141" s="22">
        <v>111.62528530316563</v>
      </c>
      <c r="R141" s="63">
        <v>70817</v>
      </c>
      <c r="S141" s="22">
        <v>103.78302784871333</v>
      </c>
      <c r="T141" s="63">
        <v>32100</v>
      </c>
      <c r="U141" s="22">
        <v>90.058201897749996</v>
      </c>
      <c r="V141" s="63">
        <v>5687</v>
      </c>
      <c r="W141" s="529">
        <v>96.028098879601643</v>
      </c>
    </row>
    <row r="142" spans="1:23" ht="12" hidden="1" customHeight="1" x14ac:dyDescent="0.2">
      <c r="A142" s="487">
        <v>43252</v>
      </c>
      <c r="B142" s="579">
        <v>192461</v>
      </c>
      <c r="C142" s="529">
        <v>107.81553895030852</v>
      </c>
      <c r="D142" s="63">
        <v>1007</v>
      </c>
      <c r="E142" s="22">
        <v>92.143222506393869</v>
      </c>
      <c r="F142" s="63">
        <v>17802</v>
      </c>
      <c r="G142" s="22">
        <v>117.03512235983965</v>
      </c>
      <c r="H142" s="63">
        <v>7986</v>
      </c>
      <c r="I142" s="22">
        <v>144.00363226452905</v>
      </c>
      <c r="J142" s="63">
        <v>21398</v>
      </c>
      <c r="K142" s="22">
        <v>105.37351789554955</v>
      </c>
      <c r="L142" s="63">
        <v>6275</v>
      </c>
      <c r="M142" s="22">
        <v>129.03058579574909</v>
      </c>
      <c r="N142" s="63">
        <v>9486</v>
      </c>
      <c r="O142" s="22">
        <v>105.48859380320054</v>
      </c>
      <c r="P142" s="63">
        <v>29397</v>
      </c>
      <c r="Q142" s="22">
        <v>115.04275245895215</v>
      </c>
      <c r="R142" s="63">
        <v>64129</v>
      </c>
      <c r="S142" s="22">
        <v>109.82378840151142</v>
      </c>
      <c r="T142" s="63">
        <v>28786</v>
      </c>
      <c r="U142" s="22">
        <v>81.879942411686216</v>
      </c>
      <c r="V142" s="63">
        <v>4992</v>
      </c>
      <c r="W142" s="529">
        <v>97.315517583945962</v>
      </c>
    </row>
    <row r="143" spans="1:23" ht="12" hidden="1" customHeight="1" x14ac:dyDescent="0.2">
      <c r="A143" s="487">
        <v>43282</v>
      </c>
      <c r="B143" s="579">
        <v>220413</v>
      </c>
      <c r="C143" s="529">
        <v>107.43324457593688</v>
      </c>
      <c r="D143" s="63">
        <v>840</v>
      </c>
      <c r="E143" s="22">
        <v>88.572271386430685</v>
      </c>
      <c r="F143" s="63">
        <v>20356</v>
      </c>
      <c r="G143" s="22">
        <v>113.26027682381101</v>
      </c>
      <c r="H143" s="63">
        <v>9051</v>
      </c>
      <c r="I143" s="22">
        <v>145.52783153101879</v>
      </c>
      <c r="J143" s="63">
        <v>26217</v>
      </c>
      <c r="K143" s="22">
        <v>104.71961200363747</v>
      </c>
      <c r="L143" s="63">
        <v>7534</v>
      </c>
      <c r="M143" s="22">
        <v>141.11608521148503</v>
      </c>
      <c r="N143" s="63">
        <v>9059</v>
      </c>
      <c r="O143" s="22">
        <v>109.67446230945917</v>
      </c>
      <c r="P143" s="63">
        <v>33222</v>
      </c>
      <c r="Q143" s="22">
        <v>113.09868965517241</v>
      </c>
      <c r="R143" s="63">
        <v>74291</v>
      </c>
      <c r="S143" s="22">
        <v>108.0590696418931</v>
      </c>
      <c r="T143" s="63">
        <v>32633</v>
      </c>
      <c r="U143" s="22">
        <v>83.38630188325682</v>
      </c>
      <c r="V143" s="63">
        <v>5711</v>
      </c>
      <c r="W143" s="529">
        <v>95.102610918385977</v>
      </c>
    </row>
    <row r="144" spans="1:23" ht="12" hidden="1" customHeight="1" x14ac:dyDescent="0.2">
      <c r="A144" s="487">
        <v>43313</v>
      </c>
      <c r="B144" s="579">
        <v>189200</v>
      </c>
      <c r="C144" s="529">
        <v>109.27815964342275</v>
      </c>
      <c r="D144" s="63">
        <v>710</v>
      </c>
      <c r="E144" s="22">
        <v>112.91479289940828</v>
      </c>
      <c r="F144" s="63">
        <v>18039</v>
      </c>
      <c r="G144" s="22">
        <v>115.82444406333963</v>
      </c>
      <c r="H144" s="63">
        <v>7808</v>
      </c>
      <c r="I144" s="22">
        <v>157.0801443113001</v>
      </c>
      <c r="J144" s="63">
        <v>20271</v>
      </c>
      <c r="K144" s="22">
        <v>112.44047556969286</v>
      </c>
      <c r="L144" s="63">
        <v>6965</v>
      </c>
      <c r="M144" s="22">
        <v>132.10572401491811</v>
      </c>
      <c r="N144" s="63">
        <v>8322</v>
      </c>
      <c r="O144" s="22">
        <v>115.00121426205983</v>
      </c>
      <c r="P144" s="63">
        <v>29354</v>
      </c>
      <c r="Q144" s="22">
        <v>116.79188544152744</v>
      </c>
      <c r="R144" s="63">
        <v>62376</v>
      </c>
      <c r="S144" s="22">
        <v>109.46320237436491</v>
      </c>
      <c r="T144" s="63">
        <v>29173</v>
      </c>
      <c r="U144" s="22">
        <v>79.900365171362523</v>
      </c>
      <c r="V144" s="63">
        <v>4914</v>
      </c>
      <c r="W144" s="529">
        <v>95.103775411423044</v>
      </c>
    </row>
    <row r="145" spans="1:23" ht="12" hidden="1" customHeight="1" x14ac:dyDescent="0.2">
      <c r="A145" s="487">
        <v>43344</v>
      </c>
      <c r="B145" s="579">
        <v>188984</v>
      </c>
      <c r="C145" s="529">
        <v>111.71048797853113</v>
      </c>
      <c r="D145" s="63">
        <v>744</v>
      </c>
      <c r="E145" s="22">
        <v>105.33620689655173</v>
      </c>
      <c r="F145" s="63">
        <v>16905</v>
      </c>
      <c r="G145" s="22">
        <v>123.61444366031522</v>
      </c>
      <c r="H145" s="63">
        <v>8156</v>
      </c>
      <c r="I145" s="22">
        <v>165.54024865000628</v>
      </c>
      <c r="J145" s="63">
        <v>19920</v>
      </c>
      <c r="K145" s="22">
        <v>108.04255319148936</v>
      </c>
      <c r="L145" s="63">
        <v>6099</v>
      </c>
      <c r="M145" s="22">
        <v>129.23043801039347</v>
      </c>
      <c r="N145" s="63">
        <v>8449</v>
      </c>
      <c r="O145" s="22">
        <v>118.47256999772365</v>
      </c>
      <c r="P145" s="63">
        <v>35178</v>
      </c>
      <c r="Q145" s="22">
        <v>120.40863228699551</v>
      </c>
      <c r="R145" s="63">
        <v>59876</v>
      </c>
      <c r="S145" s="22">
        <v>110.24177311284946</v>
      </c>
      <c r="T145" s="63">
        <v>27659</v>
      </c>
      <c r="U145" s="22">
        <v>83.01873953098827</v>
      </c>
      <c r="V145" s="63">
        <v>4756</v>
      </c>
      <c r="W145" s="529">
        <v>100.90464695232347</v>
      </c>
    </row>
    <row r="146" spans="1:23" ht="12" hidden="1" customHeight="1" x14ac:dyDescent="0.2">
      <c r="A146" s="487">
        <v>43374</v>
      </c>
      <c r="B146" s="579">
        <v>183274</v>
      </c>
      <c r="C146" s="529">
        <v>111.67053336584404</v>
      </c>
      <c r="D146" s="63">
        <v>760</v>
      </c>
      <c r="E146" s="22">
        <v>117.45828295042321</v>
      </c>
      <c r="F146" s="63">
        <v>16570</v>
      </c>
      <c r="G146" s="22">
        <v>124.68637677872896</v>
      </c>
      <c r="H146" s="63">
        <v>7781</v>
      </c>
      <c r="I146" s="22">
        <v>160.43634218289085</v>
      </c>
      <c r="J146" s="63">
        <v>20782</v>
      </c>
      <c r="K146" s="22">
        <v>107.14316979755608</v>
      </c>
      <c r="L146" s="63">
        <v>6239</v>
      </c>
      <c r="M146" s="22">
        <v>148.69077344701583</v>
      </c>
      <c r="N146" s="63">
        <v>8487</v>
      </c>
      <c r="O146" s="22">
        <v>124.05524620591768</v>
      </c>
      <c r="P146" s="63">
        <v>31255</v>
      </c>
      <c r="Q146" s="22">
        <v>112.01921475693332</v>
      </c>
      <c r="R146" s="63">
        <v>56737</v>
      </c>
      <c r="S146" s="22">
        <v>108.73106785007927</v>
      </c>
      <c r="T146" s="63">
        <v>28350</v>
      </c>
      <c r="U146" s="22">
        <v>87.970401763010685</v>
      </c>
      <c r="V146" s="63">
        <v>5067</v>
      </c>
      <c r="W146" s="529">
        <v>106.44966980188113</v>
      </c>
    </row>
    <row r="147" spans="1:23" ht="12" hidden="1" customHeight="1" x14ac:dyDescent="0.2">
      <c r="A147" s="487">
        <v>43405</v>
      </c>
      <c r="B147" s="579">
        <v>182223</v>
      </c>
      <c r="C147" s="529">
        <v>118.95288949786411</v>
      </c>
      <c r="D147" s="63">
        <v>682</v>
      </c>
      <c r="E147" s="22">
        <v>128.87732342007436</v>
      </c>
      <c r="F147" s="63">
        <v>16179</v>
      </c>
      <c r="G147" s="22">
        <v>133.11157483226796</v>
      </c>
      <c r="H147" s="63">
        <v>7383</v>
      </c>
      <c r="I147" s="22">
        <v>175.50761536712889</v>
      </c>
      <c r="J147" s="63">
        <v>20002</v>
      </c>
      <c r="K147" s="22">
        <v>112.60650633939449</v>
      </c>
      <c r="L147" s="63">
        <v>6927</v>
      </c>
      <c r="M147" s="22">
        <v>164.01978319783197</v>
      </c>
      <c r="N147" s="63">
        <v>7937</v>
      </c>
      <c r="O147" s="22">
        <v>133.76909834301699</v>
      </c>
      <c r="P147" s="63">
        <v>29698</v>
      </c>
      <c r="Q147" s="22">
        <v>118.0618671967203</v>
      </c>
      <c r="R147" s="63">
        <v>55492</v>
      </c>
      <c r="S147" s="22">
        <v>117.27163391967071</v>
      </c>
      <c r="T147" s="63">
        <v>29208</v>
      </c>
      <c r="U147" s="22">
        <v>90.121914090939171</v>
      </c>
      <c r="V147" s="63">
        <v>5080</v>
      </c>
      <c r="W147" s="529">
        <v>104.87385276313221</v>
      </c>
    </row>
    <row r="148" spans="1:23" ht="12" hidden="1" customHeight="1" x14ac:dyDescent="0.2">
      <c r="A148" s="487">
        <v>43435</v>
      </c>
      <c r="B148" s="579">
        <v>173348</v>
      </c>
      <c r="C148" s="529">
        <v>121.62379190007341</v>
      </c>
      <c r="D148" s="63">
        <v>637</v>
      </c>
      <c r="E148" s="22">
        <v>119.23425692695214</v>
      </c>
      <c r="F148" s="63">
        <v>15755</v>
      </c>
      <c r="G148" s="22">
        <v>131.47404902789518</v>
      </c>
      <c r="H148" s="63">
        <v>7466</v>
      </c>
      <c r="I148" s="22">
        <v>193.28896596574896</v>
      </c>
      <c r="J148" s="63">
        <v>19179</v>
      </c>
      <c r="K148" s="22">
        <v>118.12104897533865</v>
      </c>
      <c r="L148" s="63">
        <v>5814</v>
      </c>
      <c r="M148" s="22">
        <v>145.91473406471323</v>
      </c>
      <c r="N148" s="63">
        <v>6968</v>
      </c>
      <c r="O148" s="22">
        <v>133.00243874114506</v>
      </c>
      <c r="P148" s="63">
        <v>27648</v>
      </c>
      <c r="Q148" s="22">
        <v>121.93135990621336</v>
      </c>
      <c r="R148" s="63">
        <v>52447</v>
      </c>
      <c r="S148" s="22">
        <v>121.07130735538927</v>
      </c>
      <c r="T148" s="63">
        <v>31378</v>
      </c>
      <c r="U148" s="22">
        <v>89.193081611113001</v>
      </c>
      <c r="V148" s="63">
        <v>4890</v>
      </c>
      <c r="W148" s="529">
        <v>113.22119732320492</v>
      </c>
    </row>
    <row r="149" spans="1:23" ht="12" hidden="1" customHeight="1" x14ac:dyDescent="0.2">
      <c r="A149" s="642">
        <v>43466</v>
      </c>
      <c r="B149" s="584">
        <v>153696</v>
      </c>
      <c r="C149" s="540">
        <v>132.86153295291791</v>
      </c>
      <c r="D149" s="585">
        <v>718</v>
      </c>
      <c r="E149" s="506">
        <v>132.68019480519482</v>
      </c>
      <c r="F149" s="585">
        <v>13234</v>
      </c>
      <c r="G149" s="506">
        <v>140.42623509369676</v>
      </c>
      <c r="H149" s="585">
        <v>6736</v>
      </c>
      <c r="I149" s="506">
        <v>201.90547263681592</v>
      </c>
      <c r="J149" s="585">
        <v>15951</v>
      </c>
      <c r="K149" s="506">
        <v>136.5622082637008</v>
      </c>
      <c r="L149" s="585">
        <v>5284</v>
      </c>
      <c r="M149" s="506">
        <v>163.59933832491728</v>
      </c>
      <c r="N149" s="585">
        <v>6932</v>
      </c>
      <c r="O149" s="506">
        <v>136.63897302754941</v>
      </c>
      <c r="P149" s="585">
        <v>25783</v>
      </c>
      <c r="Q149" s="506">
        <v>131.61581637766864</v>
      </c>
      <c r="R149" s="585">
        <v>47679</v>
      </c>
      <c r="S149" s="506">
        <v>136.23438165438165</v>
      </c>
      <c r="T149" s="585">
        <v>25878</v>
      </c>
      <c r="U149" s="506">
        <v>96.549803186504221</v>
      </c>
      <c r="V149" s="585">
        <v>4574</v>
      </c>
      <c r="W149" s="540">
        <v>118.79147934061228</v>
      </c>
    </row>
    <row r="150" spans="1:23" ht="12" hidden="1" customHeight="1" x14ac:dyDescent="0.2">
      <c r="A150" s="487">
        <v>43497</v>
      </c>
      <c r="B150" s="579">
        <v>224291</v>
      </c>
      <c r="C150" s="529">
        <v>129.98642668945743</v>
      </c>
      <c r="D150" s="63">
        <v>1371</v>
      </c>
      <c r="E150" s="22">
        <v>122.59239130434783</v>
      </c>
      <c r="F150" s="63">
        <v>19649</v>
      </c>
      <c r="G150" s="22">
        <v>138.36121024876152</v>
      </c>
      <c r="H150" s="63">
        <v>11717</v>
      </c>
      <c r="I150" s="22">
        <v>185.53991971454059</v>
      </c>
      <c r="J150" s="63">
        <v>22498</v>
      </c>
      <c r="K150" s="22">
        <v>130.24950201510168</v>
      </c>
      <c r="L150" s="63">
        <v>6505</v>
      </c>
      <c r="M150" s="22">
        <v>170.69845018450184</v>
      </c>
      <c r="N150" s="63">
        <v>10062</v>
      </c>
      <c r="O150" s="22">
        <v>142.38181195018851</v>
      </c>
      <c r="P150" s="63">
        <v>36631</v>
      </c>
      <c r="Q150" s="22">
        <v>127.82790994439887</v>
      </c>
      <c r="R150" s="63">
        <v>69633</v>
      </c>
      <c r="S150" s="22">
        <v>130.75069343005794</v>
      </c>
      <c r="T150" s="63">
        <v>37858</v>
      </c>
      <c r="U150" s="22">
        <v>100.33127062706271</v>
      </c>
      <c r="V150" s="63">
        <v>6837</v>
      </c>
      <c r="W150" s="529">
        <v>114.96054114994364</v>
      </c>
    </row>
    <row r="151" spans="1:23" ht="12" hidden="1" customHeight="1" x14ac:dyDescent="0.2">
      <c r="A151" s="487">
        <v>43525</v>
      </c>
      <c r="B151" s="579">
        <v>197650</v>
      </c>
      <c r="C151" s="529">
        <v>119.57388461935919</v>
      </c>
      <c r="D151" s="63">
        <v>1143</v>
      </c>
      <c r="E151" s="22">
        <v>96.571254567600491</v>
      </c>
      <c r="F151" s="63">
        <v>17222</v>
      </c>
      <c r="G151" s="22">
        <v>134.11492764232221</v>
      </c>
      <c r="H151" s="63">
        <v>9850</v>
      </c>
      <c r="I151" s="22">
        <v>161.9957879088206</v>
      </c>
      <c r="J151" s="63">
        <v>19714</v>
      </c>
      <c r="K151" s="22">
        <v>117.92097496438022</v>
      </c>
      <c r="L151" s="63">
        <v>7026</v>
      </c>
      <c r="M151" s="22">
        <v>136.8188768009409</v>
      </c>
      <c r="N151" s="63">
        <v>9784</v>
      </c>
      <c r="O151" s="22">
        <v>123.69526232885012</v>
      </c>
      <c r="P151" s="63">
        <v>31870</v>
      </c>
      <c r="Q151" s="22">
        <v>122.78144820295984</v>
      </c>
      <c r="R151" s="63">
        <v>58755</v>
      </c>
      <c r="S151" s="22">
        <v>126.58694039974677</v>
      </c>
      <c r="T151" s="63">
        <v>34760</v>
      </c>
      <c r="U151" s="22">
        <v>83.981963993453348</v>
      </c>
      <c r="V151" s="63">
        <v>6069</v>
      </c>
      <c r="W151" s="529">
        <v>105.86196259880471</v>
      </c>
    </row>
    <row r="152" spans="1:23" ht="12" hidden="1" customHeight="1" x14ac:dyDescent="0.2">
      <c r="A152" s="487">
        <v>43556</v>
      </c>
      <c r="B152" s="579">
        <v>185471</v>
      </c>
      <c r="C152" s="529">
        <v>117.74787181172547</v>
      </c>
      <c r="D152" s="63">
        <v>888</v>
      </c>
      <c r="E152" s="22">
        <v>93.536748329621375</v>
      </c>
      <c r="F152" s="63">
        <v>16119</v>
      </c>
      <c r="G152" s="22">
        <v>130.81925822740729</v>
      </c>
      <c r="H152" s="63">
        <v>8995</v>
      </c>
      <c r="I152" s="22">
        <v>162.00946857616285</v>
      </c>
      <c r="J152" s="63">
        <v>19153</v>
      </c>
      <c r="K152" s="22">
        <v>132.09351791037236</v>
      </c>
      <c r="L152" s="63">
        <v>5326</v>
      </c>
      <c r="M152" s="22">
        <v>161.87536752695198</v>
      </c>
      <c r="N152" s="63">
        <v>9053</v>
      </c>
      <c r="O152" s="22">
        <v>120.14717838354854</v>
      </c>
      <c r="P152" s="63">
        <v>29711</v>
      </c>
      <c r="Q152" s="22">
        <v>120.49287902764216</v>
      </c>
      <c r="R152" s="63">
        <v>57811</v>
      </c>
      <c r="S152" s="22">
        <v>117.16182193131893</v>
      </c>
      <c r="T152" s="63">
        <v>31849</v>
      </c>
      <c r="U152" s="22">
        <v>83.559640240259128</v>
      </c>
      <c r="V152" s="63">
        <v>5189</v>
      </c>
      <c r="W152" s="529">
        <v>94.687118535175074</v>
      </c>
    </row>
    <row r="153" spans="1:23" ht="12" hidden="1" customHeight="1" x14ac:dyDescent="0.2">
      <c r="A153" s="487">
        <v>43586</v>
      </c>
      <c r="B153" s="579">
        <v>168632</v>
      </c>
      <c r="C153" s="529">
        <v>125.62249545947765</v>
      </c>
      <c r="D153" s="63">
        <v>708</v>
      </c>
      <c r="E153" s="22">
        <v>94.702586206896555</v>
      </c>
      <c r="F153" s="63">
        <v>14572</v>
      </c>
      <c r="G153" s="22">
        <v>130.80918915335147</v>
      </c>
      <c r="H153" s="63">
        <v>7661</v>
      </c>
      <c r="I153" s="22">
        <v>161.50834318749179</v>
      </c>
      <c r="J153" s="63">
        <v>17765</v>
      </c>
      <c r="K153" s="22">
        <v>192.31895130262723</v>
      </c>
      <c r="L153" s="63">
        <v>5236</v>
      </c>
      <c r="M153" s="22">
        <v>168.97175438596491</v>
      </c>
      <c r="N153" s="63">
        <v>8192</v>
      </c>
      <c r="O153" s="22">
        <v>114.6433064921993</v>
      </c>
      <c r="P153" s="63">
        <v>27167</v>
      </c>
      <c r="Q153" s="22">
        <v>128.96764269427052</v>
      </c>
      <c r="R153" s="63">
        <v>53211</v>
      </c>
      <c r="S153" s="22">
        <v>116.83752174395795</v>
      </c>
      <c r="T153" s="63">
        <v>28104</v>
      </c>
      <c r="U153" s="22">
        <v>83.477220916774797</v>
      </c>
      <c r="V153" s="63">
        <v>4760</v>
      </c>
      <c r="W153" s="529">
        <v>101.76783099769922</v>
      </c>
    </row>
    <row r="154" spans="1:23" ht="12" hidden="1" customHeight="1" x14ac:dyDescent="0.2">
      <c r="A154" s="487">
        <v>43617</v>
      </c>
      <c r="B154" s="579">
        <v>190048</v>
      </c>
      <c r="C154" s="529">
        <v>119.34312274132451</v>
      </c>
      <c r="D154" s="63">
        <v>687</v>
      </c>
      <c r="E154" s="22">
        <v>100.95746785361028</v>
      </c>
      <c r="F154" s="63">
        <v>16224</v>
      </c>
      <c r="G154" s="22">
        <v>127.43505256039835</v>
      </c>
      <c r="H154" s="63">
        <v>7795</v>
      </c>
      <c r="I154" s="22">
        <v>162.35697545331195</v>
      </c>
      <c r="J154" s="63">
        <v>20490</v>
      </c>
      <c r="K154" s="22">
        <v>118.04499020801354</v>
      </c>
      <c r="L154" s="63">
        <v>5761</v>
      </c>
      <c r="M154" s="22">
        <v>158.68093451568896</v>
      </c>
      <c r="N154" s="63">
        <v>8385</v>
      </c>
      <c r="O154" s="22">
        <v>125.36778818360504</v>
      </c>
      <c r="P154" s="63">
        <v>30650</v>
      </c>
      <c r="Q154" s="22">
        <v>128.34111972437555</v>
      </c>
      <c r="R154" s="63">
        <v>60120</v>
      </c>
      <c r="S154" s="22">
        <v>121.59584922516579</v>
      </c>
      <c r="T154" s="63">
        <v>33477</v>
      </c>
      <c r="U154" s="22">
        <v>87.133403866499947</v>
      </c>
      <c r="V154" s="63">
        <v>5231</v>
      </c>
      <c r="W154" s="529">
        <v>102.07193691094442</v>
      </c>
    </row>
    <row r="155" spans="1:23" ht="12" hidden="1" customHeight="1" x14ac:dyDescent="0.2">
      <c r="A155" s="487">
        <v>43647</v>
      </c>
      <c r="B155" s="579">
        <v>170338</v>
      </c>
      <c r="C155" s="529">
        <v>118.10892526909764</v>
      </c>
      <c r="D155" s="63">
        <v>688</v>
      </c>
      <c r="E155" s="22">
        <v>134.55089058524172</v>
      </c>
      <c r="F155" s="63">
        <v>14446</v>
      </c>
      <c r="G155" s="22">
        <v>134.90780428629196</v>
      </c>
      <c r="H155" s="63">
        <v>6821</v>
      </c>
      <c r="I155" s="22">
        <v>175.44742354419773</v>
      </c>
      <c r="J155" s="63">
        <v>18179</v>
      </c>
      <c r="K155" s="22">
        <v>118.31318585612263</v>
      </c>
      <c r="L155" s="63">
        <v>5043</v>
      </c>
      <c r="M155" s="22">
        <v>169.21372509559268</v>
      </c>
      <c r="N155" s="63">
        <v>7513</v>
      </c>
      <c r="O155" s="22">
        <v>141.37572674418604</v>
      </c>
      <c r="P155" s="63">
        <v>26167</v>
      </c>
      <c r="Q155" s="22">
        <v>116.8371495588071</v>
      </c>
      <c r="R155" s="63">
        <v>55382</v>
      </c>
      <c r="S155" s="22">
        <v>117.67540847515188</v>
      </c>
      <c r="T155" s="63">
        <v>30220</v>
      </c>
      <c r="U155" s="22">
        <v>85.372627372627377</v>
      </c>
      <c r="V155" s="63">
        <v>4798</v>
      </c>
      <c r="W155" s="529">
        <v>105.46259576385759</v>
      </c>
    </row>
    <row r="156" spans="1:23" ht="12" hidden="1" customHeight="1" x14ac:dyDescent="0.2">
      <c r="A156" s="487">
        <v>43678</v>
      </c>
      <c r="B156" s="579">
        <v>179248</v>
      </c>
      <c r="C156" s="529">
        <v>125.10167676513815</v>
      </c>
      <c r="D156" s="63">
        <v>631</v>
      </c>
      <c r="E156" s="22">
        <v>127.35341365461848</v>
      </c>
      <c r="F156" s="63">
        <v>15192</v>
      </c>
      <c r="G156" s="22">
        <v>132.49674088415617</v>
      </c>
      <c r="H156" s="63">
        <v>7182</v>
      </c>
      <c r="I156" s="22">
        <v>187.77013702138558</v>
      </c>
      <c r="J156" s="63">
        <v>19857</v>
      </c>
      <c r="K156" s="22">
        <v>123.74077181208054</v>
      </c>
      <c r="L156" s="63">
        <v>5476</v>
      </c>
      <c r="M156" s="22">
        <v>152.93195437850378</v>
      </c>
      <c r="N156" s="63">
        <v>7733</v>
      </c>
      <c r="O156" s="22">
        <v>133.68045023696683</v>
      </c>
      <c r="P156" s="63">
        <v>29110</v>
      </c>
      <c r="Q156" s="22">
        <v>128.07794192562403</v>
      </c>
      <c r="R156" s="63">
        <v>57009</v>
      </c>
      <c r="S156" s="22">
        <v>130.60567679697778</v>
      </c>
      <c r="T156" s="63">
        <v>30879</v>
      </c>
      <c r="U156" s="22">
        <v>89.955110629343878</v>
      </c>
      <c r="V156" s="63">
        <v>4916</v>
      </c>
      <c r="W156" s="529">
        <v>99.316448032290609</v>
      </c>
    </row>
    <row r="157" spans="1:23" ht="12" hidden="1" customHeight="1" x14ac:dyDescent="0.2">
      <c r="A157" s="487">
        <v>43709</v>
      </c>
      <c r="B157" s="579">
        <v>171514</v>
      </c>
      <c r="C157" s="529">
        <v>120.36428028354838</v>
      </c>
      <c r="D157" s="63">
        <v>730</v>
      </c>
      <c r="E157" s="22">
        <v>121.70431472081218</v>
      </c>
      <c r="F157" s="63">
        <v>14470</v>
      </c>
      <c r="G157" s="22">
        <v>138.49682462139717</v>
      </c>
      <c r="H157" s="63">
        <v>7403</v>
      </c>
      <c r="I157" s="22">
        <v>181.95178828769815</v>
      </c>
      <c r="J157" s="63">
        <v>19298</v>
      </c>
      <c r="K157" s="22">
        <v>120.53252074688797</v>
      </c>
      <c r="L157" s="63">
        <v>4804</v>
      </c>
      <c r="M157" s="22">
        <v>172.91542750929369</v>
      </c>
      <c r="N157" s="63">
        <v>7684</v>
      </c>
      <c r="O157" s="22">
        <v>125.15878803117928</v>
      </c>
      <c r="P157" s="63">
        <v>29008</v>
      </c>
      <c r="Q157" s="22">
        <v>120.51437590063817</v>
      </c>
      <c r="R157" s="63">
        <v>52231</v>
      </c>
      <c r="S157" s="22">
        <v>120.03840203840204</v>
      </c>
      <c r="T157" s="63">
        <v>29872</v>
      </c>
      <c r="U157" s="22">
        <v>89.721366698748795</v>
      </c>
      <c r="V157" s="63">
        <v>4790</v>
      </c>
      <c r="W157" s="529">
        <v>100.69544364508393</v>
      </c>
    </row>
    <row r="158" spans="1:23" ht="12" hidden="1" customHeight="1" x14ac:dyDescent="0.2">
      <c r="A158" s="487">
        <v>43739</v>
      </c>
      <c r="B158" s="579">
        <v>163842</v>
      </c>
      <c r="C158" s="529">
        <v>126.21605196308563</v>
      </c>
      <c r="D158" s="63">
        <v>741</v>
      </c>
      <c r="E158" s="22">
        <v>144.69598965071151</v>
      </c>
      <c r="F158" s="63">
        <v>13346</v>
      </c>
      <c r="G158" s="22">
        <v>144.58738672091732</v>
      </c>
      <c r="H158" s="63">
        <v>6890</v>
      </c>
      <c r="I158" s="22">
        <v>200.95801857585138</v>
      </c>
      <c r="J158" s="63">
        <v>19478</v>
      </c>
      <c r="K158" s="22">
        <v>122.62788712592891</v>
      </c>
      <c r="L158" s="63">
        <v>4709</v>
      </c>
      <c r="M158" s="22">
        <v>174.03414714615639</v>
      </c>
      <c r="N158" s="63">
        <v>7588</v>
      </c>
      <c r="O158" s="22">
        <v>137.14229568835972</v>
      </c>
      <c r="P158" s="63">
        <v>25533</v>
      </c>
      <c r="Q158" s="22">
        <v>127.37717614350963</v>
      </c>
      <c r="R158" s="63">
        <v>47351</v>
      </c>
      <c r="S158" s="22">
        <v>125.07595843157803</v>
      </c>
      <c r="T158" s="63">
        <v>30424</v>
      </c>
      <c r="U158" s="22">
        <v>91.990362398151532</v>
      </c>
      <c r="V158" s="63">
        <v>4974</v>
      </c>
      <c r="W158" s="529">
        <v>114.09783212896053</v>
      </c>
    </row>
    <row r="159" spans="1:23" ht="12" hidden="1" customHeight="1" x14ac:dyDescent="0.2">
      <c r="A159" s="487">
        <v>43770</v>
      </c>
      <c r="B159" s="579">
        <v>158585</v>
      </c>
      <c r="C159" s="529">
        <v>133.39576201855797</v>
      </c>
      <c r="D159" s="63">
        <v>582</v>
      </c>
      <c r="E159" s="22">
        <v>140.17171717171718</v>
      </c>
      <c r="F159" s="63">
        <v>13107</v>
      </c>
      <c r="G159" s="22">
        <v>148.99235338725987</v>
      </c>
      <c r="H159" s="63">
        <v>6721</v>
      </c>
      <c r="I159" s="22">
        <v>206.27912062615101</v>
      </c>
      <c r="J159" s="63">
        <v>17417</v>
      </c>
      <c r="K159" s="22">
        <v>125.63829891597587</v>
      </c>
      <c r="L159" s="63">
        <v>5338</v>
      </c>
      <c r="M159" s="22">
        <v>176.72028196090997</v>
      </c>
      <c r="N159" s="63">
        <v>6803</v>
      </c>
      <c r="O159" s="22">
        <v>148.08891752577318</v>
      </c>
      <c r="P159" s="63">
        <v>26762</v>
      </c>
      <c r="Q159" s="22">
        <v>133.3269429189549</v>
      </c>
      <c r="R159" s="63">
        <v>45469</v>
      </c>
      <c r="S159" s="22">
        <v>132.87488662527036</v>
      </c>
      <c r="T159" s="63">
        <v>30568</v>
      </c>
      <c r="U159" s="22">
        <v>102.62957109896014</v>
      </c>
      <c r="V159" s="63">
        <v>4701</v>
      </c>
      <c r="W159" s="529">
        <v>112.07400194741967</v>
      </c>
    </row>
    <row r="160" spans="1:23" ht="12" hidden="1" customHeight="1" x14ac:dyDescent="0.2">
      <c r="A160" s="492">
        <v>43800</v>
      </c>
      <c r="B160" s="583">
        <v>143055</v>
      </c>
      <c r="C160" s="534">
        <v>146.37664011307362</v>
      </c>
      <c r="D160" s="588">
        <v>544</v>
      </c>
      <c r="E160" s="533">
        <v>145.15603799185888</v>
      </c>
      <c r="F160" s="588">
        <v>11900</v>
      </c>
      <c r="G160" s="533">
        <v>162.19107738601426</v>
      </c>
      <c r="H160" s="588">
        <v>6306</v>
      </c>
      <c r="I160" s="533">
        <v>217.34000442282175</v>
      </c>
      <c r="J160" s="588">
        <v>14913</v>
      </c>
      <c r="K160" s="533">
        <v>140.39013888888888</v>
      </c>
      <c r="L160" s="588">
        <v>4236</v>
      </c>
      <c r="M160" s="533">
        <v>197.7875632682574</v>
      </c>
      <c r="N160" s="588">
        <v>6107</v>
      </c>
      <c r="O160" s="533">
        <v>167.45055624227442</v>
      </c>
      <c r="P160" s="588">
        <v>24418</v>
      </c>
      <c r="Q160" s="533">
        <v>144.91524325798642</v>
      </c>
      <c r="R160" s="588">
        <v>39129</v>
      </c>
      <c r="S160" s="533">
        <v>148.18264460112286</v>
      </c>
      <c r="T160" s="588">
        <v>30294</v>
      </c>
      <c r="U160" s="533">
        <v>107.8821398883743</v>
      </c>
      <c r="V160" s="588">
        <v>4115</v>
      </c>
      <c r="W160" s="534">
        <v>129.21238938053096</v>
      </c>
    </row>
    <row r="161" spans="1:23" ht="12" hidden="1" customHeight="1" x14ac:dyDescent="0.2">
      <c r="A161" s="622">
        <v>43831</v>
      </c>
      <c r="B161" s="579">
        <v>126908</v>
      </c>
      <c r="C161" s="529">
        <v>137.13149574157481</v>
      </c>
      <c r="D161" s="63">
        <v>585</v>
      </c>
      <c r="E161" s="22">
        <v>144.74549098196394</v>
      </c>
      <c r="F161" s="63">
        <v>10332</v>
      </c>
      <c r="G161" s="22">
        <v>146.03599347135125</v>
      </c>
      <c r="H161" s="63">
        <v>5887</v>
      </c>
      <c r="I161" s="22">
        <v>204.20431328036324</v>
      </c>
      <c r="J161" s="63">
        <v>14048</v>
      </c>
      <c r="K161" s="22">
        <v>137.10034138015118</v>
      </c>
      <c r="L161" s="63">
        <v>3711</v>
      </c>
      <c r="M161" s="22">
        <v>180.61233797407584</v>
      </c>
      <c r="N161" s="63">
        <v>6044</v>
      </c>
      <c r="O161" s="22">
        <v>151.34410421248521</v>
      </c>
      <c r="P161" s="63">
        <v>21704</v>
      </c>
      <c r="Q161" s="22">
        <v>144.26885299798627</v>
      </c>
      <c r="R161" s="63">
        <v>33530</v>
      </c>
      <c r="S161" s="22">
        <v>141.85044995534795</v>
      </c>
      <c r="T161" s="63">
        <v>25778</v>
      </c>
      <c r="U161" s="22">
        <v>97.619997728391326</v>
      </c>
      <c r="V161" s="63">
        <v>4344</v>
      </c>
      <c r="W161" s="529">
        <v>109.84708680142687</v>
      </c>
    </row>
    <row r="162" spans="1:23" ht="12" hidden="1" customHeight="1" x14ac:dyDescent="0.2">
      <c r="A162" s="487">
        <v>43862</v>
      </c>
      <c r="B162" s="579">
        <v>182130</v>
      </c>
      <c r="C162" s="529">
        <v>135.49006630778538</v>
      </c>
      <c r="D162" s="63">
        <v>1009</v>
      </c>
      <c r="E162" s="22">
        <v>140.3978494623656</v>
      </c>
      <c r="F162" s="63">
        <v>15340</v>
      </c>
      <c r="G162" s="22">
        <v>144.46140845070423</v>
      </c>
      <c r="H162" s="63">
        <v>9642</v>
      </c>
      <c r="I162" s="22">
        <v>200.7887858347386</v>
      </c>
      <c r="J162" s="63">
        <v>20177</v>
      </c>
      <c r="K162" s="22">
        <v>137.90458612975391</v>
      </c>
      <c r="L162" s="63">
        <v>5111</v>
      </c>
      <c r="M162" s="22">
        <v>175.92686567164179</v>
      </c>
      <c r="N162" s="63">
        <v>8964</v>
      </c>
      <c r="O162" s="22">
        <v>155.37529925362625</v>
      </c>
      <c r="P162" s="63">
        <v>30424</v>
      </c>
      <c r="Q162" s="22">
        <v>131.39091817475298</v>
      </c>
      <c r="R162" s="63">
        <v>49665</v>
      </c>
      <c r="S162" s="22">
        <v>140.43586421921657</v>
      </c>
      <c r="T162" s="63">
        <v>34602</v>
      </c>
      <c r="U162" s="22">
        <v>100.67196125579977</v>
      </c>
      <c r="V162" s="63">
        <v>5789</v>
      </c>
      <c r="W162" s="529">
        <v>120.64230271668822</v>
      </c>
    </row>
    <row r="163" spans="1:23" ht="12" hidden="1" customHeight="1" x14ac:dyDescent="0.2">
      <c r="A163" s="487">
        <v>43891</v>
      </c>
      <c r="B163" s="579">
        <v>159118</v>
      </c>
      <c r="C163" s="529">
        <v>124.92852787622422</v>
      </c>
      <c r="D163" s="63">
        <v>1347</v>
      </c>
      <c r="E163" s="22">
        <v>140.82614942528735</v>
      </c>
      <c r="F163" s="63">
        <v>14040</v>
      </c>
      <c r="G163" s="22">
        <v>131.06816692156434</v>
      </c>
      <c r="H163" s="63">
        <v>7779</v>
      </c>
      <c r="I163" s="22">
        <v>182.7453172644112</v>
      </c>
      <c r="J163" s="63">
        <v>18481</v>
      </c>
      <c r="K163" s="22">
        <v>135.09450920579584</v>
      </c>
      <c r="L163" s="63">
        <v>4069</v>
      </c>
      <c r="M163" s="22">
        <v>157.37188902488779</v>
      </c>
      <c r="N163" s="63">
        <v>7383</v>
      </c>
      <c r="O163" s="22">
        <v>134.64112125498264</v>
      </c>
      <c r="P163" s="63">
        <v>25595</v>
      </c>
      <c r="Q163" s="22">
        <v>123.0236427644988</v>
      </c>
      <c r="R163" s="63">
        <v>42924</v>
      </c>
      <c r="S163" s="22">
        <v>131.47233279791419</v>
      </c>
      <c r="T163" s="63">
        <v>31297</v>
      </c>
      <c r="U163" s="22">
        <v>90.662406888539607</v>
      </c>
      <c r="V163" s="63">
        <v>4963</v>
      </c>
      <c r="W163" s="529">
        <v>99.962292288027271</v>
      </c>
    </row>
    <row r="164" spans="1:23" ht="12" hidden="1" customHeight="1" x14ac:dyDescent="0.2">
      <c r="A164" s="487">
        <v>43922</v>
      </c>
      <c r="B164" s="579">
        <v>76178</v>
      </c>
      <c r="C164" s="529">
        <v>126.07732634338139</v>
      </c>
      <c r="D164" s="63">
        <v>1098</v>
      </c>
      <c r="E164" s="22">
        <v>105.78717598908595</v>
      </c>
      <c r="F164" s="63">
        <v>5935</v>
      </c>
      <c r="G164" s="22">
        <v>137.08465859640793</v>
      </c>
      <c r="H164" s="63">
        <v>3280</v>
      </c>
      <c r="I164" s="22">
        <v>182.1686437960885</v>
      </c>
      <c r="J164" s="63">
        <v>7413</v>
      </c>
      <c r="K164" s="22">
        <v>125.90009216589861</v>
      </c>
      <c r="L164" s="63">
        <v>1998</v>
      </c>
      <c r="M164" s="22">
        <v>158.60869565217391</v>
      </c>
      <c r="N164" s="63">
        <v>953</v>
      </c>
      <c r="O164" s="22">
        <v>135.82498784637821</v>
      </c>
      <c r="P164" s="63">
        <v>13310</v>
      </c>
      <c r="Q164" s="22">
        <v>128.19963497305753</v>
      </c>
      <c r="R164" s="63">
        <v>24723</v>
      </c>
      <c r="S164" s="22">
        <v>129.85824888111529</v>
      </c>
      <c r="T164" s="63">
        <v>15395</v>
      </c>
      <c r="U164" s="22">
        <v>87.12603527442819</v>
      </c>
      <c r="V164" s="63">
        <v>1504</v>
      </c>
      <c r="W164" s="529">
        <v>118.87294981640147</v>
      </c>
    </row>
    <row r="165" spans="1:23" ht="12" hidden="1" customHeight="1" x14ac:dyDescent="0.2">
      <c r="A165" s="487">
        <v>43952</v>
      </c>
      <c r="B165" s="579">
        <v>101893</v>
      </c>
      <c r="C165" s="529">
        <v>145.9142238426999</v>
      </c>
      <c r="D165" s="63">
        <v>747</v>
      </c>
      <c r="E165" s="22">
        <v>84.423600605143719</v>
      </c>
      <c r="F165" s="63">
        <v>8737</v>
      </c>
      <c r="G165" s="22">
        <v>164.9360060514372</v>
      </c>
      <c r="H165" s="63">
        <v>6531</v>
      </c>
      <c r="I165" s="22">
        <v>204.97045206971677</v>
      </c>
      <c r="J165" s="63">
        <v>10924</v>
      </c>
      <c r="K165" s="22">
        <v>146.94396579646303</v>
      </c>
      <c r="L165" s="63">
        <v>2568</v>
      </c>
      <c r="M165" s="22">
        <v>198.23167097158753</v>
      </c>
      <c r="N165" s="63">
        <v>2108</v>
      </c>
      <c r="O165" s="22">
        <v>178.06791321220675</v>
      </c>
      <c r="P165" s="63">
        <v>17045</v>
      </c>
      <c r="Q165" s="22">
        <v>149.37734967892587</v>
      </c>
      <c r="R165" s="63">
        <v>27840</v>
      </c>
      <c r="S165" s="22">
        <v>143.84186476356729</v>
      </c>
      <c r="T165" s="63">
        <v>21827</v>
      </c>
      <c r="U165" s="22">
        <v>108.14784926056602</v>
      </c>
      <c r="V165" s="63">
        <v>2768</v>
      </c>
      <c r="W165" s="529">
        <v>135.73486127864896</v>
      </c>
    </row>
    <row r="166" spans="1:23" ht="12" hidden="1" customHeight="1" x14ac:dyDescent="0.2">
      <c r="A166" s="487">
        <v>43983</v>
      </c>
      <c r="B166" s="579">
        <v>115576</v>
      </c>
      <c r="C166" s="529">
        <v>145.02882180202297</v>
      </c>
      <c r="D166" s="63">
        <v>658</v>
      </c>
      <c r="E166" s="22">
        <v>115.05910165484633</v>
      </c>
      <c r="F166" s="63">
        <v>9450</v>
      </c>
      <c r="G166" s="22">
        <v>155.14935909344231</v>
      </c>
      <c r="H166" s="63">
        <v>6760</v>
      </c>
      <c r="I166" s="22">
        <v>190.78252641539189</v>
      </c>
      <c r="J166" s="63">
        <v>13087</v>
      </c>
      <c r="K166" s="22">
        <v>147.68989913140936</v>
      </c>
      <c r="L166" s="63">
        <v>3212</v>
      </c>
      <c r="M166" s="22">
        <v>202.24143468950749</v>
      </c>
      <c r="N166" s="63">
        <v>4530</v>
      </c>
      <c r="O166" s="22">
        <v>171.96700290647973</v>
      </c>
      <c r="P166" s="63">
        <v>19842</v>
      </c>
      <c r="Q166" s="22">
        <v>142.8915807045328</v>
      </c>
      <c r="R166" s="63">
        <v>27040</v>
      </c>
      <c r="S166" s="22">
        <v>156.06178751274368</v>
      </c>
      <c r="T166" s="63">
        <v>26481</v>
      </c>
      <c r="U166" s="22">
        <v>106.87880970432145</v>
      </c>
      <c r="V166" s="63">
        <v>3597</v>
      </c>
      <c r="W166" s="529">
        <v>127.83627270334298</v>
      </c>
    </row>
    <row r="167" spans="1:23" ht="12" hidden="1" customHeight="1" x14ac:dyDescent="0.2">
      <c r="A167" s="487">
        <v>44013</v>
      </c>
      <c r="B167" s="579">
        <v>131744</v>
      </c>
      <c r="C167" s="529">
        <v>143.29624303293662</v>
      </c>
      <c r="D167" s="63">
        <v>586</v>
      </c>
      <c r="E167" s="22">
        <v>103.42164179104478</v>
      </c>
      <c r="F167" s="63">
        <v>10510</v>
      </c>
      <c r="G167" s="22">
        <v>186.7595165073065</v>
      </c>
      <c r="H167" s="63">
        <v>7359</v>
      </c>
      <c r="I167" s="22">
        <v>201.6657513348589</v>
      </c>
      <c r="J167" s="63">
        <v>15095</v>
      </c>
      <c r="K167" s="22">
        <v>137.53260544421178</v>
      </c>
      <c r="L167" s="63">
        <v>3623</v>
      </c>
      <c r="M167" s="22">
        <v>181.13680875576037</v>
      </c>
      <c r="N167" s="63">
        <v>5689</v>
      </c>
      <c r="O167" s="22">
        <v>175.4624614329791</v>
      </c>
      <c r="P167" s="63">
        <v>23401</v>
      </c>
      <c r="Q167" s="22">
        <v>139.26958911767446</v>
      </c>
      <c r="R167" s="63">
        <v>32445</v>
      </c>
      <c r="S167" s="22">
        <v>150.85653560042508</v>
      </c>
      <c r="T167" s="63">
        <v>28130</v>
      </c>
      <c r="U167" s="22">
        <v>101.40324974031755</v>
      </c>
      <c r="V167" s="63">
        <v>3995</v>
      </c>
      <c r="W167" s="529">
        <v>120.56366420005104</v>
      </c>
    </row>
    <row r="168" spans="1:23" ht="12" hidden="1" customHeight="1" x14ac:dyDescent="0.2">
      <c r="A168" s="487">
        <v>44044</v>
      </c>
      <c r="B168" s="579">
        <v>133779</v>
      </c>
      <c r="C168" s="529">
        <v>128.50753658178496</v>
      </c>
      <c r="D168" s="63">
        <v>611</v>
      </c>
      <c r="E168" s="22">
        <v>133.47798742138366</v>
      </c>
      <c r="F168" s="63">
        <v>10638</v>
      </c>
      <c r="G168" s="22">
        <v>143.20777323202805</v>
      </c>
      <c r="H168" s="63">
        <v>6428</v>
      </c>
      <c r="I168" s="22">
        <v>180.84003350083754</v>
      </c>
      <c r="J168" s="63">
        <v>15725</v>
      </c>
      <c r="K168" s="22">
        <v>139.56021833132488</v>
      </c>
      <c r="L168" s="63">
        <v>3648</v>
      </c>
      <c r="M168" s="22">
        <v>176.12176308539944</v>
      </c>
      <c r="N168" s="63">
        <v>6481</v>
      </c>
      <c r="O168" s="22">
        <v>153.82367709540364</v>
      </c>
      <c r="P168" s="63">
        <v>22498</v>
      </c>
      <c r="Q168" s="22">
        <v>135.05890359523138</v>
      </c>
      <c r="R168" s="63">
        <v>34273</v>
      </c>
      <c r="S168" s="22">
        <v>127.65581515759497</v>
      </c>
      <c r="T168" s="63">
        <v>28553</v>
      </c>
      <c r="U168" s="22">
        <v>91.330812056056828</v>
      </c>
      <c r="V168" s="63">
        <v>3900</v>
      </c>
      <c r="W168" s="529">
        <v>116.82161281563943</v>
      </c>
    </row>
    <row r="169" spans="1:23" ht="12" hidden="1" customHeight="1" x14ac:dyDescent="0.2">
      <c r="A169" s="487">
        <v>44075</v>
      </c>
      <c r="B169" s="579">
        <v>139332</v>
      </c>
      <c r="C169" s="529">
        <v>126.61078232549022</v>
      </c>
      <c r="D169" s="63">
        <v>692</v>
      </c>
      <c r="E169" s="22">
        <v>121.48545176110261</v>
      </c>
      <c r="F169" s="63">
        <v>11781</v>
      </c>
      <c r="G169" s="22">
        <v>149.62222425294709</v>
      </c>
      <c r="H169" s="63">
        <v>7145</v>
      </c>
      <c r="I169" s="22">
        <v>188.72774788624136</v>
      </c>
      <c r="J169" s="63">
        <v>15696</v>
      </c>
      <c r="K169" s="22">
        <v>116.12054944303971</v>
      </c>
      <c r="L169" s="63">
        <v>4222</v>
      </c>
      <c r="M169" s="22">
        <v>166.20896313975072</v>
      </c>
      <c r="N169" s="63">
        <v>5906</v>
      </c>
      <c r="O169" s="22">
        <v>145.60504357500463</v>
      </c>
      <c r="P169" s="63">
        <v>23382</v>
      </c>
      <c r="Q169" s="22">
        <v>122.31286588908254</v>
      </c>
      <c r="R169" s="63">
        <v>36425</v>
      </c>
      <c r="S169" s="22">
        <v>139.87594182582794</v>
      </c>
      <c r="T169" s="63">
        <v>28958</v>
      </c>
      <c r="U169" s="22">
        <v>90.38834682720919</v>
      </c>
      <c r="V169" s="63">
        <v>4091</v>
      </c>
      <c r="W169" s="529">
        <v>117.14012121212122</v>
      </c>
    </row>
    <row r="170" spans="1:23" ht="12" hidden="1" customHeight="1" x14ac:dyDescent="0.2">
      <c r="A170" s="487">
        <v>44105</v>
      </c>
      <c r="B170" s="579">
        <v>148316</v>
      </c>
      <c r="C170" s="529">
        <v>126.54846372094046</v>
      </c>
      <c r="D170" s="63">
        <v>624</v>
      </c>
      <c r="E170" s="22">
        <v>133.9206611570248</v>
      </c>
      <c r="F170" s="63">
        <v>12881</v>
      </c>
      <c r="G170" s="22">
        <v>137.04566088117491</v>
      </c>
      <c r="H170" s="63">
        <v>7172</v>
      </c>
      <c r="I170" s="22">
        <v>187.04205189382643</v>
      </c>
      <c r="J170" s="63">
        <v>17320</v>
      </c>
      <c r="K170" s="22">
        <v>119.62583663655857</v>
      </c>
      <c r="L170" s="63">
        <v>4393</v>
      </c>
      <c r="M170" s="22">
        <v>178.89771872649786</v>
      </c>
      <c r="N170" s="63">
        <v>5466</v>
      </c>
      <c r="O170" s="22">
        <v>131.01538172950666</v>
      </c>
      <c r="P170" s="63">
        <v>24537</v>
      </c>
      <c r="Q170" s="22">
        <v>129.13164424709416</v>
      </c>
      <c r="R170" s="63">
        <v>40599</v>
      </c>
      <c r="S170" s="22">
        <v>136.49285714285713</v>
      </c>
      <c r="T170" s="63">
        <v>29747</v>
      </c>
      <c r="U170" s="22">
        <v>91.587146529562986</v>
      </c>
      <c r="V170" s="63">
        <v>4495</v>
      </c>
      <c r="W170" s="529">
        <v>117.48334138097538</v>
      </c>
    </row>
    <row r="171" spans="1:23" ht="12" hidden="1" customHeight="1" x14ac:dyDescent="0.2">
      <c r="A171" s="487">
        <v>44136</v>
      </c>
      <c r="B171" s="579">
        <v>143604</v>
      </c>
      <c r="C171" s="529">
        <v>128.27997905874574</v>
      </c>
      <c r="D171" s="63">
        <v>525</v>
      </c>
      <c r="E171" s="22">
        <v>153.04149933065597</v>
      </c>
      <c r="F171" s="63">
        <v>12167</v>
      </c>
      <c r="G171" s="22">
        <v>130.90326560829152</v>
      </c>
      <c r="H171" s="63">
        <v>6501</v>
      </c>
      <c r="I171" s="22">
        <v>210.62084038353075</v>
      </c>
      <c r="J171" s="63">
        <v>16374</v>
      </c>
      <c r="K171" s="22">
        <v>122.08355672161068</v>
      </c>
      <c r="L171" s="63">
        <v>4222</v>
      </c>
      <c r="M171" s="22">
        <v>152.26258368460202</v>
      </c>
      <c r="N171" s="63">
        <v>2739</v>
      </c>
      <c r="O171" s="22">
        <v>137.64375484871994</v>
      </c>
      <c r="P171" s="63">
        <v>23948</v>
      </c>
      <c r="Q171" s="22">
        <v>121.43020752954554</v>
      </c>
      <c r="R171" s="63">
        <v>42303</v>
      </c>
      <c r="S171" s="22">
        <v>137.96292361902789</v>
      </c>
      <c r="T171" s="63">
        <v>29110</v>
      </c>
      <c r="U171" s="22">
        <v>100.02746393186163</v>
      </c>
      <c r="V171" s="63">
        <v>3495</v>
      </c>
      <c r="W171" s="529">
        <v>115.08684083212385</v>
      </c>
    </row>
    <row r="172" spans="1:23" ht="12" hidden="1" customHeight="1" x14ac:dyDescent="0.2">
      <c r="A172" s="487">
        <v>44166</v>
      </c>
      <c r="B172" s="579">
        <v>130735</v>
      </c>
      <c r="C172" s="529">
        <v>135.78419369697133</v>
      </c>
      <c r="D172" s="63">
        <v>558</v>
      </c>
      <c r="E172" s="22">
        <v>157.8868501529052</v>
      </c>
      <c r="F172" s="63">
        <v>11778</v>
      </c>
      <c r="G172" s="22">
        <v>146.86281382458429</v>
      </c>
      <c r="H172" s="63">
        <v>6518</v>
      </c>
      <c r="I172" s="22">
        <v>225.37567237163813</v>
      </c>
      <c r="J172" s="63">
        <v>13958</v>
      </c>
      <c r="K172" s="22">
        <v>129.22954238743714</v>
      </c>
      <c r="L172" s="63">
        <v>3635</v>
      </c>
      <c r="M172" s="22">
        <v>158.94142467113429</v>
      </c>
      <c r="N172" s="63">
        <v>1816</v>
      </c>
      <c r="O172" s="22">
        <v>157.11805555555554</v>
      </c>
      <c r="P172" s="63">
        <v>23423</v>
      </c>
      <c r="Q172" s="22">
        <v>134.79642205751097</v>
      </c>
      <c r="R172" s="63">
        <v>35665</v>
      </c>
      <c r="S172" s="22">
        <v>139.11712348120938</v>
      </c>
      <c r="T172" s="63">
        <v>29144</v>
      </c>
      <c r="U172" s="22">
        <v>102.05973114363287</v>
      </c>
      <c r="V172" s="63">
        <v>3326</v>
      </c>
      <c r="W172" s="529">
        <v>123.79231957625248</v>
      </c>
    </row>
    <row r="173" spans="1:23" ht="12" hidden="1" customHeight="1" x14ac:dyDescent="0.2">
      <c r="A173" s="642">
        <v>44197</v>
      </c>
      <c r="B173" s="584">
        <v>106032</v>
      </c>
      <c r="C173" s="540">
        <v>131.1537974261519</v>
      </c>
      <c r="D173" s="585">
        <v>444</v>
      </c>
      <c r="E173" s="506">
        <v>147.35619469026548</v>
      </c>
      <c r="F173" s="585">
        <v>9683</v>
      </c>
      <c r="G173" s="506">
        <v>134.45403127425973</v>
      </c>
      <c r="H173" s="585">
        <v>5235</v>
      </c>
      <c r="I173" s="506">
        <v>204.7761399371069</v>
      </c>
      <c r="J173" s="585">
        <v>10710</v>
      </c>
      <c r="K173" s="506">
        <v>125.11262072352267</v>
      </c>
      <c r="L173" s="585">
        <v>2857</v>
      </c>
      <c r="M173" s="506">
        <v>183.65816326530611</v>
      </c>
      <c r="N173" s="585">
        <v>2071</v>
      </c>
      <c r="O173" s="506">
        <v>180.56051824070917</v>
      </c>
      <c r="P173" s="585">
        <v>19559</v>
      </c>
      <c r="Q173" s="506">
        <v>133.64130940202733</v>
      </c>
      <c r="R173" s="585">
        <v>28940</v>
      </c>
      <c r="S173" s="506">
        <v>142.08244316625581</v>
      </c>
      <c r="T173" s="585">
        <v>22792</v>
      </c>
      <c r="U173" s="506">
        <v>88.152403709853786</v>
      </c>
      <c r="V173" s="585">
        <v>2937</v>
      </c>
      <c r="W173" s="540">
        <v>116.81944444444444</v>
      </c>
    </row>
    <row r="174" spans="1:23" ht="12" hidden="1" customHeight="1" x14ac:dyDescent="0.2">
      <c r="A174" s="487">
        <v>44228</v>
      </c>
      <c r="B174" s="579">
        <v>149375</v>
      </c>
      <c r="C174" s="529">
        <v>130.59248781665383</v>
      </c>
      <c r="D174" s="63">
        <v>1421</v>
      </c>
      <c r="E174" s="22">
        <v>140.98046875</v>
      </c>
      <c r="F174" s="63">
        <v>14977</v>
      </c>
      <c r="G174" s="22">
        <v>127.23921536708448</v>
      </c>
      <c r="H174" s="63">
        <v>8893</v>
      </c>
      <c r="I174" s="22">
        <v>208.65860794579612</v>
      </c>
      <c r="J174" s="63">
        <v>14340</v>
      </c>
      <c r="K174" s="22">
        <v>123.7557465241389</v>
      </c>
      <c r="L174" s="63">
        <v>4038</v>
      </c>
      <c r="M174" s="22">
        <v>144.06576073768503</v>
      </c>
      <c r="N174" s="63">
        <v>4001</v>
      </c>
      <c r="O174" s="22">
        <v>166.62264150943398</v>
      </c>
      <c r="P174" s="63">
        <v>25414</v>
      </c>
      <c r="Q174" s="22">
        <v>126.1426399447132</v>
      </c>
      <c r="R174" s="63">
        <v>42387</v>
      </c>
      <c r="S174" s="22">
        <v>143.22947146790477</v>
      </c>
      <c r="T174" s="63">
        <v>29374</v>
      </c>
      <c r="U174" s="22">
        <v>102.1568244170096</v>
      </c>
      <c r="V174" s="63">
        <v>3378</v>
      </c>
      <c r="W174" s="529">
        <v>115.73970944309927</v>
      </c>
    </row>
    <row r="175" spans="1:23" ht="12" hidden="1" customHeight="1" x14ac:dyDescent="0.2">
      <c r="A175" s="487">
        <v>44256</v>
      </c>
      <c r="B175" s="579">
        <v>153110</v>
      </c>
      <c r="C175" s="529">
        <v>120.999029271796</v>
      </c>
      <c r="D175" s="63">
        <v>1270</v>
      </c>
      <c r="E175" s="22">
        <v>115.69281045751634</v>
      </c>
      <c r="F175" s="63">
        <v>15433</v>
      </c>
      <c r="G175" s="22">
        <v>116.77810776410692</v>
      </c>
      <c r="H175" s="63">
        <v>8666</v>
      </c>
      <c r="I175" s="22">
        <v>183.49188156638013</v>
      </c>
      <c r="J175" s="63">
        <v>16126</v>
      </c>
      <c r="K175" s="22">
        <v>123.46878132607762</v>
      </c>
      <c r="L175" s="63">
        <v>4304</v>
      </c>
      <c r="M175" s="22">
        <v>158.94193718659278</v>
      </c>
      <c r="N175" s="63">
        <v>5555</v>
      </c>
      <c r="O175" s="22">
        <v>162.91719242902209</v>
      </c>
      <c r="P175" s="63">
        <v>25232</v>
      </c>
      <c r="Q175" s="22">
        <v>115.25552199358127</v>
      </c>
      <c r="R175" s="63">
        <v>41785</v>
      </c>
      <c r="S175" s="22">
        <v>130.61440101831226</v>
      </c>
      <c r="T175" s="63">
        <v>28927</v>
      </c>
      <c r="U175" s="22">
        <v>94.930953534299661</v>
      </c>
      <c r="V175" s="63">
        <v>4662</v>
      </c>
      <c r="W175" s="529">
        <v>98.483139699631622</v>
      </c>
    </row>
    <row r="176" spans="1:23" ht="12" hidden="1" customHeight="1" x14ac:dyDescent="0.2">
      <c r="A176" s="487">
        <v>44287</v>
      </c>
      <c r="B176" s="579">
        <v>151112</v>
      </c>
      <c r="C176" s="529">
        <v>113.99284695690635</v>
      </c>
      <c r="D176" s="63">
        <v>907</v>
      </c>
      <c r="E176" s="22">
        <v>96.132707774798931</v>
      </c>
      <c r="F176" s="63">
        <v>15827</v>
      </c>
      <c r="G176" s="22">
        <v>103.46507169056352</v>
      </c>
      <c r="H176" s="63">
        <v>8024</v>
      </c>
      <c r="I176" s="22">
        <v>167.13141182217879</v>
      </c>
      <c r="J176" s="63">
        <v>16629</v>
      </c>
      <c r="K176" s="22">
        <v>127.02360774818402</v>
      </c>
      <c r="L176" s="63">
        <v>4642</v>
      </c>
      <c r="M176" s="22">
        <v>131.44310435238594</v>
      </c>
      <c r="N176" s="63">
        <v>3967</v>
      </c>
      <c r="O176" s="22">
        <v>146.86661726565396</v>
      </c>
      <c r="P176" s="63">
        <v>25012</v>
      </c>
      <c r="Q176" s="22">
        <v>112.04415357766143</v>
      </c>
      <c r="R176" s="63">
        <v>40410</v>
      </c>
      <c r="S176" s="22">
        <v>123.81525027110325</v>
      </c>
      <c r="T176" s="63">
        <v>30321</v>
      </c>
      <c r="U176" s="22">
        <v>85.896043830937813</v>
      </c>
      <c r="V176" s="63">
        <v>3984</v>
      </c>
      <c r="W176" s="529">
        <v>102.09660502346122</v>
      </c>
    </row>
    <row r="177" spans="1:23" ht="12" hidden="1" customHeight="1" x14ac:dyDescent="0.2">
      <c r="A177" s="487">
        <v>44317</v>
      </c>
      <c r="B177" s="579">
        <v>164675</v>
      </c>
      <c r="C177" s="529">
        <v>110.25711020548979</v>
      </c>
      <c r="D177" s="63">
        <v>738</v>
      </c>
      <c r="E177" s="22">
        <v>91.746527777777771</v>
      </c>
      <c r="F177" s="63">
        <v>17254</v>
      </c>
      <c r="G177" s="22">
        <v>111.52663981150718</v>
      </c>
      <c r="H177" s="63">
        <v>7801</v>
      </c>
      <c r="I177" s="22">
        <v>177.88105726872246</v>
      </c>
      <c r="J177" s="63">
        <v>18318</v>
      </c>
      <c r="K177" s="22">
        <v>109.37037037037037</v>
      </c>
      <c r="L177" s="63">
        <v>5248</v>
      </c>
      <c r="M177" s="22">
        <v>138.85119959162839</v>
      </c>
      <c r="N177" s="63">
        <v>4425</v>
      </c>
      <c r="O177" s="22">
        <v>131.89967532467531</v>
      </c>
      <c r="P177" s="63">
        <v>28681</v>
      </c>
      <c r="Q177" s="22">
        <v>102.30160475724992</v>
      </c>
      <c r="R177" s="63">
        <v>46053</v>
      </c>
      <c r="S177" s="22">
        <v>117.26703302566291</v>
      </c>
      <c r="T177" s="63">
        <v>30938</v>
      </c>
      <c r="U177" s="22">
        <v>88.102392245823879</v>
      </c>
      <c r="V177" s="63">
        <v>3880</v>
      </c>
      <c r="W177" s="529">
        <v>103.2860175112762</v>
      </c>
    </row>
    <row r="178" spans="1:23" ht="12" hidden="1" customHeight="1" x14ac:dyDescent="0.2">
      <c r="A178" s="487">
        <v>44348</v>
      </c>
      <c r="B178" s="579">
        <v>173416</v>
      </c>
      <c r="C178" s="529">
        <v>113.56344124673302</v>
      </c>
      <c r="D178" s="63">
        <v>741</v>
      </c>
      <c r="E178" s="22">
        <v>89.173054587688739</v>
      </c>
      <c r="F178" s="63">
        <v>17251</v>
      </c>
      <c r="G178" s="22">
        <v>117.12712202120029</v>
      </c>
      <c r="H178" s="63">
        <v>6970</v>
      </c>
      <c r="I178" s="22">
        <v>183.69754253308128</v>
      </c>
      <c r="J178" s="63">
        <v>21278</v>
      </c>
      <c r="K178" s="22">
        <v>109.18582147114508</v>
      </c>
      <c r="L178" s="63">
        <v>5699</v>
      </c>
      <c r="M178" s="22">
        <v>136.53274993370459</v>
      </c>
      <c r="N178" s="63">
        <v>11409</v>
      </c>
      <c r="O178" s="22">
        <v>111.80704099821747</v>
      </c>
      <c r="P178" s="63">
        <v>28679</v>
      </c>
      <c r="Q178" s="22">
        <v>112.98999856438724</v>
      </c>
      <c r="R178" s="63">
        <v>44165</v>
      </c>
      <c r="S178" s="22">
        <v>118.13749349118912</v>
      </c>
      <c r="T178" s="63">
        <v>30682</v>
      </c>
      <c r="U178" s="22">
        <v>94.305004359197909</v>
      </c>
      <c r="V178" s="63">
        <v>5250</v>
      </c>
      <c r="W178" s="529">
        <v>97.979757085020239</v>
      </c>
    </row>
    <row r="179" spans="1:23" ht="12" hidden="1" customHeight="1" x14ac:dyDescent="0.2">
      <c r="A179" s="487">
        <v>44378</v>
      </c>
      <c r="B179" s="579">
        <v>193049</v>
      </c>
      <c r="C179" s="529">
        <v>110.74005198254065</v>
      </c>
      <c r="D179" s="63">
        <v>830</v>
      </c>
      <c r="E179" s="22">
        <v>125.6327608982827</v>
      </c>
      <c r="F179" s="63">
        <v>18938</v>
      </c>
      <c r="G179" s="22">
        <v>111.73225244336692</v>
      </c>
      <c r="H179" s="63">
        <v>7402</v>
      </c>
      <c r="I179" s="22">
        <v>200.84491892759672</v>
      </c>
      <c r="J179" s="63">
        <v>24526</v>
      </c>
      <c r="K179" s="22">
        <v>109.05164173546025</v>
      </c>
      <c r="L179" s="63">
        <v>6784</v>
      </c>
      <c r="M179" s="22">
        <v>129.85343968095714</v>
      </c>
      <c r="N179" s="63">
        <v>10482</v>
      </c>
      <c r="O179" s="22">
        <v>98.626666666666665</v>
      </c>
      <c r="P179" s="63">
        <v>33733</v>
      </c>
      <c r="Q179" s="22">
        <v>111.39213096381684</v>
      </c>
      <c r="R179" s="63">
        <v>50239</v>
      </c>
      <c r="S179" s="22">
        <v>114.02487352445193</v>
      </c>
      <c r="T179" s="63">
        <v>32804</v>
      </c>
      <c r="U179" s="22">
        <v>88.500944034768978</v>
      </c>
      <c r="V179" s="63">
        <v>5953</v>
      </c>
      <c r="W179" s="529">
        <v>92.307672764227647</v>
      </c>
    </row>
    <row r="180" spans="1:23" ht="12" hidden="1" customHeight="1" x14ac:dyDescent="0.2">
      <c r="A180" s="487">
        <v>44409</v>
      </c>
      <c r="B180" s="579">
        <v>179311</v>
      </c>
      <c r="C180" s="529">
        <v>111.82953459711702</v>
      </c>
      <c r="D180" s="63">
        <v>825</v>
      </c>
      <c r="E180" s="22">
        <v>117.0623268698061</v>
      </c>
      <c r="F180" s="63">
        <v>17743</v>
      </c>
      <c r="G180" s="22">
        <v>108.98441838938599</v>
      </c>
      <c r="H180" s="63">
        <v>7159</v>
      </c>
      <c r="I180" s="22">
        <v>196.48788077301015</v>
      </c>
      <c r="J180" s="63">
        <v>22271</v>
      </c>
      <c r="K180" s="22">
        <v>107.86539886391702</v>
      </c>
      <c r="L180" s="63">
        <v>5948</v>
      </c>
      <c r="M180" s="22">
        <v>115.66914844113541</v>
      </c>
      <c r="N180" s="63">
        <v>9276</v>
      </c>
      <c r="O180" s="22">
        <v>106.74536286691878</v>
      </c>
      <c r="P180" s="63">
        <v>32550</v>
      </c>
      <c r="Q180" s="22">
        <v>113.52649933092738</v>
      </c>
      <c r="R180" s="63">
        <v>43991</v>
      </c>
      <c r="S180" s="22">
        <v>122.40861732703758</v>
      </c>
      <c r="T180" s="63">
        <v>32882</v>
      </c>
      <c r="U180" s="22">
        <v>86.142731842256183</v>
      </c>
      <c r="V180" s="63">
        <v>5355</v>
      </c>
      <c r="W180" s="529">
        <v>93.70681605975723</v>
      </c>
    </row>
    <row r="181" spans="1:23" ht="12" hidden="1" customHeight="1" x14ac:dyDescent="0.2">
      <c r="A181" s="487">
        <v>44440</v>
      </c>
      <c r="B181" s="579">
        <v>168091</v>
      </c>
      <c r="C181" s="529">
        <v>113.72796838780518</v>
      </c>
      <c r="D181" s="63">
        <v>721</v>
      </c>
      <c r="E181" s="22">
        <v>112.20203303684879</v>
      </c>
      <c r="F181" s="63">
        <v>16761</v>
      </c>
      <c r="G181" s="22">
        <v>119.47133146150436</v>
      </c>
      <c r="H181" s="63">
        <v>7038</v>
      </c>
      <c r="I181" s="22">
        <v>198.11463217461602</v>
      </c>
      <c r="J181" s="63">
        <v>20577</v>
      </c>
      <c r="K181" s="22">
        <v>106.68730195986386</v>
      </c>
      <c r="L181" s="63">
        <v>5674</v>
      </c>
      <c r="M181" s="22">
        <v>153.62786781730162</v>
      </c>
      <c r="N181" s="63">
        <v>7965</v>
      </c>
      <c r="O181" s="22">
        <v>111.42740146732639</v>
      </c>
      <c r="P181" s="63">
        <v>31972</v>
      </c>
      <c r="Q181" s="22">
        <v>106.72935586465877</v>
      </c>
      <c r="R181" s="63">
        <v>40711</v>
      </c>
      <c r="S181" s="22">
        <v>123.41922388360776</v>
      </c>
      <c r="T181" s="63">
        <v>30245</v>
      </c>
      <c r="U181" s="22">
        <v>86.640330730362891</v>
      </c>
      <c r="V181" s="63">
        <v>5097</v>
      </c>
      <c r="W181" s="529">
        <v>94.986032196969703</v>
      </c>
    </row>
    <row r="182" spans="1:23" ht="12" hidden="1" customHeight="1" x14ac:dyDescent="0.2">
      <c r="A182" s="487">
        <v>44470</v>
      </c>
      <c r="B182" s="579">
        <v>164725</v>
      </c>
      <c r="C182" s="529">
        <v>120.61923109192175</v>
      </c>
      <c r="D182" s="63">
        <v>733</v>
      </c>
      <c r="E182" s="22">
        <v>121.8679706601467</v>
      </c>
      <c r="F182" s="63">
        <v>16623</v>
      </c>
      <c r="G182" s="22">
        <v>122.30160173462964</v>
      </c>
      <c r="H182" s="63">
        <v>7148</v>
      </c>
      <c r="I182" s="22">
        <v>212.44909536951855</v>
      </c>
      <c r="J182" s="63">
        <v>19982</v>
      </c>
      <c r="K182" s="22">
        <v>108.43229661064269</v>
      </c>
      <c r="L182" s="63">
        <v>5924</v>
      </c>
      <c r="M182" s="22">
        <v>134.87539332913784</v>
      </c>
      <c r="N182" s="63">
        <v>7016</v>
      </c>
      <c r="O182" s="22">
        <v>122.24321853093569</v>
      </c>
      <c r="P182" s="63">
        <v>31242</v>
      </c>
      <c r="Q182" s="22">
        <v>118.38619295205083</v>
      </c>
      <c r="R182" s="63">
        <v>38840</v>
      </c>
      <c r="S182" s="22">
        <v>131.02602651944596</v>
      </c>
      <c r="T182" s="63">
        <v>30682</v>
      </c>
      <c r="U182" s="22">
        <v>96.216012590409861</v>
      </c>
      <c r="V182" s="63">
        <v>5174</v>
      </c>
      <c r="W182" s="529">
        <v>98.919549641760497</v>
      </c>
    </row>
    <row r="183" spans="1:23" ht="12" hidden="1" customHeight="1" x14ac:dyDescent="0.2">
      <c r="A183" s="487">
        <v>44501</v>
      </c>
      <c r="B183" s="579">
        <v>162876</v>
      </c>
      <c r="C183" s="529">
        <v>128.82816894474155</v>
      </c>
      <c r="D183" s="63">
        <v>720</v>
      </c>
      <c r="E183" s="22">
        <v>137.92167101827675</v>
      </c>
      <c r="F183" s="63">
        <v>15873</v>
      </c>
      <c r="G183" s="22">
        <v>135.10773977886345</v>
      </c>
      <c r="H183" s="63">
        <v>6900</v>
      </c>
      <c r="I183" s="22">
        <v>224.49692307692308</v>
      </c>
      <c r="J183" s="63">
        <v>18455</v>
      </c>
      <c r="K183" s="22">
        <v>119.71402680140598</v>
      </c>
      <c r="L183" s="63">
        <v>5520</v>
      </c>
      <c r="M183" s="22">
        <v>145.4146721151975</v>
      </c>
      <c r="N183" s="63">
        <v>6263</v>
      </c>
      <c r="O183" s="22">
        <v>132.30228942905597</v>
      </c>
      <c r="P183" s="63">
        <v>30938</v>
      </c>
      <c r="Q183" s="22">
        <v>121.84294762650684</v>
      </c>
      <c r="R183" s="63">
        <v>39526</v>
      </c>
      <c r="S183" s="22">
        <v>141.30540311857851</v>
      </c>
      <c r="T183" s="63">
        <v>32449</v>
      </c>
      <c r="U183" s="22">
        <v>99.963031948478346</v>
      </c>
      <c r="V183" s="63">
        <v>4951</v>
      </c>
      <c r="W183" s="529">
        <v>110.50701402805612</v>
      </c>
    </row>
    <row r="184" spans="1:23" ht="12" hidden="1" customHeight="1" x14ac:dyDescent="0.2">
      <c r="A184" s="492">
        <v>44531</v>
      </c>
      <c r="B184" s="583">
        <v>164949</v>
      </c>
      <c r="C184" s="534">
        <v>149.03829124348832</v>
      </c>
      <c r="D184" s="588">
        <v>717</v>
      </c>
      <c r="E184" s="533">
        <v>147.90588235294118</v>
      </c>
      <c r="F184" s="588">
        <v>15734</v>
      </c>
      <c r="G184" s="533">
        <v>151.64368019854635</v>
      </c>
      <c r="H184" s="588">
        <v>6257</v>
      </c>
      <c r="I184" s="533">
        <v>274.45835589732479</v>
      </c>
      <c r="J184" s="588">
        <v>21469</v>
      </c>
      <c r="K184" s="533">
        <v>136.0282173236989</v>
      </c>
      <c r="L184" s="588">
        <v>5376</v>
      </c>
      <c r="M184" s="533">
        <v>173.01492262343405</v>
      </c>
      <c r="N184" s="588">
        <v>4451</v>
      </c>
      <c r="O184" s="533">
        <v>149.21240120227097</v>
      </c>
      <c r="P184" s="588">
        <v>34782</v>
      </c>
      <c r="Q184" s="533">
        <v>131.12441917339203</v>
      </c>
      <c r="R184" s="588">
        <v>35715</v>
      </c>
      <c r="S184" s="533">
        <v>170.81269095718</v>
      </c>
      <c r="T184" s="588">
        <v>34396</v>
      </c>
      <c r="U184" s="533">
        <v>112.11075500770416</v>
      </c>
      <c r="V184" s="588">
        <v>4790</v>
      </c>
      <c r="W184" s="534">
        <v>116.16249768389847</v>
      </c>
    </row>
    <row r="185" spans="1:23" ht="12" hidden="1" customHeight="1" x14ac:dyDescent="0.2">
      <c r="A185" s="622">
        <v>44562</v>
      </c>
      <c r="B185" s="579">
        <v>141376</v>
      </c>
      <c r="C185" s="529">
        <v>136.53456360292569</v>
      </c>
      <c r="D185" s="63">
        <v>999</v>
      </c>
      <c r="E185" s="22">
        <v>153.68383658969805</v>
      </c>
      <c r="F185" s="63">
        <v>13721</v>
      </c>
      <c r="G185" s="22">
        <v>140.71061684934796</v>
      </c>
      <c r="H185" s="63">
        <v>6125</v>
      </c>
      <c r="I185" s="22">
        <v>224.10822749861956</v>
      </c>
      <c r="J185" s="63">
        <v>15226</v>
      </c>
      <c r="K185" s="22">
        <v>134.80834337158436</v>
      </c>
      <c r="L185" s="63">
        <v>4250</v>
      </c>
      <c r="M185" s="22">
        <v>146.0313881520778</v>
      </c>
      <c r="N185" s="63">
        <v>4395</v>
      </c>
      <c r="O185" s="22">
        <v>154.42713927676334</v>
      </c>
      <c r="P185" s="63">
        <v>28086</v>
      </c>
      <c r="Q185" s="22">
        <v>126.78774625110262</v>
      </c>
      <c r="R185" s="63">
        <v>34065</v>
      </c>
      <c r="S185" s="22">
        <v>155.50090461993221</v>
      </c>
      <c r="T185" s="63">
        <v>28972</v>
      </c>
      <c r="U185" s="22">
        <v>98.66907069341147</v>
      </c>
      <c r="V185" s="63">
        <v>4288</v>
      </c>
      <c r="W185" s="529">
        <v>113.44869869869869</v>
      </c>
    </row>
    <row r="186" spans="1:23" ht="12" hidden="1" customHeight="1" x14ac:dyDescent="0.2">
      <c r="A186" s="487">
        <v>44593</v>
      </c>
      <c r="B186" s="579">
        <v>195505</v>
      </c>
      <c r="C186" s="529">
        <v>139.69619081263477</v>
      </c>
      <c r="D186" s="63">
        <v>1623</v>
      </c>
      <c r="E186" s="22">
        <v>161.05155875299761</v>
      </c>
      <c r="F186" s="63">
        <v>20808</v>
      </c>
      <c r="G186" s="22">
        <v>146.55017672304973</v>
      </c>
      <c r="H186" s="63">
        <v>9825</v>
      </c>
      <c r="I186" s="22">
        <v>225.8367792661619</v>
      </c>
      <c r="J186" s="63">
        <v>22011</v>
      </c>
      <c r="K186" s="22">
        <v>138.97530166880617</v>
      </c>
      <c r="L186" s="63">
        <v>6063</v>
      </c>
      <c r="M186" s="22">
        <v>158.56654710213328</v>
      </c>
      <c r="N186" s="63">
        <v>8083</v>
      </c>
      <c r="O186" s="22">
        <v>154.23196721311476</v>
      </c>
      <c r="P186" s="63">
        <v>36429</v>
      </c>
      <c r="Q186" s="22">
        <v>135.09243186112801</v>
      </c>
      <c r="R186" s="63">
        <v>44748</v>
      </c>
      <c r="S186" s="22">
        <v>159.46724846516821</v>
      </c>
      <c r="T186" s="63">
        <v>38420</v>
      </c>
      <c r="U186" s="22">
        <v>98.330992366412218</v>
      </c>
      <c r="V186" s="63">
        <v>5872</v>
      </c>
      <c r="W186" s="529">
        <v>109.99939283545841</v>
      </c>
    </row>
    <row r="187" spans="1:23" ht="12" hidden="1" customHeight="1" x14ac:dyDescent="0.2">
      <c r="A187" s="487">
        <v>44621</v>
      </c>
      <c r="B187" s="579">
        <v>162217</v>
      </c>
      <c r="C187" s="529">
        <v>129.48331404387039</v>
      </c>
      <c r="D187" s="63">
        <v>1311</v>
      </c>
      <c r="E187" s="22">
        <v>136.35285505124452</v>
      </c>
      <c r="F187" s="63">
        <v>16961</v>
      </c>
      <c r="G187" s="22">
        <v>137.78657307665577</v>
      </c>
      <c r="H187" s="63">
        <v>7428</v>
      </c>
      <c r="I187" s="22">
        <v>208.50841693589527</v>
      </c>
      <c r="J187" s="63">
        <v>18725</v>
      </c>
      <c r="K187" s="22">
        <v>127.63258804119019</v>
      </c>
      <c r="L187" s="63">
        <v>5060</v>
      </c>
      <c r="M187" s="22">
        <v>156.00020271639977</v>
      </c>
      <c r="N187" s="63">
        <v>8490</v>
      </c>
      <c r="O187" s="22">
        <v>145.65331971399388</v>
      </c>
      <c r="P187" s="63">
        <v>29818</v>
      </c>
      <c r="Q187" s="22">
        <v>120.96010154592301</v>
      </c>
      <c r="R187" s="63">
        <v>35864</v>
      </c>
      <c r="S187" s="22">
        <v>144.39618992639632</v>
      </c>
      <c r="T187" s="63">
        <v>31627</v>
      </c>
      <c r="U187" s="22">
        <v>100.32867429055484</v>
      </c>
      <c r="V187" s="63">
        <v>5527</v>
      </c>
      <c r="W187" s="529">
        <v>101.96494977559307</v>
      </c>
    </row>
    <row r="188" spans="1:23" ht="12" hidden="1" customHeight="1" x14ac:dyDescent="0.2">
      <c r="A188" s="487">
        <v>44652</v>
      </c>
      <c r="B188" s="579">
        <v>172018</v>
      </c>
      <c r="C188" s="529">
        <v>131.69563080490479</v>
      </c>
      <c r="D188" s="63">
        <v>861</v>
      </c>
      <c r="E188" s="22">
        <v>96.080396475770925</v>
      </c>
      <c r="F188" s="63">
        <v>19724</v>
      </c>
      <c r="G188" s="22">
        <v>139.07876000252031</v>
      </c>
      <c r="H188" s="63">
        <v>7493</v>
      </c>
      <c r="I188" s="22">
        <v>214.24265866750869</v>
      </c>
      <c r="J188" s="63">
        <v>19508</v>
      </c>
      <c r="K188" s="22">
        <v>132.80279837988533</v>
      </c>
      <c r="L188" s="63">
        <v>5622</v>
      </c>
      <c r="M188" s="22">
        <v>151.53079122974262</v>
      </c>
      <c r="N188" s="63">
        <v>8511</v>
      </c>
      <c r="O188" s="22">
        <v>144.86748424459205</v>
      </c>
      <c r="P188" s="63">
        <v>32825</v>
      </c>
      <c r="Q188" s="22">
        <v>126.91063691154912</v>
      </c>
      <c r="R188" s="63">
        <v>36542</v>
      </c>
      <c r="S188" s="22">
        <v>153.34002982242103</v>
      </c>
      <c r="T188" s="63">
        <v>34024</v>
      </c>
      <c r="U188" s="22">
        <v>91.131027779519655</v>
      </c>
      <c r="V188" s="63">
        <v>5494</v>
      </c>
      <c r="W188" s="529">
        <v>100.56207337883959</v>
      </c>
    </row>
    <row r="189" spans="1:23" ht="12" hidden="1" customHeight="1" x14ac:dyDescent="0.2">
      <c r="A189" s="487">
        <v>44682</v>
      </c>
      <c r="B189" s="579">
        <v>164787</v>
      </c>
      <c r="C189" s="529">
        <v>133.57667977658062</v>
      </c>
      <c r="D189" s="63">
        <v>699</v>
      </c>
      <c r="E189" s="22">
        <v>103.60845383759732</v>
      </c>
      <c r="F189" s="63">
        <v>18369</v>
      </c>
      <c r="G189" s="22">
        <v>144.24622955010224</v>
      </c>
      <c r="H189" s="63">
        <v>6678</v>
      </c>
      <c r="I189" s="22">
        <v>214.5339233038348</v>
      </c>
      <c r="J189" s="63">
        <v>18749</v>
      </c>
      <c r="K189" s="22">
        <v>127.6427989351877</v>
      </c>
      <c r="L189" s="63">
        <v>5395</v>
      </c>
      <c r="M189" s="22">
        <v>169.71695786228159</v>
      </c>
      <c r="N189" s="63">
        <v>7775</v>
      </c>
      <c r="O189" s="22">
        <v>145.74267923258162</v>
      </c>
      <c r="P189" s="63">
        <v>32347</v>
      </c>
      <c r="Q189" s="22">
        <v>121.40470995410428</v>
      </c>
      <c r="R189" s="63">
        <v>37303</v>
      </c>
      <c r="S189" s="22">
        <v>163.59763748375065</v>
      </c>
      <c r="T189" s="63">
        <v>31027</v>
      </c>
      <c r="U189" s="22">
        <v>91.101126111715402</v>
      </c>
      <c r="V189" s="63">
        <v>5049</v>
      </c>
      <c r="W189" s="529">
        <v>103.67190117252932</v>
      </c>
    </row>
    <row r="190" spans="1:23" ht="12" hidden="1" customHeight="1" x14ac:dyDescent="0.2">
      <c r="A190" s="487">
        <v>44713</v>
      </c>
      <c r="B190" s="579">
        <v>158944</v>
      </c>
      <c r="C190" s="529">
        <v>130.97554117871863</v>
      </c>
      <c r="D190" s="63">
        <v>704</v>
      </c>
      <c r="E190" s="22">
        <v>118.97745901639344</v>
      </c>
      <c r="F190" s="63">
        <v>16760</v>
      </c>
      <c r="G190" s="22">
        <v>144.56636265067925</v>
      </c>
      <c r="H190" s="63">
        <v>5920</v>
      </c>
      <c r="I190" s="22">
        <v>220.50847989949747</v>
      </c>
      <c r="J190" s="63">
        <v>17758</v>
      </c>
      <c r="K190" s="22">
        <v>133.90996133308784</v>
      </c>
      <c r="L190" s="63">
        <v>4932</v>
      </c>
      <c r="M190" s="22">
        <v>165.42338003502627</v>
      </c>
      <c r="N190" s="63">
        <v>6866</v>
      </c>
      <c r="O190" s="22">
        <v>146.91641116669356</v>
      </c>
      <c r="P190" s="63">
        <v>30955</v>
      </c>
      <c r="Q190" s="22">
        <v>120.43219283463991</v>
      </c>
      <c r="R190" s="63">
        <v>36755</v>
      </c>
      <c r="S190" s="22">
        <v>145.81090162959438</v>
      </c>
      <c r="T190" s="63">
        <v>31838</v>
      </c>
      <c r="U190" s="22">
        <v>92.445608380338442</v>
      </c>
      <c r="V190" s="63">
        <v>5052</v>
      </c>
      <c r="W190" s="529">
        <v>106.14883720930233</v>
      </c>
    </row>
    <row r="191" spans="1:23" ht="12" hidden="1" customHeight="1" x14ac:dyDescent="0.2">
      <c r="A191" s="487">
        <v>44743</v>
      </c>
      <c r="B191" s="579">
        <v>151917</v>
      </c>
      <c r="C191" s="529">
        <v>141.08837793658728</v>
      </c>
      <c r="D191" s="63">
        <v>755</v>
      </c>
      <c r="E191" s="22">
        <v>146.26287978863937</v>
      </c>
      <c r="F191" s="63">
        <v>16081</v>
      </c>
      <c r="G191" s="22">
        <v>147.10291073738679</v>
      </c>
      <c r="H191" s="63">
        <v>5788</v>
      </c>
      <c r="I191" s="22">
        <v>241.46435515230073</v>
      </c>
      <c r="J191" s="63">
        <v>16257</v>
      </c>
      <c r="K191" s="22">
        <v>141.36228633773791</v>
      </c>
      <c r="L191" s="63">
        <v>5515</v>
      </c>
      <c r="M191" s="22">
        <v>160.60862933100893</v>
      </c>
      <c r="N191" s="63">
        <v>5941</v>
      </c>
      <c r="O191" s="22">
        <v>156.94598359387092</v>
      </c>
      <c r="P191" s="63">
        <v>30523</v>
      </c>
      <c r="Q191" s="22">
        <v>135.73815506755525</v>
      </c>
      <c r="R191" s="63">
        <v>34860</v>
      </c>
      <c r="S191" s="22">
        <v>160.81137873511076</v>
      </c>
      <c r="T191" s="63">
        <v>30181</v>
      </c>
      <c r="U191" s="22">
        <v>99.757595599790463</v>
      </c>
      <c r="V191" s="63">
        <v>4724</v>
      </c>
      <c r="W191" s="529">
        <v>110.84542863407148</v>
      </c>
    </row>
    <row r="192" spans="1:23" ht="12" hidden="1" customHeight="1" x14ac:dyDescent="0.2">
      <c r="A192" s="487">
        <v>44774</v>
      </c>
      <c r="B192" s="579">
        <v>159044</v>
      </c>
      <c r="C192" s="529">
        <v>140.57194514207572</v>
      </c>
      <c r="D192" s="63">
        <v>615</v>
      </c>
      <c r="E192" s="22">
        <v>152.95330739299609</v>
      </c>
      <c r="F192" s="63">
        <v>16943</v>
      </c>
      <c r="G192" s="22">
        <v>151.62591038143438</v>
      </c>
      <c r="H192" s="63">
        <v>5603</v>
      </c>
      <c r="I192" s="22">
        <v>236.44240062353859</v>
      </c>
      <c r="J192" s="63">
        <v>19622</v>
      </c>
      <c r="K192" s="22">
        <v>145.45079635949944</v>
      </c>
      <c r="L192" s="63">
        <v>4422</v>
      </c>
      <c r="M192" s="22">
        <v>176.87414965986395</v>
      </c>
      <c r="N192" s="63">
        <v>5226</v>
      </c>
      <c r="O192" s="22">
        <v>163.86568322981367</v>
      </c>
      <c r="P192" s="63">
        <v>31960</v>
      </c>
      <c r="Q192" s="22">
        <v>131.20211369758928</v>
      </c>
      <c r="R192" s="63">
        <v>36796</v>
      </c>
      <c r="S192" s="22">
        <v>153.88163844312439</v>
      </c>
      <c r="T192" s="63">
        <v>31767</v>
      </c>
      <c r="U192" s="22">
        <v>99.867342957471706</v>
      </c>
      <c r="V192" s="63">
        <v>4680</v>
      </c>
      <c r="W192" s="529">
        <v>115.38297872340425</v>
      </c>
    </row>
    <row r="193" spans="1:23" ht="12" hidden="1" customHeight="1" x14ac:dyDescent="0.2">
      <c r="A193" s="487">
        <v>44805</v>
      </c>
      <c r="B193" s="579">
        <v>145026</v>
      </c>
      <c r="C193" s="529">
        <v>148.86855226524929</v>
      </c>
      <c r="D193" s="63">
        <v>430</v>
      </c>
      <c r="E193" s="22">
        <v>157.98194444444445</v>
      </c>
      <c r="F193" s="63">
        <v>14772</v>
      </c>
      <c r="G193" s="22">
        <v>156.93534319302236</v>
      </c>
      <c r="H193" s="63">
        <v>5249</v>
      </c>
      <c r="I193" s="22">
        <v>241.39183536891417</v>
      </c>
      <c r="J193" s="63">
        <v>16708</v>
      </c>
      <c r="K193" s="22">
        <v>148.40945104697226</v>
      </c>
      <c r="L193" s="63">
        <v>5025</v>
      </c>
      <c r="M193" s="22">
        <v>180.71378479070788</v>
      </c>
      <c r="N193" s="63">
        <v>5210</v>
      </c>
      <c r="O193" s="22">
        <v>177.51162466935821</v>
      </c>
      <c r="P193" s="63">
        <v>29662</v>
      </c>
      <c r="Q193" s="22">
        <v>139.99720785607767</v>
      </c>
      <c r="R193" s="63">
        <v>33054</v>
      </c>
      <c r="S193" s="22">
        <v>170.64351484362598</v>
      </c>
      <c r="T193" s="63">
        <v>29443</v>
      </c>
      <c r="U193" s="22">
        <v>103.41041769041769</v>
      </c>
      <c r="V193" s="63">
        <v>4157</v>
      </c>
      <c r="W193" s="529">
        <v>117.60428342674139</v>
      </c>
    </row>
    <row r="194" spans="1:23" ht="12" hidden="1" customHeight="1" x14ac:dyDescent="0.2">
      <c r="A194" s="487">
        <v>44835</v>
      </c>
      <c r="B194" s="579">
        <v>141967</v>
      </c>
      <c r="C194" s="529">
        <v>153.90903742965969</v>
      </c>
      <c r="D194" s="63">
        <v>429</v>
      </c>
      <c r="E194" s="22">
        <v>185.90396158463386</v>
      </c>
      <c r="F194" s="63">
        <v>15073</v>
      </c>
      <c r="G194" s="22">
        <v>171.2878678711966</v>
      </c>
      <c r="H194" s="63">
        <v>5287</v>
      </c>
      <c r="I194" s="22">
        <v>255.95045742434905</v>
      </c>
      <c r="J194" s="63">
        <v>14709</v>
      </c>
      <c r="K194" s="22">
        <v>152.79915796039296</v>
      </c>
      <c r="L194" s="63">
        <v>4171</v>
      </c>
      <c r="M194" s="22">
        <v>177.61030126336249</v>
      </c>
      <c r="N194" s="63">
        <v>4749</v>
      </c>
      <c r="O194" s="22">
        <v>192.92798453359111</v>
      </c>
      <c r="P194" s="63">
        <v>30804</v>
      </c>
      <c r="Q194" s="22">
        <v>139.26259987240635</v>
      </c>
      <c r="R194" s="63">
        <v>31400</v>
      </c>
      <c r="S194" s="22">
        <v>171.75878529625933</v>
      </c>
      <c r="T194" s="63">
        <v>29834</v>
      </c>
      <c r="U194" s="22">
        <v>107.20913366712183</v>
      </c>
      <c r="V194" s="63">
        <v>4189</v>
      </c>
      <c r="W194" s="529">
        <v>137.44905143751222</v>
      </c>
    </row>
    <row r="195" spans="1:23" ht="12" hidden="1" customHeight="1" x14ac:dyDescent="0.2">
      <c r="A195" s="487">
        <v>44866</v>
      </c>
      <c r="B195" s="579">
        <v>144890</v>
      </c>
      <c r="C195" s="529">
        <v>161.39788368635084</v>
      </c>
      <c r="D195" s="63">
        <v>483</v>
      </c>
      <c r="E195" s="22">
        <v>190.21510673234812</v>
      </c>
      <c r="F195" s="63">
        <v>15184</v>
      </c>
      <c r="G195" s="22">
        <v>176.08730646693868</v>
      </c>
      <c r="H195" s="63">
        <v>5164</v>
      </c>
      <c r="I195" s="22">
        <v>278.75936618772658</v>
      </c>
      <c r="J195" s="63">
        <v>16105</v>
      </c>
      <c r="K195" s="22">
        <v>157.45086640581331</v>
      </c>
      <c r="L195" s="63">
        <v>4422</v>
      </c>
      <c r="M195" s="22">
        <v>173.56228836214578</v>
      </c>
      <c r="N195" s="63">
        <v>4206</v>
      </c>
      <c r="O195" s="22">
        <v>198.31896422691213</v>
      </c>
      <c r="P195" s="63">
        <v>33520</v>
      </c>
      <c r="Q195" s="22">
        <v>149.6894018887723</v>
      </c>
      <c r="R195" s="63">
        <v>29790</v>
      </c>
      <c r="S195" s="22">
        <v>178.83951718709</v>
      </c>
      <c r="T195" s="63">
        <v>30571</v>
      </c>
      <c r="U195" s="22">
        <v>114.62666540678447</v>
      </c>
      <c r="V195" s="63">
        <v>4173</v>
      </c>
      <c r="W195" s="529">
        <v>139.72142857142856</v>
      </c>
    </row>
    <row r="196" spans="1:23" ht="12" hidden="1" customHeight="1" x14ac:dyDescent="0.2">
      <c r="A196" s="487">
        <v>44896</v>
      </c>
      <c r="B196" s="579">
        <v>146228</v>
      </c>
      <c r="C196" s="529">
        <v>179.35088251091506</v>
      </c>
      <c r="D196" s="63">
        <v>555</v>
      </c>
      <c r="E196" s="22">
        <v>215.59612724757952</v>
      </c>
      <c r="F196" s="63">
        <v>17434</v>
      </c>
      <c r="G196" s="22">
        <v>192.67607269056032</v>
      </c>
      <c r="H196" s="63">
        <v>5255</v>
      </c>
      <c r="I196" s="22">
        <v>298.64438781420131</v>
      </c>
      <c r="J196" s="63">
        <v>15629</v>
      </c>
      <c r="K196" s="22">
        <v>173.18058505502992</v>
      </c>
      <c r="L196" s="63">
        <v>4124</v>
      </c>
      <c r="M196" s="22">
        <v>216.45203197868088</v>
      </c>
      <c r="N196" s="63">
        <v>4450</v>
      </c>
      <c r="O196" s="22">
        <v>224.37420808109249</v>
      </c>
      <c r="P196" s="63">
        <v>33182</v>
      </c>
      <c r="Q196" s="22">
        <v>161.02306651973552</v>
      </c>
      <c r="R196" s="63">
        <v>26932</v>
      </c>
      <c r="S196" s="22">
        <v>200.00939911152676</v>
      </c>
      <c r="T196" s="63">
        <v>31817</v>
      </c>
      <c r="U196" s="22">
        <v>131.39469841626419</v>
      </c>
      <c r="V196" s="63">
        <v>4312</v>
      </c>
      <c r="W196" s="529">
        <v>150.91432370820669</v>
      </c>
    </row>
    <row r="197" spans="1:23" ht="12" hidden="1" customHeight="1" x14ac:dyDescent="0.2">
      <c r="A197" s="642">
        <v>44927</v>
      </c>
      <c r="B197" s="584">
        <v>115588</v>
      </c>
      <c r="C197" s="540">
        <v>160.62476671255928</v>
      </c>
      <c r="D197" s="585">
        <v>468</v>
      </c>
      <c r="E197" s="506">
        <v>218.87135922330097</v>
      </c>
      <c r="F197" s="585">
        <v>12010</v>
      </c>
      <c r="G197" s="506">
        <v>166.8854949090302</v>
      </c>
      <c r="H197" s="585">
        <v>4669</v>
      </c>
      <c r="I197" s="506">
        <v>303.03136382031568</v>
      </c>
      <c r="J197" s="585">
        <v>12426</v>
      </c>
      <c r="K197" s="506">
        <v>165.04455086344507</v>
      </c>
      <c r="L197" s="585">
        <v>3026</v>
      </c>
      <c r="M197" s="506">
        <v>197.60147601476015</v>
      </c>
      <c r="N197" s="585">
        <v>3751</v>
      </c>
      <c r="O197" s="506">
        <v>203.71674819473563</v>
      </c>
      <c r="P197" s="585">
        <v>27411</v>
      </c>
      <c r="Q197" s="506">
        <v>142.50069348127602</v>
      </c>
      <c r="R197" s="585">
        <v>22770</v>
      </c>
      <c r="S197" s="506">
        <v>186.05436583811345</v>
      </c>
      <c r="T197" s="585">
        <v>24470</v>
      </c>
      <c r="U197" s="506">
        <v>111.22743147824767</v>
      </c>
      <c r="V197" s="585">
        <v>3481</v>
      </c>
      <c r="W197" s="540">
        <v>135.43949579831931</v>
      </c>
    </row>
    <row r="198" spans="1:23" ht="12" hidden="1" customHeight="1" x14ac:dyDescent="0.2">
      <c r="A198" s="487">
        <v>44958</v>
      </c>
      <c r="B198" s="579">
        <v>170851</v>
      </c>
      <c r="C198" s="529">
        <v>161.02402738714892</v>
      </c>
      <c r="D198" s="63">
        <v>972</v>
      </c>
      <c r="E198" s="22">
        <v>180.46379310344827</v>
      </c>
      <c r="F198" s="63">
        <v>19627</v>
      </c>
      <c r="G198" s="22">
        <v>180.28671369102682</v>
      </c>
      <c r="H198" s="63">
        <v>7721</v>
      </c>
      <c r="I198" s="22">
        <v>266.01830876648563</v>
      </c>
      <c r="J198" s="63">
        <v>18571</v>
      </c>
      <c r="K198" s="22">
        <v>167.19327242041552</v>
      </c>
      <c r="L198" s="63">
        <v>4137</v>
      </c>
      <c r="M198" s="22">
        <v>190.65351594439903</v>
      </c>
      <c r="N198" s="63">
        <v>6748</v>
      </c>
      <c r="O198" s="22">
        <v>191.54835355285962</v>
      </c>
      <c r="P198" s="63">
        <v>36350</v>
      </c>
      <c r="Q198" s="22">
        <v>143.81963910041779</v>
      </c>
      <c r="R198" s="63">
        <v>33909</v>
      </c>
      <c r="S198" s="22">
        <v>180.98424249714321</v>
      </c>
      <c r="T198" s="63">
        <v>35772</v>
      </c>
      <c r="U198" s="22">
        <v>116.39948090934676</v>
      </c>
      <c r="V198" s="63">
        <v>5450</v>
      </c>
      <c r="W198" s="529">
        <v>146.53391638225256</v>
      </c>
    </row>
    <row r="199" spans="1:23" ht="12" hidden="1" customHeight="1" x14ac:dyDescent="0.2">
      <c r="A199" s="487">
        <v>44986</v>
      </c>
      <c r="B199" s="579">
        <v>140774</v>
      </c>
      <c r="C199" s="529">
        <v>151.6826495304004</v>
      </c>
      <c r="D199" s="63">
        <v>1075</v>
      </c>
      <c r="E199" s="22">
        <v>119.4218487394958</v>
      </c>
      <c r="F199" s="63">
        <v>16553</v>
      </c>
      <c r="G199" s="22">
        <v>161.31177172739157</v>
      </c>
      <c r="H199" s="63">
        <v>6589</v>
      </c>
      <c r="I199" s="22">
        <v>262.82160847663715</v>
      </c>
      <c r="J199" s="63">
        <v>14636</v>
      </c>
      <c r="K199" s="22">
        <v>162.39053724053724</v>
      </c>
      <c r="L199" s="63">
        <v>4143</v>
      </c>
      <c r="M199" s="22">
        <v>197.72186379928314</v>
      </c>
      <c r="N199" s="63">
        <v>6135</v>
      </c>
      <c r="O199" s="22">
        <v>193.0532933008069</v>
      </c>
      <c r="P199" s="63">
        <v>28796</v>
      </c>
      <c r="Q199" s="22">
        <v>136.2051509139861</v>
      </c>
      <c r="R199" s="63">
        <v>27003</v>
      </c>
      <c r="S199" s="22">
        <v>175.51556845462036</v>
      </c>
      <c r="T199" s="63">
        <v>30303</v>
      </c>
      <c r="U199" s="22">
        <v>104.04221854304636</v>
      </c>
      <c r="V199" s="63">
        <v>4166</v>
      </c>
      <c r="W199" s="529">
        <v>117.68007617233992</v>
      </c>
    </row>
    <row r="200" spans="1:23" ht="12" hidden="1" customHeight="1" x14ac:dyDescent="0.2">
      <c r="A200" s="487">
        <v>45017</v>
      </c>
      <c r="B200" s="579">
        <v>144602</v>
      </c>
      <c r="C200" s="529">
        <v>147.70196910027263</v>
      </c>
      <c r="D200" s="63">
        <v>602</v>
      </c>
      <c r="E200" s="22">
        <v>148.48226950354609</v>
      </c>
      <c r="F200" s="63">
        <v>16838</v>
      </c>
      <c r="G200" s="22">
        <v>154.11940116845179</v>
      </c>
      <c r="H200" s="63">
        <v>6218</v>
      </c>
      <c r="I200" s="22">
        <v>264.37599222420215</v>
      </c>
      <c r="J200" s="63">
        <v>16165</v>
      </c>
      <c r="K200" s="22">
        <v>154.14367550052077</v>
      </c>
      <c r="L200" s="63">
        <v>3640</v>
      </c>
      <c r="M200" s="22">
        <v>208.29887093203453</v>
      </c>
      <c r="N200" s="63">
        <v>5620</v>
      </c>
      <c r="O200" s="22">
        <v>177.25618095739085</v>
      </c>
      <c r="P200" s="63">
        <v>29556</v>
      </c>
      <c r="Q200" s="22">
        <v>136.10771215027449</v>
      </c>
      <c r="R200" s="63">
        <v>28095</v>
      </c>
      <c r="S200" s="22">
        <v>165.75365387242181</v>
      </c>
      <c r="T200" s="63">
        <v>31944</v>
      </c>
      <c r="U200" s="22">
        <v>98.101421168092074</v>
      </c>
      <c r="V200" s="63">
        <v>4485</v>
      </c>
      <c r="W200" s="529">
        <v>164.58010335917314</v>
      </c>
    </row>
    <row r="201" spans="1:23" ht="12" hidden="1" customHeight="1" x14ac:dyDescent="0.2">
      <c r="A201" s="487">
        <v>45047</v>
      </c>
      <c r="B201" s="579">
        <v>131613</v>
      </c>
      <c r="C201" s="529">
        <v>147.20375088001975</v>
      </c>
      <c r="D201" s="63">
        <v>473</v>
      </c>
      <c r="E201" s="22">
        <v>137.51388888888889</v>
      </c>
      <c r="F201" s="63">
        <v>14111</v>
      </c>
      <c r="G201" s="22">
        <v>159.26471771489875</v>
      </c>
      <c r="H201" s="63">
        <v>5285</v>
      </c>
      <c r="I201" s="22">
        <v>244.08952959028832</v>
      </c>
      <c r="J201" s="63">
        <v>14739</v>
      </c>
      <c r="K201" s="22">
        <v>156.20222837637664</v>
      </c>
      <c r="L201" s="63">
        <v>3425</v>
      </c>
      <c r="M201" s="22">
        <v>222.32039078156313</v>
      </c>
      <c r="N201" s="63">
        <v>4977</v>
      </c>
      <c r="O201" s="22">
        <v>173.08124018838305</v>
      </c>
      <c r="P201" s="63">
        <v>28055</v>
      </c>
      <c r="Q201" s="22">
        <v>138.50437263070975</v>
      </c>
      <c r="R201" s="63">
        <v>26972</v>
      </c>
      <c r="S201" s="22">
        <v>168.43336101307867</v>
      </c>
      <c r="T201" s="63">
        <v>28228</v>
      </c>
      <c r="U201" s="22">
        <v>100.19497964286859</v>
      </c>
      <c r="V201" s="63">
        <v>4059</v>
      </c>
      <c r="W201" s="529">
        <v>115.08912280701755</v>
      </c>
    </row>
    <row r="202" spans="1:23" ht="12" hidden="1" customHeight="1" x14ac:dyDescent="0.2">
      <c r="A202" s="487">
        <v>45078</v>
      </c>
      <c r="B202" s="579">
        <v>141291</v>
      </c>
      <c r="C202" s="529">
        <v>144.45679440996486</v>
      </c>
      <c r="D202" s="63">
        <v>476</v>
      </c>
      <c r="E202" s="22">
        <v>144.16159999999999</v>
      </c>
      <c r="F202" s="63">
        <v>14342</v>
      </c>
      <c r="G202" s="22">
        <v>156.9924136172383</v>
      </c>
      <c r="H202" s="63">
        <v>4954</v>
      </c>
      <c r="I202" s="22">
        <v>245.93377832425787</v>
      </c>
      <c r="J202" s="63">
        <v>15814</v>
      </c>
      <c r="K202" s="22">
        <v>151.34183298845204</v>
      </c>
      <c r="L202" s="63">
        <v>3260</v>
      </c>
      <c r="M202" s="22">
        <v>172.99338842975206</v>
      </c>
      <c r="N202" s="63">
        <v>4468</v>
      </c>
      <c r="O202" s="22">
        <v>173.43466299862447</v>
      </c>
      <c r="P202" s="63">
        <v>28274</v>
      </c>
      <c r="Q202" s="22">
        <v>135.41472908629618</v>
      </c>
      <c r="R202" s="63">
        <v>27484</v>
      </c>
      <c r="S202" s="22">
        <v>167.22796143250687</v>
      </c>
      <c r="T202" s="63">
        <v>36729</v>
      </c>
      <c r="U202" s="22">
        <v>99.293277501866456</v>
      </c>
      <c r="V202" s="63">
        <v>4085</v>
      </c>
      <c r="W202" s="529">
        <v>125.95149342891278</v>
      </c>
    </row>
    <row r="203" spans="1:23" ht="12" hidden="1" customHeight="1" x14ac:dyDescent="0.2">
      <c r="A203" s="487">
        <v>45108</v>
      </c>
      <c r="B203" s="579">
        <v>142092</v>
      </c>
      <c r="C203" s="529">
        <v>148.46485825298603</v>
      </c>
      <c r="D203" s="63">
        <v>538</v>
      </c>
      <c r="E203" s="22">
        <v>142.79004665629861</v>
      </c>
      <c r="F203" s="63">
        <v>14643</v>
      </c>
      <c r="G203" s="22">
        <v>168.17112406997788</v>
      </c>
      <c r="H203" s="63">
        <v>4908</v>
      </c>
      <c r="I203" s="22">
        <v>238.26274655749907</v>
      </c>
      <c r="J203" s="63">
        <v>21947</v>
      </c>
      <c r="K203" s="22">
        <v>173.05755981460604</v>
      </c>
      <c r="L203" s="63">
        <v>3884</v>
      </c>
      <c r="M203" s="22">
        <v>203.05778141182884</v>
      </c>
      <c r="N203" s="63">
        <v>4053</v>
      </c>
      <c r="O203" s="22">
        <v>178.54756425009589</v>
      </c>
      <c r="P203" s="63">
        <v>29985</v>
      </c>
      <c r="Q203" s="22">
        <v>136.03655298458568</v>
      </c>
      <c r="R203" s="63">
        <v>26047</v>
      </c>
      <c r="S203" s="22">
        <v>169.54856869526824</v>
      </c>
      <c r="T203" s="63">
        <v>30331</v>
      </c>
      <c r="U203" s="22">
        <v>98.165753033999806</v>
      </c>
      <c r="V203" s="63">
        <v>4363</v>
      </c>
      <c r="W203" s="529">
        <v>118.96787439613527</v>
      </c>
    </row>
    <row r="204" spans="1:23" ht="12" hidden="1" customHeight="1" x14ac:dyDescent="0.2">
      <c r="A204" s="487">
        <v>45139</v>
      </c>
      <c r="B204" s="579">
        <v>146185</v>
      </c>
      <c r="C204" s="529">
        <v>142.30264740049321</v>
      </c>
      <c r="D204" s="63">
        <v>454</v>
      </c>
      <c r="E204" s="22">
        <v>153.99263803680981</v>
      </c>
      <c r="F204" s="63">
        <v>15410</v>
      </c>
      <c r="G204" s="22">
        <v>166.9013503375844</v>
      </c>
      <c r="H204" s="63">
        <v>4986</v>
      </c>
      <c r="I204" s="22">
        <v>257.40534670008356</v>
      </c>
      <c r="J204" s="63">
        <v>16563</v>
      </c>
      <c r="K204" s="22">
        <v>145.7500858614768</v>
      </c>
      <c r="L204" s="63">
        <v>3752</v>
      </c>
      <c r="M204" s="22">
        <v>174.00668270515905</v>
      </c>
      <c r="N204" s="63">
        <v>4356</v>
      </c>
      <c r="O204" s="22">
        <v>181.45179268066133</v>
      </c>
      <c r="P204" s="63">
        <v>34391</v>
      </c>
      <c r="Q204" s="22">
        <v>124.89555923622613</v>
      </c>
      <c r="R204" s="63">
        <v>27523</v>
      </c>
      <c r="S204" s="22">
        <v>164.15802144889471</v>
      </c>
      <c r="T204" s="63">
        <v>32669</v>
      </c>
      <c r="U204" s="22">
        <v>98.056594349929767</v>
      </c>
      <c r="V204" s="63">
        <v>4546</v>
      </c>
      <c r="W204" s="529">
        <v>123.79760181930949</v>
      </c>
    </row>
    <row r="205" spans="1:23" ht="12" hidden="1" customHeight="1" x14ac:dyDescent="0.2">
      <c r="A205" s="487">
        <v>45170</v>
      </c>
      <c r="B205" s="579">
        <v>124293</v>
      </c>
      <c r="C205" s="529">
        <v>140.43066790697674</v>
      </c>
      <c r="D205" s="63">
        <v>391</v>
      </c>
      <c r="E205" s="22">
        <v>175.33750000000001</v>
      </c>
      <c r="F205" s="63">
        <v>12643</v>
      </c>
      <c r="G205" s="22">
        <v>164.59952672605792</v>
      </c>
      <c r="H205" s="63">
        <v>4651</v>
      </c>
      <c r="I205" s="22">
        <v>264.83688351564001</v>
      </c>
      <c r="J205" s="63">
        <v>16738</v>
      </c>
      <c r="K205" s="22">
        <v>152.82150522249248</v>
      </c>
      <c r="L205" s="63">
        <v>3179</v>
      </c>
      <c r="M205" s="22">
        <v>189.20018088634308</v>
      </c>
      <c r="N205" s="63">
        <v>3630</v>
      </c>
      <c r="O205" s="22">
        <v>189.58042269187987</v>
      </c>
      <c r="P205" s="63">
        <v>29729</v>
      </c>
      <c r="Q205" s="22">
        <v>127.60911850135439</v>
      </c>
      <c r="R205" s="63">
        <v>21876</v>
      </c>
      <c r="S205" s="22">
        <v>163.11332689097776</v>
      </c>
      <c r="T205" s="63">
        <v>26626</v>
      </c>
      <c r="U205" s="22">
        <v>92.636035182278562</v>
      </c>
      <c r="V205" s="63">
        <v>3537</v>
      </c>
      <c r="W205" s="529">
        <v>131.02795645719939</v>
      </c>
    </row>
    <row r="206" spans="1:23" ht="12" hidden="1" customHeight="1" x14ac:dyDescent="0.2">
      <c r="A206" s="487">
        <v>45200</v>
      </c>
      <c r="B206" s="579">
        <v>123611</v>
      </c>
      <c r="C206" s="529">
        <v>152.68042881190752</v>
      </c>
      <c r="D206" s="63">
        <v>375</v>
      </c>
      <c r="E206" s="22">
        <v>192.62350597609563</v>
      </c>
      <c r="F206" s="63">
        <v>13286</v>
      </c>
      <c r="G206" s="22">
        <v>179.33309580877113</v>
      </c>
      <c r="H206" s="63">
        <v>4801</v>
      </c>
      <c r="I206" s="22">
        <v>268.45332103321033</v>
      </c>
      <c r="J206" s="63">
        <v>15007</v>
      </c>
      <c r="K206" s="22">
        <v>145.67895811421147</v>
      </c>
      <c r="L206" s="63">
        <v>3014</v>
      </c>
      <c r="M206" s="22">
        <v>212.76479873717443</v>
      </c>
      <c r="N206" s="63">
        <v>3860</v>
      </c>
      <c r="O206" s="22">
        <v>191.61009900990098</v>
      </c>
      <c r="P206" s="63">
        <v>30413</v>
      </c>
      <c r="Q206" s="22">
        <v>132.47174648753975</v>
      </c>
      <c r="R206" s="63">
        <v>20345</v>
      </c>
      <c r="S206" s="22">
        <v>179.89772404560023</v>
      </c>
      <c r="T206" s="63">
        <v>27734</v>
      </c>
      <c r="U206" s="22">
        <v>108.14385823057745</v>
      </c>
      <c r="V206" s="63">
        <v>3530</v>
      </c>
      <c r="W206" s="529">
        <v>126.58403154263183</v>
      </c>
    </row>
    <row r="207" spans="1:23" ht="12" hidden="1" customHeight="1" x14ac:dyDescent="0.2">
      <c r="A207" s="487">
        <v>45231</v>
      </c>
      <c r="B207" s="579">
        <v>123849</v>
      </c>
      <c r="C207" s="529">
        <v>161.86723470289454</v>
      </c>
      <c r="D207" s="63">
        <v>378</v>
      </c>
      <c r="E207" s="22">
        <v>184.06144067796609</v>
      </c>
      <c r="F207" s="63">
        <v>14472</v>
      </c>
      <c r="G207" s="22">
        <v>187.02718882514344</v>
      </c>
      <c r="H207" s="63">
        <v>4563</v>
      </c>
      <c r="I207" s="22">
        <v>257.53475839770073</v>
      </c>
      <c r="J207" s="63">
        <v>13401</v>
      </c>
      <c r="K207" s="22">
        <v>156.15880315675921</v>
      </c>
      <c r="L207" s="63">
        <v>3530</v>
      </c>
      <c r="M207" s="22">
        <v>216.23754062838569</v>
      </c>
      <c r="N207" s="63">
        <v>3963</v>
      </c>
      <c r="O207" s="22">
        <v>210.26244257274121</v>
      </c>
      <c r="P207" s="63">
        <v>29134</v>
      </c>
      <c r="Q207" s="22">
        <v>139.51572767603989</v>
      </c>
      <c r="R207" s="63">
        <v>21156</v>
      </c>
      <c r="S207" s="22">
        <v>187.2981866218326</v>
      </c>
      <c r="T207" s="63">
        <v>28431</v>
      </c>
      <c r="U207" s="22">
        <v>119.41823742561751</v>
      </c>
      <c r="V207" s="63">
        <v>3578</v>
      </c>
      <c r="W207" s="529">
        <v>174.17195325542571</v>
      </c>
    </row>
    <row r="208" spans="1:23" ht="12" hidden="1" customHeight="1" x14ac:dyDescent="0.2">
      <c r="A208" s="492">
        <v>45261</v>
      </c>
      <c r="B208" s="583">
        <v>127905</v>
      </c>
      <c r="C208" s="534">
        <v>160.05783155358858</v>
      </c>
      <c r="D208" s="588">
        <v>527</v>
      </c>
      <c r="E208" s="533">
        <v>192.82522522522524</v>
      </c>
      <c r="F208" s="588">
        <v>13878</v>
      </c>
      <c r="G208" s="533">
        <v>180.3820810324502</v>
      </c>
      <c r="H208" s="588">
        <v>4642</v>
      </c>
      <c r="I208" s="533">
        <v>277.6863020102852</v>
      </c>
      <c r="J208" s="588">
        <v>16581</v>
      </c>
      <c r="K208" s="533">
        <v>155.68655837463808</v>
      </c>
      <c r="L208" s="588">
        <v>4174</v>
      </c>
      <c r="M208" s="533">
        <v>179.53225806451613</v>
      </c>
      <c r="N208" s="588">
        <v>3347</v>
      </c>
      <c r="O208" s="533">
        <v>201.79674267100978</v>
      </c>
      <c r="P208" s="588">
        <v>27485</v>
      </c>
      <c r="Q208" s="533">
        <v>156.26570296670397</v>
      </c>
      <c r="R208" s="588">
        <v>22441</v>
      </c>
      <c r="S208" s="533">
        <v>181.23863550125219</v>
      </c>
      <c r="T208" s="588">
        <v>29512</v>
      </c>
      <c r="U208" s="533">
        <v>109.05959307103178</v>
      </c>
      <c r="V208" s="588">
        <v>3846</v>
      </c>
      <c r="W208" s="534">
        <v>124.32292460015232</v>
      </c>
    </row>
    <row r="209" spans="1:23" ht="12" hidden="1" customHeight="1" x14ac:dyDescent="0.2">
      <c r="A209" s="622">
        <v>45292</v>
      </c>
      <c r="B209" s="579">
        <v>113650</v>
      </c>
      <c r="C209" s="529">
        <v>160.32056027857075</v>
      </c>
      <c r="D209" s="63">
        <v>424</v>
      </c>
      <c r="E209" s="22">
        <v>189.03157894736842</v>
      </c>
      <c r="F209" s="63">
        <v>11225</v>
      </c>
      <c r="G209" s="22">
        <v>171.7598535597445</v>
      </c>
      <c r="H209" s="63">
        <v>3852</v>
      </c>
      <c r="I209" s="22">
        <v>283.60381805326421</v>
      </c>
      <c r="J209" s="63">
        <v>13372</v>
      </c>
      <c r="K209" s="22">
        <v>152.85075122988965</v>
      </c>
      <c r="L209" s="63">
        <v>3194</v>
      </c>
      <c r="M209" s="22">
        <v>181.44441252513644</v>
      </c>
      <c r="N209" s="63">
        <v>3457</v>
      </c>
      <c r="O209" s="22">
        <v>211.5640243902439</v>
      </c>
      <c r="P209" s="63">
        <v>26165</v>
      </c>
      <c r="Q209" s="22">
        <v>137.65736908403815</v>
      </c>
      <c r="R209" s="63">
        <v>21451</v>
      </c>
      <c r="S209" s="22">
        <v>198.16567710740568</v>
      </c>
      <c r="T209" s="63">
        <v>26144</v>
      </c>
      <c r="U209" s="22">
        <v>118.71607407407407</v>
      </c>
      <c r="V209" s="63">
        <v>3148</v>
      </c>
      <c r="W209" s="529">
        <v>134.80544296467863</v>
      </c>
    </row>
    <row r="210" spans="1:23" ht="12" hidden="1" customHeight="1" x14ac:dyDescent="0.2">
      <c r="A210" s="487">
        <v>45323</v>
      </c>
      <c r="B210" s="579">
        <v>151755</v>
      </c>
      <c r="C210" s="529">
        <v>170.12533366700035</v>
      </c>
      <c r="D210" s="63">
        <v>855</v>
      </c>
      <c r="E210" s="22">
        <v>195.29981024667933</v>
      </c>
      <c r="F210" s="63">
        <v>16530</v>
      </c>
      <c r="G210" s="22">
        <v>183.46978723404254</v>
      </c>
      <c r="H210" s="63">
        <v>6849</v>
      </c>
      <c r="I210" s="22">
        <v>280.11281697429706</v>
      </c>
      <c r="J210" s="63">
        <v>18624</v>
      </c>
      <c r="K210" s="22">
        <v>151.46791771082232</v>
      </c>
      <c r="L210" s="63">
        <v>3786</v>
      </c>
      <c r="M210" s="22">
        <v>214.59628659842895</v>
      </c>
      <c r="N210" s="63">
        <v>6010</v>
      </c>
      <c r="O210" s="22">
        <v>188.99259102455545</v>
      </c>
      <c r="P210" s="63">
        <v>32570</v>
      </c>
      <c r="Q210" s="22">
        <v>180.9199039914659</v>
      </c>
      <c r="R210" s="63">
        <v>27021</v>
      </c>
      <c r="S210" s="22">
        <v>197.41629764352365</v>
      </c>
      <c r="T210" s="63">
        <v>33111</v>
      </c>
      <c r="U210" s="22">
        <v>115.82573007619608</v>
      </c>
      <c r="V210" s="63">
        <v>4513</v>
      </c>
      <c r="W210" s="529">
        <v>134.77645870169235</v>
      </c>
    </row>
    <row r="211" spans="1:23" ht="12" hidden="1" customHeight="1" x14ac:dyDescent="0.2">
      <c r="A211" s="487">
        <v>45352</v>
      </c>
      <c r="B211" s="579">
        <v>128935</v>
      </c>
      <c r="C211" s="529">
        <v>163.72755596404593</v>
      </c>
      <c r="D211" s="63">
        <v>524</v>
      </c>
      <c r="E211" s="22">
        <v>180.49526066350711</v>
      </c>
      <c r="F211" s="63">
        <v>14185</v>
      </c>
      <c r="G211" s="22">
        <v>164.63389759955598</v>
      </c>
      <c r="H211" s="63">
        <v>5559</v>
      </c>
      <c r="I211" s="22">
        <v>260.9605395611033</v>
      </c>
      <c r="J211" s="63">
        <v>14151</v>
      </c>
      <c r="K211" s="22">
        <v>151.39402061855671</v>
      </c>
      <c r="L211" s="63">
        <v>3591</v>
      </c>
      <c r="M211" s="22">
        <v>203.70753323485968</v>
      </c>
      <c r="N211" s="63">
        <v>4853</v>
      </c>
      <c r="O211" s="22">
        <v>188.43230403800476</v>
      </c>
      <c r="P211" s="63">
        <v>27191</v>
      </c>
      <c r="Q211" s="22">
        <v>187.68793680720347</v>
      </c>
      <c r="R211" s="63">
        <v>24073</v>
      </c>
      <c r="S211" s="22">
        <v>177.52332174867385</v>
      </c>
      <c r="T211" s="63">
        <v>29372</v>
      </c>
      <c r="U211" s="22">
        <v>114.71297795929864</v>
      </c>
      <c r="V211" s="63">
        <v>3638</v>
      </c>
      <c r="W211" s="529">
        <v>129.43283582089552</v>
      </c>
    </row>
    <row r="212" spans="1:23" ht="12" hidden="1" customHeight="1" x14ac:dyDescent="0.2">
      <c r="A212" s="487">
        <v>45383</v>
      </c>
      <c r="B212" s="579">
        <v>129136</v>
      </c>
      <c r="C212" s="529">
        <v>150.29654699938192</v>
      </c>
      <c r="D212" s="63">
        <v>473</v>
      </c>
      <c r="E212" s="22">
        <v>130.30434782608697</v>
      </c>
      <c r="F212" s="63">
        <v>13320</v>
      </c>
      <c r="G212" s="22">
        <v>171.17046215673142</v>
      </c>
      <c r="H212" s="63">
        <v>5605</v>
      </c>
      <c r="I212" s="22">
        <v>248.02068150482569</v>
      </c>
      <c r="J212" s="63">
        <v>16898</v>
      </c>
      <c r="K212" s="22">
        <v>149.93502604946403</v>
      </c>
      <c r="L212" s="63">
        <v>4045</v>
      </c>
      <c r="M212" s="22">
        <v>180.81809408926418</v>
      </c>
      <c r="N212" s="63">
        <v>3995</v>
      </c>
      <c r="O212" s="22">
        <v>188.78842412451363</v>
      </c>
      <c r="P212" s="63">
        <v>28168</v>
      </c>
      <c r="Q212" s="22">
        <v>140.71144821204311</v>
      </c>
      <c r="R212" s="63">
        <v>23123</v>
      </c>
      <c r="S212" s="22">
        <v>196.14174206138017</v>
      </c>
      <c r="T212" s="63">
        <v>28215</v>
      </c>
      <c r="U212" s="22">
        <v>97.243562407741507</v>
      </c>
      <c r="V212" s="63">
        <v>3783</v>
      </c>
      <c r="W212" s="529">
        <v>111.52170460561143</v>
      </c>
    </row>
    <row r="213" spans="1:23" ht="12" hidden="1" customHeight="1" x14ac:dyDescent="0.2">
      <c r="A213" s="487">
        <v>45413</v>
      </c>
      <c r="B213" s="579">
        <v>127358</v>
      </c>
      <c r="C213" s="529">
        <v>154.36838696428291</v>
      </c>
      <c r="D213" s="63">
        <v>444</v>
      </c>
      <c r="E213" s="22">
        <v>165.06678383128295</v>
      </c>
      <c r="F213" s="63">
        <v>12908</v>
      </c>
      <c r="G213" s="22">
        <v>175.13095058183467</v>
      </c>
      <c r="H213" s="63">
        <v>4841</v>
      </c>
      <c r="I213" s="22">
        <v>259.71561530506722</v>
      </c>
      <c r="J213" s="63">
        <v>16503</v>
      </c>
      <c r="K213" s="22">
        <v>159.08057312988464</v>
      </c>
      <c r="L213" s="63">
        <v>3511</v>
      </c>
      <c r="M213" s="22">
        <v>207.14449249554821</v>
      </c>
      <c r="N213" s="63">
        <v>4152</v>
      </c>
      <c r="O213" s="22">
        <v>181.31561162423969</v>
      </c>
      <c r="P213" s="63">
        <v>27282</v>
      </c>
      <c r="Q213" s="22">
        <v>142.8729792147806</v>
      </c>
      <c r="R213" s="63">
        <v>24219</v>
      </c>
      <c r="S213" s="22">
        <v>180.07617195938647</v>
      </c>
      <c r="T213" s="63">
        <v>28406</v>
      </c>
      <c r="U213" s="22">
        <v>106.40912464218822</v>
      </c>
      <c r="V213" s="63">
        <v>3531</v>
      </c>
      <c r="W213" s="529">
        <v>133.95880564003318</v>
      </c>
    </row>
    <row r="214" spans="1:23" ht="12" hidden="1" customHeight="1" x14ac:dyDescent="0.2">
      <c r="A214" s="487">
        <v>45444</v>
      </c>
      <c r="B214" s="579">
        <v>117807</v>
      </c>
      <c r="C214" s="529">
        <v>154.35166443732174</v>
      </c>
      <c r="D214" s="63">
        <v>435</v>
      </c>
      <c r="E214" s="22">
        <v>172.40194174757281</v>
      </c>
      <c r="F214" s="63">
        <v>12673</v>
      </c>
      <c r="G214" s="22">
        <v>164.48876094329205</v>
      </c>
      <c r="H214" s="63">
        <v>4684</v>
      </c>
      <c r="I214" s="22">
        <v>257.80103137086377</v>
      </c>
      <c r="J214" s="63">
        <v>14381</v>
      </c>
      <c r="K214" s="22">
        <v>152.36175855971709</v>
      </c>
      <c r="L214" s="63">
        <v>3717</v>
      </c>
      <c r="M214" s="22">
        <v>193.84365693865396</v>
      </c>
      <c r="N214" s="63">
        <v>3848</v>
      </c>
      <c r="O214" s="22">
        <v>199.13514119229046</v>
      </c>
      <c r="P214" s="63">
        <v>24188</v>
      </c>
      <c r="Q214" s="22">
        <v>149.042194092827</v>
      </c>
      <c r="R214" s="63">
        <v>22468</v>
      </c>
      <c r="S214" s="22">
        <v>179.46152118244305</v>
      </c>
      <c r="T214" s="63">
        <v>26698</v>
      </c>
      <c r="U214" s="22">
        <v>109.10446221305133</v>
      </c>
      <c r="V214" s="63">
        <v>3302</v>
      </c>
      <c r="W214" s="529">
        <v>124.43298643960895</v>
      </c>
    </row>
    <row r="215" spans="1:23" ht="12" hidden="1" customHeight="1" x14ac:dyDescent="0.2">
      <c r="A215" s="487">
        <v>45474</v>
      </c>
      <c r="B215" s="579">
        <v>133320</v>
      </c>
      <c r="C215" s="529">
        <v>156.69701028718387</v>
      </c>
      <c r="D215" s="63">
        <v>343</v>
      </c>
      <c r="E215" s="22">
        <v>191.31848552338531</v>
      </c>
      <c r="F215" s="63">
        <v>13439</v>
      </c>
      <c r="G215" s="22">
        <v>172.56506824319393</v>
      </c>
      <c r="H215" s="63">
        <v>5094</v>
      </c>
      <c r="I215" s="22">
        <v>272.66965820126029</v>
      </c>
      <c r="J215" s="63">
        <v>16974</v>
      </c>
      <c r="K215" s="22">
        <v>162.99988276670575</v>
      </c>
      <c r="L215" s="63">
        <v>4200</v>
      </c>
      <c r="M215" s="22">
        <v>192.46462192529609</v>
      </c>
      <c r="N215" s="63">
        <v>3609</v>
      </c>
      <c r="O215" s="22">
        <v>184.64797747055812</v>
      </c>
      <c r="P215" s="63">
        <v>27559</v>
      </c>
      <c r="Q215" s="22">
        <v>152.09427947749558</v>
      </c>
      <c r="R215" s="63">
        <v>26978</v>
      </c>
      <c r="S215" s="22">
        <v>172.49363495972287</v>
      </c>
      <c r="T215" s="63">
        <v>29862</v>
      </c>
      <c r="U215" s="22">
        <v>111.38504931649074</v>
      </c>
      <c r="V215" s="63">
        <v>3619</v>
      </c>
      <c r="W215" s="529">
        <v>138.56984126984128</v>
      </c>
    </row>
    <row r="216" spans="1:23" ht="12" hidden="1" customHeight="1" x14ac:dyDescent="0.2">
      <c r="A216" s="487">
        <v>45505</v>
      </c>
      <c r="B216" s="579">
        <v>121670</v>
      </c>
      <c r="C216" s="529">
        <v>156.518984016811</v>
      </c>
      <c r="D216" s="63">
        <v>352</v>
      </c>
      <c r="E216" s="22">
        <v>193.47154471544715</v>
      </c>
      <c r="F216" s="63">
        <v>12627</v>
      </c>
      <c r="G216" s="22">
        <v>171.71175166297118</v>
      </c>
      <c r="H216" s="63">
        <v>4603</v>
      </c>
      <c r="I216" s="22">
        <v>286.8023926511429</v>
      </c>
      <c r="J216" s="63">
        <v>12700</v>
      </c>
      <c r="K216" s="22">
        <v>171.88129079042784</v>
      </c>
      <c r="L216" s="63">
        <v>3260</v>
      </c>
      <c r="M216" s="22">
        <v>194.84338433843385</v>
      </c>
      <c r="N216" s="63">
        <v>3396</v>
      </c>
      <c r="O216" s="22">
        <v>194.52644587246664</v>
      </c>
      <c r="P216" s="63">
        <v>26818</v>
      </c>
      <c r="Q216" s="22">
        <v>152.9373373730173</v>
      </c>
      <c r="R216" s="63">
        <v>25961</v>
      </c>
      <c r="S216" s="22">
        <v>169.88201732467101</v>
      </c>
      <c r="T216" s="63">
        <v>27515</v>
      </c>
      <c r="U216" s="22">
        <v>105.39323016732456</v>
      </c>
      <c r="V216" s="63">
        <v>3139</v>
      </c>
      <c r="W216" s="529">
        <v>147.53747761575852</v>
      </c>
    </row>
    <row r="217" spans="1:23" ht="12" hidden="1" customHeight="1" x14ac:dyDescent="0.2">
      <c r="A217" s="487">
        <v>45536</v>
      </c>
      <c r="B217" s="579">
        <v>114727</v>
      </c>
      <c r="C217" s="529">
        <v>153.79988079019074</v>
      </c>
      <c r="D217" s="63">
        <v>353</v>
      </c>
      <c r="E217" s="22">
        <v>442.84628670120895</v>
      </c>
      <c r="F217" s="63">
        <v>10828</v>
      </c>
      <c r="G217" s="22">
        <v>166.95565358718366</v>
      </c>
      <c r="H217" s="63">
        <v>4410</v>
      </c>
      <c r="I217" s="22">
        <v>284.29161234245981</v>
      </c>
      <c r="J217" s="63">
        <v>18976</v>
      </c>
      <c r="K217" s="22">
        <v>140.3947998631543</v>
      </c>
      <c r="L217" s="63">
        <v>3903</v>
      </c>
      <c r="M217" s="22">
        <v>194.3456889605157</v>
      </c>
      <c r="N217" s="63">
        <v>3370</v>
      </c>
      <c r="O217" s="22">
        <v>182.16933815925543</v>
      </c>
      <c r="P217" s="63">
        <v>23973</v>
      </c>
      <c r="Q217" s="22">
        <v>137.07002592098027</v>
      </c>
      <c r="R217" s="63">
        <v>21657</v>
      </c>
      <c r="S217" s="22">
        <v>186.87063057733076</v>
      </c>
      <c r="T217" s="63">
        <v>23239</v>
      </c>
      <c r="U217" s="22">
        <v>103.83895953278383</v>
      </c>
      <c r="V217" s="63">
        <v>2791</v>
      </c>
      <c r="W217" s="529">
        <v>144.38083708059494</v>
      </c>
    </row>
    <row r="218" spans="1:23" ht="12" hidden="1" customHeight="1" x14ac:dyDescent="0.2">
      <c r="A218" s="487">
        <v>45566</v>
      </c>
      <c r="B218" s="579">
        <v>128789</v>
      </c>
      <c r="C218" s="529">
        <v>152.4920730719974</v>
      </c>
      <c r="D218" s="63">
        <v>319</v>
      </c>
      <c r="E218" s="22">
        <v>205.4156862745098</v>
      </c>
      <c r="F218" s="63">
        <v>13303</v>
      </c>
      <c r="G218" s="22">
        <v>172.93508296882595</v>
      </c>
      <c r="H218" s="63">
        <v>4860</v>
      </c>
      <c r="I218" s="22">
        <v>285.45119879176895</v>
      </c>
      <c r="J218" s="63">
        <v>17206</v>
      </c>
      <c r="K218" s="22">
        <v>147.8131357015078</v>
      </c>
      <c r="L218" s="63">
        <v>3910</v>
      </c>
      <c r="M218" s="22">
        <v>168.9810570626754</v>
      </c>
      <c r="N218" s="63">
        <v>3513</v>
      </c>
      <c r="O218" s="22">
        <v>204.61116481391977</v>
      </c>
      <c r="P218" s="63">
        <v>28592</v>
      </c>
      <c r="Q218" s="22">
        <v>138.01356201256127</v>
      </c>
      <c r="R218" s="63">
        <v>24641</v>
      </c>
      <c r="S218" s="22">
        <v>169.7410119840213</v>
      </c>
      <c r="T218" s="63">
        <v>27336</v>
      </c>
      <c r="U218" s="22">
        <v>112.79547853324708</v>
      </c>
      <c r="V218" s="63">
        <v>3325</v>
      </c>
      <c r="W218" s="529">
        <v>146.99324134046748</v>
      </c>
    </row>
    <row r="219" spans="1:23" ht="12" hidden="1" customHeight="1" x14ac:dyDescent="0.2">
      <c r="A219" s="487">
        <v>45597</v>
      </c>
      <c r="B219" s="579">
        <v>118339</v>
      </c>
      <c r="C219" s="529">
        <v>176.55333261471023</v>
      </c>
      <c r="D219" s="63">
        <v>340</v>
      </c>
      <c r="E219" s="22">
        <v>207.12596401028279</v>
      </c>
      <c r="F219" s="63">
        <v>11561</v>
      </c>
      <c r="G219" s="22">
        <v>201.57595439128238</v>
      </c>
      <c r="H219" s="63">
        <v>4529</v>
      </c>
      <c r="I219" s="22">
        <v>280.10096870342772</v>
      </c>
      <c r="J219" s="63">
        <v>16275</v>
      </c>
      <c r="K219" s="22">
        <v>135.00688559322035</v>
      </c>
      <c r="L219" s="63">
        <v>3792</v>
      </c>
      <c r="M219" s="22">
        <v>207.35023381737633</v>
      </c>
      <c r="N219" s="63">
        <v>3070</v>
      </c>
      <c r="O219" s="22">
        <v>207.06207892204043</v>
      </c>
      <c r="P219" s="63">
        <v>26857</v>
      </c>
      <c r="Q219" s="22">
        <v>200.25928594069677</v>
      </c>
      <c r="R219" s="63">
        <v>21751</v>
      </c>
      <c r="S219" s="22">
        <v>189.86838142041853</v>
      </c>
      <c r="T219" s="63">
        <v>25674</v>
      </c>
      <c r="U219" s="22">
        <v>118.20199291893273</v>
      </c>
      <c r="V219" s="63">
        <v>3061</v>
      </c>
      <c r="W219" s="529">
        <v>210.20057388809181</v>
      </c>
    </row>
    <row r="220" spans="1:23" ht="12" hidden="1" customHeight="1" x14ac:dyDescent="0.2">
      <c r="A220" s="492">
        <v>45627</v>
      </c>
      <c r="B220" s="583">
        <v>114854</v>
      </c>
      <c r="C220" s="534">
        <v>167.77525380611632</v>
      </c>
      <c r="D220" s="588">
        <v>571</v>
      </c>
      <c r="E220" s="533">
        <v>240.94214876033058</v>
      </c>
      <c r="F220" s="588">
        <v>12882</v>
      </c>
      <c r="G220" s="533">
        <v>176.37191066302597</v>
      </c>
      <c r="H220" s="588">
        <v>4388</v>
      </c>
      <c r="I220" s="533">
        <v>281.81389761596745</v>
      </c>
      <c r="J220" s="588">
        <v>13034</v>
      </c>
      <c r="K220" s="533">
        <v>159.47220127510798</v>
      </c>
      <c r="L220" s="588">
        <v>3691</v>
      </c>
      <c r="M220" s="533">
        <v>206.51896942242357</v>
      </c>
      <c r="N220" s="588">
        <v>2988</v>
      </c>
      <c r="O220" s="533">
        <v>203.08699999999999</v>
      </c>
      <c r="P220" s="588">
        <v>25692</v>
      </c>
      <c r="Q220" s="533">
        <v>154.03514063267167</v>
      </c>
      <c r="R220" s="588">
        <v>20029</v>
      </c>
      <c r="S220" s="533">
        <v>191.40038912083011</v>
      </c>
      <c r="T220" s="588">
        <v>27016</v>
      </c>
      <c r="U220" s="533">
        <v>130.12680909717437</v>
      </c>
      <c r="V220" s="588">
        <v>3071</v>
      </c>
      <c r="W220" s="534">
        <v>160.91945332945625</v>
      </c>
    </row>
    <row r="221" spans="1:23" ht="12" customHeight="1" x14ac:dyDescent="0.2">
      <c r="A221" s="622">
        <v>45658</v>
      </c>
      <c r="B221" s="579">
        <v>96700</v>
      </c>
      <c r="C221" s="529">
        <v>180.47539625512491</v>
      </c>
      <c r="D221" s="63">
        <v>344</v>
      </c>
      <c r="E221" s="22">
        <v>259.72834645669292</v>
      </c>
      <c r="F221" s="63">
        <v>9342</v>
      </c>
      <c r="G221" s="22">
        <v>178.9920891765552</v>
      </c>
      <c r="H221" s="63">
        <v>3391</v>
      </c>
      <c r="I221" s="22">
        <v>295.00853727945361</v>
      </c>
      <c r="J221" s="63">
        <v>12574</v>
      </c>
      <c r="K221" s="22">
        <v>163.65770086182931</v>
      </c>
      <c r="L221" s="63">
        <v>2591</v>
      </c>
      <c r="M221" s="22">
        <v>189.74508174009421</v>
      </c>
      <c r="N221" s="63">
        <v>2594</v>
      </c>
      <c r="O221" s="22">
        <v>229.32986111111111</v>
      </c>
      <c r="P221" s="63">
        <v>20649</v>
      </c>
      <c r="Q221" s="22">
        <v>212.00112866817156</v>
      </c>
      <c r="R221" s="63">
        <v>18086</v>
      </c>
      <c r="S221" s="22">
        <v>194.74879562341798</v>
      </c>
      <c r="T221" s="63">
        <v>23639</v>
      </c>
      <c r="U221" s="22">
        <v>120.51756773223933</v>
      </c>
      <c r="V221" s="63">
        <v>2394</v>
      </c>
      <c r="W221" s="529">
        <v>152.99851024208567</v>
      </c>
    </row>
    <row r="222" spans="1:23" ht="12" customHeight="1" x14ac:dyDescent="0.2">
      <c r="A222" s="487">
        <v>45689</v>
      </c>
      <c r="B222" s="579">
        <v>132577</v>
      </c>
      <c r="C222" s="529">
        <v>175.97311904875451</v>
      </c>
      <c r="D222" s="63">
        <v>723</v>
      </c>
      <c r="E222" s="22">
        <v>202.61024498886414</v>
      </c>
      <c r="F222" s="63">
        <v>14618</v>
      </c>
      <c r="G222" s="22">
        <v>207.98355542954351</v>
      </c>
      <c r="H222" s="63">
        <v>6155</v>
      </c>
      <c r="I222" s="22">
        <v>292.09529320987656</v>
      </c>
      <c r="J222" s="63">
        <v>15816</v>
      </c>
      <c r="K222" s="22">
        <v>158.48364501420735</v>
      </c>
      <c r="L222" s="63">
        <v>4161</v>
      </c>
      <c r="M222" s="22">
        <v>177.19114963503651</v>
      </c>
      <c r="N222" s="63">
        <v>3879</v>
      </c>
      <c r="O222" s="22">
        <v>213.49303322615219</v>
      </c>
      <c r="P222" s="63">
        <v>27256</v>
      </c>
      <c r="Q222" s="22">
        <v>150.43731537279925</v>
      </c>
      <c r="R222" s="63">
        <v>25132</v>
      </c>
      <c r="S222" s="22">
        <v>215.58896755621257</v>
      </c>
      <c r="T222" s="63">
        <v>29527</v>
      </c>
      <c r="U222" s="22">
        <v>130.43459103195468</v>
      </c>
      <c r="V222" s="63">
        <v>3711</v>
      </c>
      <c r="W222" s="529">
        <v>156.67626339969371</v>
      </c>
    </row>
    <row r="223" spans="1:23" ht="12" customHeight="1" x14ac:dyDescent="0.2">
      <c r="A223" s="487">
        <v>45717</v>
      </c>
      <c r="B223" s="579">
        <v>127233</v>
      </c>
      <c r="C223" s="529">
        <v>160.97680251798269</v>
      </c>
      <c r="D223" s="63">
        <v>545</v>
      </c>
      <c r="E223" s="22">
        <v>202.43201754385964</v>
      </c>
      <c r="F223" s="63">
        <v>14747</v>
      </c>
      <c r="G223" s="22">
        <v>168.1983620210994</v>
      </c>
      <c r="H223" s="63">
        <v>6079</v>
      </c>
      <c r="I223" s="22">
        <v>274.36832061068702</v>
      </c>
      <c r="J223" s="63">
        <v>13797</v>
      </c>
      <c r="K223" s="22">
        <v>167.06866264416101</v>
      </c>
      <c r="L223" s="63">
        <v>3757</v>
      </c>
      <c r="M223" s="22">
        <v>203.00176322418136</v>
      </c>
      <c r="N223" s="63">
        <v>4232</v>
      </c>
      <c r="O223" s="22">
        <v>193.76523822198564</v>
      </c>
      <c r="P223" s="63">
        <v>25939</v>
      </c>
      <c r="Q223" s="22">
        <v>132.50405618568317</v>
      </c>
      <c r="R223" s="63">
        <v>24036</v>
      </c>
      <c r="S223" s="22">
        <v>197.24386977989789</v>
      </c>
      <c r="T223" s="63">
        <v>28865</v>
      </c>
      <c r="U223" s="22">
        <v>119.7031412061046</v>
      </c>
      <c r="V223" s="63">
        <v>3548</v>
      </c>
      <c r="W223" s="529">
        <v>151.96096708418293</v>
      </c>
    </row>
    <row r="224" spans="1:23" ht="12" customHeight="1" x14ac:dyDescent="0.2">
      <c r="A224" s="487">
        <v>45748</v>
      </c>
      <c r="B224" s="579">
        <v>139664</v>
      </c>
      <c r="C224" s="529">
        <v>175.34845165274675</v>
      </c>
      <c r="D224" s="63">
        <v>642</v>
      </c>
      <c r="E224" s="22">
        <v>172.70465489566612</v>
      </c>
      <c r="F224" s="63">
        <v>14218</v>
      </c>
      <c r="G224" s="22">
        <v>179.97115730417894</v>
      </c>
      <c r="H224" s="63">
        <v>6105</v>
      </c>
      <c r="I224" s="22">
        <v>281.30177729416033</v>
      </c>
      <c r="J224" s="63">
        <v>13671</v>
      </c>
      <c r="K224" s="22">
        <v>164.76511893745578</v>
      </c>
      <c r="L224" s="63">
        <v>3968</v>
      </c>
      <c r="M224" s="22">
        <v>227.66652021089632</v>
      </c>
      <c r="N224" s="63">
        <v>3908</v>
      </c>
      <c r="O224" s="22">
        <v>204.03662306777645</v>
      </c>
      <c r="P224" s="63">
        <v>25400</v>
      </c>
      <c r="Q224" s="22">
        <v>150.64751419232755</v>
      </c>
      <c r="R224" s="63">
        <v>25946</v>
      </c>
      <c r="S224" s="22">
        <v>232.05206973350741</v>
      </c>
      <c r="T224" s="63">
        <v>40693</v>
      </c>
      <c r="U224" s="22">
        <v>125.07407664778847</v>
      </c>
      <c r="V224" s="63">
        <v>3456</v>
      </c>
      <c r="W224" s="529">
        <v>153.40720140515222</v>
      </c>
    </row>
    <row r="225" spans="1:23" ht="12" customHeight="1" x14ac:dyDescent="0.2">
      <c r="A225" s="487">
        <v>45778</v>
      </c>
      <c r="B225" s="579">
        <v>114825</v>
      </c>
      <c r="C225" s="529">
        <v>176.03617661022312</v>
      </c>
      <c r="D225" s="63">
        <v>390</v>
      </c>
      <c r="E225" s="22">
        <v>194.72972972972974</v>
      </c>
      <c r="F225" s="63">
        <v>13628</v>
      </c>
      <c r="G225" s="22">
        <v>183.50787429131378</v>
      </c>
      <c r="H225" s="63">
        <v>5614</v>
      </c>
      <c r="I225" s="22">
        <v>322.36022418478262</v>
      </c>
      <c r="J225" s="63">
        <v>13264</v>
      </c>
      <c r="K225" s="22">
        <v>180.78300227938783</v>
      </c>
      <c r="L225" s="63">
        <v>3336</v>
      </c>
      <c r="M225" s="22">
        <v>235.97104394208787</v>
      </c>
      <c r="N225" s="63">
        <v>3705</v>
      </c>
      <c r="O225" s="22">
        <v>200.17234468937875</v>
      </c>
      <c r="P225" s="63">
        <v>22854</v>
      </c>
      <c r="Q225" s="22">
        <v>159.85435655801021</v>
      </c>
      <c r="R225" s="63">
        <v>21148</v>
      </c>
      <c r="S225" s="22">
        <v>206.04383696039957</v>
      </c>
      <c r="T225" s="63">
        <v>26468</v>
      </c>
      <c r="U225" s="22">
        <v>123.31353112673641</v>
      </c>
      <c r="V225" s="63">
        <v>3045</v>
      </c>
      <c r="W225" s="529">
        <v>161.46187554776512</v>
      </c>
    </row>
    <row r="226" spans="1:23" ht="12" customHeight="1" x14ac:dyDescent="0.2">
      <c r="A226" s="487">
        <v>45809</v>
      </c>
      <c r="B226" s="579">
        <v>121007</v>
      </c>
      <c r="C226" s="529">
        <v>172.67704115990946</v>
      </c>
      <c r="D226" s="63">
        <v>356</v>
      </c>
      <c r="E226" s="22">
        <v>179.42307692307693</v>
      </c>
      <c r="F226" s="63">
        <v>13585</v>
      </c>
      <c r="G226" s="22">
        <v>197.11165893271462</v>
      </c>
      <c r="H226" s="63">
        <v>5730</v>
      </c>
      <c r="I226" s="22">
        <v>336.31228551818805</v>
      </c>
      <c r="J226" s="63">
        <v>13724</v>
      </c>
      <c r="K226" s="22">
        <v>169.87425681678397</v>
      </c>
      <c r="L226" s="63">
        <v>3584</v>
      </c>
      <c r="M226" s="22">
        <v>217.9595421879159</v>
      </c>
      <c r="N226" s="63">
        <v>3627</v>
      </c>
      <c r="O226" s="22">
        <v>211.46533923303835</v>
      </c>
      <c r="P226" s="63">
        <v>24835</v>
      </c>
      <c r="Q226" s="22">
        <v>151.69310971913518</v>
      </c>
      <c r="R226" s="63">
        <v>23775</v>
      </c>
      <c r="S226" s="22">
        <v>190.72615798093477</v>
      </c>
      <c r="T226" s="63">
        <v>27134</v>
      </c>
      <c r="U226" s="22">
        <v>124.56947658402204</v>
      </c>
      <c r="V226" s="63">
        <v>3222</v>
      </c>
      <c r="W226" s="529">
        <v>136.63513106357337</v>
      </c>
    </row>
    <row r="227" spans="1:23" ht="12" customHeight="1" x14ac:dyDescent="0.2">
      <c r="A227" s="487">
        <v>45839</v>
      </c>
      <c r="B227" s="579">
        <v>125765</v>
      </c>
      <c r="C227" s="529">
        <v>165.02835452793835</v>
      </c>
      <c r="D227" s="63">
        <v>352</v>
      </c>
      <c r="E227" s="22">
        <v>209.17824074074073</v>
      </c>
      <c r="F227" s="63">
        <v>13628</v>
      </c>
      <c r="G227" s="22">
        <v>175.68863298662706</v>
      </c>
      <c r="H227" s="63">
        <v>5162</v>
      </c>
      <c r="I227" s="22">
        <v>301.777592900721</v>
      </c>
      <c r="J227" s="63">
        <v>14493</v>
      </c>
      <c r="K227" s="22">
        <v>167.59746017433122</v>
      </c>
      <c r="L227" s="63">
        <v>3858</v>
      </c>
      <c r="M227" s="22">
        <v>199.20691434468523</v>
      </c>
      <c r="N227" s="63">
        <v>3309</v>
      </c>
      <c r="O227" s="22">
        <v>192.03744549884587</v>
      </c>
      <c r="P227" s="63">
        <v>29307</v>
      </c>
      <c r="Q227" s="22">
        <v>152.7212567258334</v>
      </c>
      <c r="R227" s="63">
        <v>24582</v>
      </c>
      <c r="S227" s="22">
        <v>191.31661349899261</v>
      </c>
      <c r="T227" s="63">
        <v>26475</v>
      </c>
      <c r="U227" s="22">
        <v>118.85368618698409</v>
      </c>
      <c r="V227" s="63">
        <v>3131</v>
      </c>
      <c r="W227" s="529">
        <v>134.80228365384616</v>
      </c>
    </row>
    <row r="228" spans="1:23" ht="12" customHeight="1" x14ac:dyDescent="0.2">
      <c r="A228" s="487">
        <v>45870</v>
      </c>
      <c r="B228" s="579">
        <v>127072</v>
      </c>
      <c r="C228" s="529">
        <v>159.83491817690563</v>
      </c>
      <c r="D228" s="63">
        <v>354</v>
      </c>
      <c r="E228" s="22">
        <v>193.47769516728624</v>
      </c>
      <c r="F228" s="63">
        <v>13703</v>
      </c>
      <c r="G228" s="22">
        <v>170.2638960276085</v>
      </c>
      <c r="H228" s="63">
        <v>5625</v>
      </c>
      <c r="I228" s="22">
        <v>313.9738933030647</v>
      </c>
      <c r="J228" s="63">
        <v>13103</v>
      </c>
      <c r="K228" s="22">
        <v>158.25272202059108</v>
      </c>
      <c r="L228" s="63">
        <v>3727</v>
      </c>
      <c r="M228" s="22">
        <v>209.46840958605665</v>
      </c>
      <c r="N228" s="63">
        <v>3051</v>
      </c>
      <c r="O228" s="22">
        <v>186.53584379358438</v>
      </c>
      <c r="P228" s="63">
        <v>30200</v>
      </c>
      <c r="Q228" s="22">
        <v>126.60150402737187</v>
      </c>
      <c r="R228" s="63">
        <v>24737</v>
      </c>
      <c r="S228" s="22">
        <v>195.85410347331995</v>
      </c>
      <c r="T228" s="63">
        <v>28026</v>
      </c>
      <c r="U228" s="22">
        <v>122.97322964449542</v>
      </c>
      <c r="V228" s="63">
        <v>3026</v>
      </c>
      <c r="W228" s="529">
        <v>149.67725653206651</v>
      </c>
    </row>
    <row r="229" spans="1:23" ht="12" customHeight="1" x14ac:dyDescent="0.2">
      <c r="A229" s="487">
        <v>45901</v>
      </c>
      <c r="B229" s="579">
        <v>115427</v>
      </c>
      <c r="C229" s="529">
        <v>164.77902214148617</v>
      </c>
      <c r="D229" s="63">
        <v>377</v>
      </c>
      <c r="E229" s="22">
        <v>198.76229508196721</v>
      </c>
      <c r="F229" s="63">
        <v>12978</v>
      </c>
      <c r="G229" s="22">
        <v>166.32048322560789</v>
      </c>
      <c r="H229" s="63">
        <v>5035</v>
      </c>
      <c r="I229" s="22">
        <v>286.02526149595423</v>
      </c>
      <c r="J229" s="63">
        <v>12807</v>
      </c>
      <c r="K229" s="22">
        <v>159.37713629182824</v>
      </c>
      <c r="L229" s="63">
        <v>3275</v>
      </c>
      <c r="M229" s="22">
        <v>189.52019144481005</v>
      </c>
      <c r="N229" s="63">
        <v>3123</v>
      </c>
      <c r="O229" s="22">
        <v>187.56</v>
      </c>
      <c r="P229" s="63">
        <v>25262</v>
      </c>
      <c r="Q229" s="22">
        <v>155.69126581788632</v>
      </c>
      <c r="R229" s="63">
        <v>23560</v>
      </c>
      <c r="S229" s="22">
        <v>201.57501361408603</v>
      </c>
      <c r="T229" s="63">
        <v>24761</v>
      </c>
      <c r="U229" s="22">
        <v>116.71757672379434</v>
      </c>
      <c r="V229" s="63">
        <v>2994</v>
      </c>
      <c r="W229" s="529">
        <v>142.26869622766381</v>
      </c>
    </row>
    <row r="230" spans="1:23" ht="12" customHeight="1" x14ac:dyDescent="0.2">
      <c r="A230" s="487">
        <v>45931</v>
      </c>
      <c r="B230" s="579">
        <v>119937</v>
      </c>
      <c r="C230" s="529">
        <v>160.55846246570127</v>
      </c>
      <c r="D230" s="63">
        <v>428</v>
      </c>
      <c r="E230" s="22">
        <v>214.5781990521327</v>
      </c>
      <c r="F230" s="63">
        <v>12827</v>
      </c>
      <c r="G230" s="22">
        <v>164.1588078612051</v>
      </c>
      <c r="H230" s="63">
        <v>5805</v>
      </c>
      <c r="I230" s="22">
        <v>276.96935648621042</v>
      </c>
      <c r="J230" s="63">
        <v>12338</v>
      </c>
      <c r="K230" s="22">
        <v>154.77285664699758</v>
      </c>
      <c r="L230" s="63">
        <v>3649</v>
      </c>
      <c r="M230" s="22">
        <v>187.99451983298539</v>
      </c>
      <c r="N230" s="63">
        <v>3275</v>
      </c>
      <c r="O230" s="22">
        <v>182.54498714652956</v>
      </c>
      <c r="P230" s="63">
        <v>27854</v>
      </c>
      <c r="Q230" s="22">
        <v>142.79497152939288</v>
      </c>
      <c r="R230" s="63">
        <v>22425</v>
      </c>
      <c r="S230" s="22">
        <v>192.80272325516583</v>
      </c>
      <c r="T230" s="63">
        <v>26644</v>
      </c>
      <c r="U230" s="22">
        <v>121.08896119630309</v>
      </c>
      <c r="V230" s="63">
        <v>3180</v>
      </c>
      <c r="W230" s="529">
        <v>147.3712829226848</v>
      </c>
    </row>
    <row r="231" spans="1:23" ht="12" customHeight="1" x14ac:dyDescent="0.2">
      <c r="A231" s="487">
        <v>45962</v>
      </c>
      <c r="B231" s="579">
        <v>122370</v>
      </c>
      <c r="C231" s="529">
        <v>154.94713511197534</v>
      </c>
      <c r="D231" s="63">
        <v>354</v>
      </c>
      <c r="E231" s="22">
        <v>217.07848837209303</v>
      </c>
      <c r="F231" s="63">
        <v>13512</v>
      </c>
      <c r="G231" s="22">
        <v>161.48458810692853</v>
      </c>
      <c r="H231" s="63">
        <v>5122</v>
      </c>
      <c r="I231" s="22">
        <v>285.31086631814787</v>
      </c>
      <c r="J231" s="63">
        <v>18853</v>
      </c>
      <c r="K231" s="22">
        <v>160.27852998065765</v>
      </c>
      <c r="L231" s="63">
        <v>3185</v>
      </c>
      <c r="M231" s="22">
        <v>206.06672047350014</v>
      </c>
      <c r="N231" s="63">
        <v>3061</v>
      </c>
      <c r="O231" s="22">
        <v>219.62211981566821</v>
      </c>
      <c r="P231" s="63">
        <v>25952</v>
      </c>
      <c r="Q231" s="22">
        <v>125.05998979517457</v>
      </c>
      <c r="R231" s="63">
        <v>22515</v>
      </c>
      <c r="S231" s="22">
        <v>170.2480841667749</v>
      </c>
      <c r="T231" s="63">
        <v>25620</v>
      </c>
      <c r="U231" s="22">
        <v>123.25261199936679</v>
      </c>
      <c r="V231" s="63">
        <v>2911</v>
      </c>
      <c r="W231" s="529">
        <v>153.94477379095164</v>
      </c>
    </row>
    <row r="232" spans="1:23" ht="12" customHeight="1" x14ac:dyDescent="0.2">
      <c r="A232" s="487">
        <v>45992</v>
      </c>
      <c r="B232" s="579">
        <v>118571</v>
      </c>
      <c r="C232" s="529">
        <v>153.42952343800792</v>
      </c>
      <c r="D232" s="63">
        <v>340</v>
      </c>
      <c r="E232" s="22">
        <v>196.03626943005182</v>
      </c>
      <c r="F232" s="63">
        <v>12437</v>
      </c>
      <c r="G232" s="22">
        <v>162.03097279716144</v>
      </c>
      <c r="H232" s="63">
        <v>4608</v>
      </c>
      <c r="I232" s="22">
        <v>295.32050816696915</v>
      </c>
      <c r="J232" s="63">
        <v>10932</v>
      </c>
      <c r="K232" s="22">
        <v>152.74319066147859</v>
      </c>
      <c r="L232" s="63">
        <v>2679</v>
      </c>
      <c r="M232" s="22">
        <v>183.78003025718607</v>
      </c>
      <c r="N232" s="63">
        <v>2845</v>
      </c>
      <c r="O232" s="22">
        <v>197.071367884452</v>
      </c>
      <c r="P232" s="63">
        <v>34141</v>
      </c>
      <c r="Q232" s="22">
        <v>133.20000702025342</v>
      </c>
      <c r="R232" s="63">
        <v>18595</v>
      </c>
      <c r="S232" s="22">
        <v>176.4190847046016</v>
      </c>
      <c r="T232" s="63">
        <v>27659</v>
      </c>
      <c r="U232" s="22">
        <v>112.7611182180751</v>
      </c>
      <c r="V232" s="63">
        <v>3004</v>
      </c>
      <c r="W232" s="529">
        <v>139.49395289624442</v>
      </c>
    </row>
    <row r="233" spans="1:23" ht="12" customHeight="1" x14ac:dyDescent="0.2">
      <c r="A233" s="642">
        <v>46023</v>
      </c>
      <c r="B233" s="584">
        <v>105257</v>
      </c>
      <c r="C233" s="540">
        <v>173.42719385127373</v>
      </c>
      <c r="D233" s="585">
        <v>522</v>
      </c>
      <c r="E233" s="506">
        <v>202.11191335740071</v>
      </c>
      <c r="F233" s="585">
        <v>10095</v>
      </c>
      <c r="G233" s="506">
        <v>169.54363321132729</v>
      </c>
      <c r="H233" s="585">
        <v>3849</v>
      </c>
      <c r="I233" s="506">
        <v>310.14037267080744</v>
      </c>
      <c r="J233" s="585">
        <v>9682</v>
      </c>
      <c r="K233" s="506">
        <v>166.26612903225808</v>
      </c>
      <c r="L233" s="585">
        <v>2065</v>
      </c>
      <c r="M233" s="506">
        <v>214.14782608695651</v>
      </c>
      <c r="N233" s="585">
        <v>2487</v>
      </c>
      <c r="O233" s="506">
        <v>191.33912079793129</v>
      </c>
      <c r="P233" s="585">
        <v>21863</v>
      </c>
      <c r="Q233" s="506">
        <v>129.41377319270151</v>
      </c>
      <c r="R233" s="585">
        <v>16934</v>
      </c>
      <c r="S233" s="506">
        <v>204.89485700552751</v>
      </c>
      <c r="T233" s="585">
        <v>33876</v>
      </c>
      <c r="U233" s="506">
        <v>170.49370935997408</v>
      </c>
      <c r="V233" s="585">
        <v>2532</v>
      </c>
      <c r="W233" s="540">
        <v>144.58309859154929</v>
      </c>
    </row>
    <row r="234" spans="1:23" ht="12" customHeight="1" x14ac:dyDescent="0.2">
      <c r="A234" s="487">
        <v>46054</v>
      </c>
      <c r="B234" s="579" t="s">
        <v>562</v>
      </c>
      <c r="C234" s="529" t="s">
        <v>562</v>
      </c>
      <c r="D234" s="63" t="s">
        <v>562</v>
      </c>
      <c r="E234" s="22" t="s">
        <v>562</v>
      </c>
      <c r="F234" s="63" t="s">
        <v>562</v>
      </c>
      <c r="G234" s="22" t="s">
        <v>562</v>
      </c>
      <c r="H234" s="63" t="s">
        <v>562</v>
      </c>
      <c r="I234" s="22" t="s">
        <v>562</v>
      </c>
      <c r="J234" s="63" t="s">
        <v>562</v>
      </c>
      <c r="K234" s="22" t="s">
        <v>562</v>
      </c>
      <c r="L234" s="63" t="s">
        <v>562</v>
      </c>
      <c r="M234" s="22" t="s">
        <v>562</v>
      </c>
      <c r="N234" s="63" t="s">
        <v>562</v>
      </c>
      <c r="O234" s="22" t="s">
        <v>562</v>
      </c>
      <c r="P234" s="63" t="s">
        <v>562</v>
      </c>
      <c r="Q234" s="22" t="s">
        <v>562</v>
      </c>
      <c r="R234" s="63" t="s">
        <v>562</v>
      </c>
      <c r="S234" s="22" t="s">
        <v>562</v>
      </c>
      <c r="T234" s="63" t="s">
        <v>562</v>
      </c>
      <c r="U234" s="22" t="s">
        <v>562</v>
      </c>
      <c r="V234" s="63" t="s">
        <v>562</v>
      </c>
      <c r="W234" s="529" t="s">
        <v>562</v>
      </c>
    </row>
    <row r="235" spans="1:23" ht="12" customHeight="1" x14ac:dyDescent="0.2">
      <c r="A235" s="487">
        <v>46082</v>
      </c>
      <c r="B235" s="579" t="s">
        <v>562</v>
      </c>
      <c r="C235" s="529" t="s">
        <v>562</v>
      </c>
      <c r="D235" s="63" t="s">
        <v>562</v>
      </c>
      <c r="E235" s="22" t="s">
        <v>562</v>
      </c>
      <c r="F235" s="63" t="s">
        <v>562</v>
      </c>
      <c r="G235" s="22" t="s">
        <v>562</v>
      </c>
      <c r="H235" s="63" t="s">
        <v>562</v>
      </c>
      <c r="I235" s="22" t="s">
        <v>562</v>
      </c>
      <c r="J235" s="63" t="s">
        <v>562</v>
      </c>
      <c r="K235" s="22" t="s">
        <v>562</v>
      </c>
      <c r="L235" s="63" t="s">
        <v>562</v>
      </c>
      <c r="M235" s="22" t="s">
        <v>562</v>
      </c>
      <c r="N235" s="63" t="s">
        <v>562</v>
      </c>
      <c r="O235" s="22" t="s">
        <v>562</v>
      </c>
      <c r="P235" s="63" t="s">
        <v>562</v>
      </c>
      <c r="Q235" s="22" t="s">
        <v>562</v>
      </c>
      <c r="R235" s="63" t="s">
        <v>562</v>
      </c>
      <c r="S235" s="22" t="s">
        <v>562</v>
      </c>
      <c r="T235" s="63" t="s">
        <v>562</v>
      </c>
      <c r="U235" s="22" t="s">
        <v>562</v>
      </c>
      <c r="V235" s="63" t="s">
        <v>562</v>
      </c>
      <c r="W235" s="529" t="s">
        <v>562</v>
      </c>
    </row>
    <row r="236" spans="1:23" ht="12" customHeight="1" x14ac:dyDescent="0.2">
      <c r="A236" s="487">
        <v>46113</v>
      </c>
      <c r="B236" s="579" t="s">
        <v>562</v>
      </c>
      <c r="C236" s="529" t="s">
        <v>562</v>
      </c>
      <c r="D236" s="63" t="s">
        <v>562</v>
      </c>
      <c r="E236" s="22" t="s">
        <v>562</v>
      </c>
      <c r="F236" s="63" t="s">
        <v>562</v>
      </c>
      <c r="G236" s="22" t="s">
        <v>562</v>
      </c>
      <c r="H236" s="63" t="s">
        <v>562</v>
      </c>
      <c r="I236" s="22" t="s">
        <v>562</v>
      </c>
      <c r="J236" s="63" t="s">
        <v>562</v>
      </c>
      <c r="K236" s="22" t="s">
        <v>562</v>
      </c>
      <c r="L236" s="63" t="s">
        <v>562</v>
      </c>
      <c r="M236" s="22" t="s">
        <v>562</v>
      </c>
      <c r="N236" s="63" t="s">
        <v>562</v>
      </c>
      <c r="O236" s="22" t="s">
        <v>562</v>
      </c>
      <c r="P236" s="63" t="s">
        <v>562</v>
      </c>
      <c r="Q236" s="22" t="s">
        <v>562</v>
      </c>
      <c r="R236" s="63" t="s">
        <v>562</v>
      </c>
      <c r="S236" s="22" t="s">
        <v>562</v>
      </c>
      <c r="T236" s="63" t="s">
        <v>562</v>
      </c>
      <c r="U236" s="22" t="s">
        <v>562</v>
      </c>
      <c r="V236" s="63" t="s">
        <v>562</v>
      </c>
      <c r="W236" s="529" t="s">
        <v>562</v>
      </c>
    </row>
    <row r="237" spans="1:23" ht="12" customHeight="1" x14ac:dyDescent="0.2">
      <c r="A237" s="487">
        <v>46143</v>
      </c>
      <c r="B237" s="579" t="s">
        <v>562</v>
      </c>
      <c r="C237" s="529" t="s">
        <v>562</v>
      </c>
      <c r="D237" s="63" t="s">
        <v>562</v>
      </c>
      <c r="E237" s="22" t="s">
        <v>562</v>
      </c>
      <c r="F237" s="63" t="s">
        <v>562</v>
      </c>
      <c r="G237" s="22" t="s">
        <v>562</v>
      </c>
      <c r="H237" s="63" t="s">
        <v>562</v>
      </c>
      <c r="I237" s="22" t="s">
        <v>562</v>
      </c>
      <c r="J237" s="63" t="s">
        <v>562</v>
      </c>
      <c r="K237" s="22" t="s">
        <v>562</v>
      </c>
      <c r="L237" s="63" t="s">
        <v>562</v>
      </c>
      <c r="M237" s="22" t="s">
        <v>562</v>
      </c>
      <c r="N237" s="63" t="s">
        <v>562</v>
      </c>
      <c r="O237" s="22" t="s">
        <v>562</v>
      </c>
      <c r="P237" s="63" t="s">
        <v>562</v>
      </c>
      <c r="Q237" s="22" t="s">
        <v>562</v>
      </c>
      <c r="R237" s="63" t="s">
        <v>562</v>
      </c>
      <c r="S237" s="22" t="s">
        <v>562</v>
      </c>
      <c r="T237" s="63" t="s">
        <v>562</v>
      </c>
      <c r="U237" s="22" t="s">
        <v>562</v>
      </c>
      <c r="V237" s="63" t="s">
        <v>562</v>
      </c>
      <c r="W237" s="529" t="s">
        <v>562</v>
      </c>
    </row>
    <row r="238" spans="1:23" ht="12" customHeight="1" x14ac:dyDescent="0.2">
      <c r="A238" s="487">
        <v>46174</v>
      </c>
      <c r="B238" s="579" t="s">
        <v>562</v>
      </c>
      <c r="C238" s="529" t="s">
        <v>562</v>
      </c>
      <c r="D238" s="63" t="s">
        <v>562</v>
      </c>
      <c r="E238" s="22" t="s">
        <v>562</v>
      </c>
      <c r="F238" s="63" t="s">
        <v>562</v>
      </c>
      <c r="G238" s="22" t="s">
        <v>562</v>
      </c>
      <c r="H238" s="63" t="s">
        <v>562</v>
      </c>
      <c r="I238" s="22" t="s">
        <v>562</v>
      </c>
      <c r="J238" s="63" t="s">
        <v>562</v>
      </c>
      <c r="K238" s="22" t="s">
        <v>562</v>
      </c>
      <c r="L238" s="63" t="s">
        <v>562</v>
      </c>
      <c r="M238" s="22" t="s">
        <v>562</v>
      </c>
      <c r="N238" s="63" t="s">
        <v>562</v>
      </c>
      <c r="O238" s="22" t="s">
        <v>562</v>
      </c>
      <c r="P238" s="63" t="s">
        <v>562</v>
      </c>
      <c r="Q238" s="22" t="s">
        <v>562</v>
      </c>
      <c r="R238" s="63" t="s">
        <v>562</v>
      </c>
      <c r="S238" s="22" t="s">
        <v>562</v>
      </c>
      <c r="T238" s="63" t="s">
        <v>562</v>
      </c>
      <c r="U238" s="22" t="s">
        <v>562</v>
      </c>
      <c r="V238" s="63" t="s">
        <v>562</v>
      </c>
      <c r="W238" s="529" t="s">
        <v>562</v>
      </c>
    </row>
    <row r="239" spans="1:23" ht="12" customHeight="1" x14ac:dyDescent="0.2">
      <c r="A239" s="487">
        <v>46204</v>
      </c>
      <c r="B239" s="579" t="s">
        <v>562</v>
      </c>
      <c r="C239" s="529" t="s">
        <v>562</v>
      </c>
      <c r="D239" s="63" t="s">
        <v>562</v>
      </c>
      <c r="E239" s="22" t="s">
        <v>562</v>
      </c>
      <c r="F239" s="63" t="s">
        <v>562</v>
      </c>
      <c r="G239" s="22" t="s">
        <v>562</v>
      </c>
      <c r="H239" s="63" t="s">
        <v>562</v>
      </c>
      <c r="I239" s="22" t="s">
        <v>562</v>
      </c>
      <c r="J239" s="63" t="s">
        <v>562</v>
      </c>
      <c r="K239" s="22" t="s">
        <v>562</v>
      </c>
      <c r="L239" s="63" t="s">
        <v>562</v>
      </c>
      <c r="M239" s="22" t="s">
        <v>562</v>
      </c>
      <c r="N239" s="63" t="s">
        <v>562</v>
      </c>
      <c r="O239" s="22" t="s">
        <v>562</v>
      </c>
      <c r="P239" s="63" t="s">
        <v>562</v>
      </c>
      <c r="Q239" s="22" t="s">
        <v>562</v>
      </c>
      <c r="R239" s="63" t="s">
        <v>562</v>
      </c>
      <c r="S239" s="22" t="s">
        <v>562</v>
      </c>
      <c r="T239" s="63" t="s">
        <v>562</v>
      </c>
      <c r="U239" s="22" t="s">
        <v>562</v>
      </c>
      <c r="V239" s="63" t="s">
        <v>562</v>
      </c>
      <c r="W239" s="529" t="s">
        <v>562</v>
      </c>
    </row>
    <row r="240" spans="1:23" ht="12" customHeight="1" x14ac:dyDescent="0.2">
      <c r="A240" s="487">
        <v>46235</v>
      </c>
      <c r="B240" s="579" t="s">
        <v>562</v>
      </c>
      <c r="C240" s="529" t="s">
        <v>562</v>
      </c>
      <c r="D240" s="63" t="s">
        <v>562</v>
      </c>
      <c r="E240" s="22" t="s">
        <v>562</v>
      </c>
      <c r="F240" s="63" t="s">
        <v>562</v>
      </c>
      <c r="G240" s="22" t="s">
        <v>562</v>
      </c>
      <c r="H240" s="63" t="s">
        <v>562</v>
      </c>
      <c r="I240" s="22" t="s">
        <v>562</v>
      </c>
      <c r="J240" s="63" t="s">
        <v>562</v>
      </c>
      <c r="K240" s="22" t="s">
        <v>562</v>
      </c>
      <c r="L240" s="63" t="s">
        <v>562</v>
      </c>
      <c r="M240" s="22" t="s">
        <v>562</v>
      </c>
      <c r="N240" s="63" t="s">
        <v>562</v>
      </c>
      <c r="O240" s="22" t="s">
        <v>562</v>
      </c>
      <c r="P240" s="63" t="s">
        <v>562</v>
      </c>
      <c r="Q240" s="22" t="s">
        <v>562</v>
      </c>
      <c r="R240" s="63" t="s">
        <v>562</v>
      </c>
      <c r="S240" s="22" t="s">
        <v>562</v>
      </c>
      <c r="T240" s="63" t="s">
        <v>562</v>
      </c>
      <c r="U240" s="22" t="s">
        <v>562</v>
      </c>
      <c r="V240" s="63" t="s">
        <v>562</v>
      </c>
      <c r="W240" s="529" t="s">
        <v>562</v>
      </c>
    </row>
    <row r="241" spans="1:23" ht="12" customHeight="1" x14ac:dyDescent="0.2">
      <c r="A241" s="487">
        <v>46266</v>
      </c>
      <c r="B241" s="579" t="s">
        <v>562</v>
      </c>
      <c r="C241" s="529" t="s">
        <v>562</v>
      </c>
      <c r="D241" s="63" t="s">
        <v>562</v>
      </c>
      <c r="E241" s="22" t="s">
        <v>562</v>
      </c>
      <c r="F241" s="63" t="s">
        <v>562</v>
      </c>
      <c r="G241" s="22" t="s">
        <v>562</v>
      </c>
      <c r="H241" s="63" t="s">
        <v>562</v>
      </c>
      <c r="I241" s="22" t="s">
        <v>562</v>
      </c>
      <c r="J241" s="63" t="s">
        <v>562</v>
      </c>
      <c r="K241" s="22" t="s">
        <v>562</v>
      </c>
      <c r="L241" s="63" t="s">
        <v>562</v>
      </c>
      <c r="M241" s="22" t="s">
        <v>562</v>
      </c>
      <c r="N241" s="63" t="s">
        <v>562</v>
      </c>
      <c r="O241" s="22" t="s">
        <v>562</v>
      </c>
      <c r="P241" s="63" t="s">
        <v>562</v>
      </c>
      <c r="Q241" s="22" t="s">
        <v>562</v>
      </c>
      <c r="R241" s="63" t="s">
        <v>562</v>
      </c>
      <c r="S241" s="22" t="s">
        <v>562</v>
      </c>
      <c r="T241" s="63" t="s">
        <v>562</v>
      </c>
      <c r="U241" s="22" t="s">
        <v>562</v>
      </c>
      <c r="V241" s="63" t="s">
        <v>562</v>
      </c>
      <c r="W241" s="529" t="s">
        <v>562</v>
      </c>
    </row>
    <row r="242" spans="1:23" ht="12" customHeight="1" x14ac:dyDescent="0.2">
      <c r="A242" s="487">
        <v>46296</v>
      </c>
      <c r="B242" s="579" t="s">
        <v>562</v>
      </c>
      <c r="C242" s="529" t="s">
        <v>562</v>
      </c>
      <c r="D242" s="63" t="s">
        <v>562</v>
      </c>
      <c r="E242" s="22" t="s">
        <v>562</v>
      </c>
      <c r="F242" s="63" t="s">
        <v>562</v>
      </c>
      <c r="G242" s="22" t="s">
        <v>562</v>
      </c>
      <c r="H242" s="63" t="s">
        <v>562</v>
      </c>
      <c r="I242" s="22" t="s">
        <v>562</v>
      </c>
      <c r="J242" s="63" t="s">
        <v>562</v>
      </c>
      <c r="K242" s="22" t="s">
        <v>562</v>
      </c>
      <c r="L242" s="63" t="s">
        <v>562</v>
      </c>
      <c r="M242" s="22" t="s">
        <v>562</v>
      </c>
      <c r="N242" s="63" t="s">
        <v>562</v>
      </c>
      <c r="O242" s="22" t="s">
        <v>562</v>
      </c>
      <c r="P242" s="63" t="s">
        <v>562</v>
      </c>
      <c r="Q242" s="22" t="s">
        <v>562</v>
      </c>
      <c r="R242" s="63" t="s">
        <v>562</v>
      </c>
      <c r="S242" s="22" t="s">
        <v>562</v>
      </c>
      <c r="T242" s="63" t="s">
        <v>562</v>
      </c>
      <c r="U242" s="22" t="s">
        <v>562</v>
      </c>
      <c r="V242" s="63" t="s">
        <v>562</v>
      </c>
      <c r="W242" s="529" t="s">
        <v>562</v>
      </c>
    </row>
    <row r="243" spans="1:23" ht="12" customHeight="1" x14ac:dyDescent="0.2">
      <c r="A243" s="487">
        <v>46327</v>
      </c>
      <c r="B243" s="579" t="s">
        <v>562</v>
      </c>
      <c r="C243" s="529" t="s">
        <v>562</v>
      </c>
      <c r="D243" s="63" t="s">
        <v>562</v>
      </c>
      <c r="E243" s="22" t="s">
        <v>562</v>
      </c>
      <c r="F243" s="63" t="s">
        <v>562</v>
      </c>
      <c r="G243" s="22" t="s">
        <v>562</v>
      </c>
      <c r="H243" s="63" t="s">
        <v>562</v>
      </c>
      <c r="I243" s="22" t="s">
        <v>562</v>
      </c>
      <c r="J243" s="63" t="s">
        <v>562</v>
      </c>
      <c r="K243" s="22" t="s">
        <v>562</v>
      </c>
      <c r="L243" s="63" t="s">
        <v>562</v>
      </c>
      <c r="M243" s="22" t="s">
        <v>562</v>
      </c>
      <c r="N243" s="63" t="s">
        <v>562</v>
      </c>
      <c r="O243" s="22" t="s">
        <v>562</v>
      </c>
      <c r="P243" s="63" t="s">
        <v>562</v>
      </c>
      <c r="Q243" s="22" t="s">
        <v>562</v>
      </c>
      <c r="R243" s="63" t="s">
        <v>562</v>
      </c>
      <c r="S243" s="22" t="s">
        <v>562</v>
      </c>
      <c r="T243" s="63" t="s">
        <v>562</v>
      </c>
      <c r="U243" s="22" t="s">
        <v>562</v>
      </c>
      <c r="V243" s="63" t="s">
        <v>562</v>
      </c>
      <c r="W243" s="529" t="s">
        <v>562</v>
      </c>
    </row>
    <row r="244" spans="1:23" ht="12" customHeight="1" x14ac:dyDescent="0.2">
      <c r="A244" s="492">
        <v>46357</v>
      </c>
      <c r="B244" s="583" t="s">
        <v>562</v>
      </c>
      <c r="C244" s="534" t="s">
        <v>562</v>
      </c>
      <c r="D244" s="588" t="s">
        <v>562</v>
      </c>
      <c r="E244" s="533" t="s">
        <v>562</v>
      </c>
      <c r="F244" s="588" t="s">
        <v>562</v>
      </c>
      <c r="G244" s="533" t="s">
        <v>562</v>
      </c>
      <c r="H244" s="588" t="s">
        <v>562</v>
      </c>
      <c r="I244" s="533" t="s">
        <v>562</v>
      </c>
      <c r="J244" s="588" t="s">
        <v>562</v>
      </c>
      <c r="K244" s="533" t="s">
        <v>562</v>
      </c>
      <c r="L244" s="588" t="s">
        <v>562</v>
      </c>
      <c r="M244" s="533" t="s">
        <v>562</v>
      </c>
      <c r="N244" s="588" t="s">
        <v>562</v>
      </c>
      <c r="O244" s="533" t="s">
        <v>562</v>
      </c>
      <c r="P244" s="588" t="s">
        <v>562</v>
      </c>
      <c r="Q244" s="533" t="s">
        <v>562</v>
      </c>
      <c r="R244" s="588" t="s">
        <v>562</v>
      </c>
      <c r="S244" s="533" t="s">
        <v>562</v>
      </c>
      <c r="T244" s="588" t="s">
        <v>562</v>
      </c>
      <c r="U244" s="533" t="s">
        <v>562</v>
      </c>
      <c r="V244" s="588" t="s">
        <v>562</v>
      </c>
      <c r="W244" s="534" t="s">
        <v>562</v>
      </c>
    </row>
    <row r="245" spans="1:23" ht="12" hidden="1" customHeight="1" x14ac:dyDescent="0.2">
      <c r="A245" s="622">
        <v>46388</v>
      </c>
      <c r="B245" s="579" t="s">
        <v>562</v>
      </c>
      <c r="C245" s="529" t="s">
        <v>562</v>
      </c>
      <c r="D245" s="63" t="s">
        <v>562</v>
      </c>
      <c r="E245" s="22" t="s">
        <v>562</v>
      </c>
      <c r="F245" s="63" t="s">
        <v>562</v>
      </c>
      <c r="G245" s="22" t="s">
        <v>562</v>
      </c>
      <c r="H245" s="63" t="s">
        <v>562</v>
      </c>
      <c r="I245" s="22" t="s">
        <v>562</v>
      </c>
      <c r="J245" s="63" t="s">
        <v>562</v>
      </c>
      <c r="K245" s="22" t="s">
        <v>562</v>
      </c>
      <c r="L245" s="63" t="s">
        <v>562</v>
      </c>
      <c r="M245" s="22" t="s">
        <v>562</v>
      </c>
      <c r="N245" s="63" t="s">
        <v>562</v>
      </c>
      <c r="O245" s="22" t="s">
        <v>562</v>
      </c>
      <c r="P245" s="63" t="s">
        <v>562</v>
      </c>
      <c r="Q245" s="22" t="s">
        <v>562</v>
      </c>
      <c r="R245" s="63" t="s">
        <v>562</v>
      </c>
      <c r="S245" s="22" t="s">
        <v>562</v>
      </c>
      <c r="T245" s="63" t="s">
        <v>562</v>
      </c>
      <c r="U245" s="22" t="s">
        <v>562</v>
      </c>
      <c r="V245" s="63" t="s">
        <v>562</v>
      </c>
      <c r="W245" s="529" t="s">
        <v>562</v>
      </c>
    </row>
    <row r="246" spans="1:23" ht="12" hidden="1" customHeight="1" x14ac:dyDescent="0.2">
      <c r="A246" s="487">
        <v>46419</v>
      </c>
      <c r="B246" s="579" t="s">
        <v>562</v>
      </c>
      <c r="C246" s="529" t="s">
        <v>562</v>
      </c>
      <c r="D246" s="63" t="s">
        <v>562</v>
      </c>
      <c r="E246" s="22" t="s">
        <v>562</v>
      </c>
      <c r="F246" s="63" t="s">
        <v>562</v>
      </c>
      <c r="G246" s="22" t="s">
        <v>562</v>
      </c>
      <c r="H246" s="63" t="s">
        <v>562</v>
      </c>
      <c r="I246" s="22" t="s">
        <v>562</v>
      </c>
      <c r="J246" s="63" t="s">
        <v>562</v>
      </c>
      <c r="K246" s="22" t="s">
        <v>562</v>
      </c>
      <c r="L246" s="63" t="s">
        <v>562</v>
      </c>
      <c r="M246" s="22" t="s">
        <v>562</v>
      </c>
      <c r="N246" s="63" t="s">
        <v>562</v>
      </c>
      <c r="O246" s="22" t="s">
        <v>562</v>
      </c>
      <c r="P246" s="63" t="s">
        <v>562</v>
      </c>
      <c r="Q246" s="22" t="s">
        <v>562</v>
      </c>
      <c r="R246" s="63" t="s">
        <v>562</v>
      </c>
      <c r="S246" s="22" t="s">
        <v>562</v>
      </c>
      <c r="T246" s="63" t="s">
        <v>562</v>
      </c>
      <c r="U246" s="22" t="s">
        <v>562</v>
      </c>
      <c r="V246" s="63" t="s">
        <v>562</v>
      </c>
      <c r="W246" s="529" t="s">
        <v>562</v>
      </c>
    </row>
    <row r="247" spans="1:23" ht="12" hidden="1" customHeight="1" x14ac:dyDescent="0.2">
      <c r="A247" s="487">
        <v>46447</v>
      </c>
      <c r="B247" s="579" t="s">
        <v>562</v>
      </c>
      <c r="C247" s="529" t="s">
        <v>562</v>
      </c>
      <c r="D247" s="63" t="s">
        <v>562</v>
      </c>
      <c r="E247" s="22" t="s">
        <v>562</v>
      </c>
      <c r="F247" s="63" t="s">
        <v>562</v>
      </c>
      <c r="G247" s="22" t="s">
        <v>562</v>
      </c>
      <c r="H247" s="63" t="s">
        <v>562</v>
      </c>
      <c r="I247" s="22" t="s">
        <v>562</v>
      </c>
      <c r="J247" s="63" t="s">
        <v>562</v>
      </c>
      <c r="K247" s="22" t="s">
        <v>562</v>
      </c>
      <c r="L247" s="63" t="s">
        <v>562</v>
      </c>
      <c r="M247" s="22" t="s">
        <v>562</v>
      </c>
      <c r="N247" s="63" t="s">
        <v>562</v>
      </c>
      <c r="O247" s="22" t="s">
        <v>562</v>
      </c>
      <c r="P247" s="63" t="s">
        <v>562</v>
      </c>
      <c r="Q247" s="22" t="s">
        <v>562</v>
      </c>
      <c r="R247" s="63" t="s">
        <v>562</v>
      </c>
      <c r="S247" s="22" t="s">
        <v>562</v>
      </c>
      <c r="T247" s="63" t="s">
        <v>562</v>
      </c>
      <c r="U247" s="22" t="s">
        <v>562</v>
      </c>
      <c r="V247" s="63" t="s">
        <v>562</v>
      </c>
      <c r="W247" s="529" t="s">
        <v>562</v>
      </c>
    </row>
    <row r="248" spans="1:23" ht="12" hidden="1" customHeight="1" x14ac:dyDescent="0.2">
      <c r="A248" s="487">
        <v>46478</v>
      </c>
      <c r="B248" s="579" t="s">
        <v>562</v>
      </c>
      <c r="C248" s="529" t="s">
        <v>562</v>
      </c>
      <c r="D248" s="63" t="s">
        <v>562</v>
      </c>
      <c r="E248" s="22" t="s">
        <v>562</v>
      </c>
      <c r="F248" s="63" t="s">
        <v>562</v>
      </c>
      <c r="G248" s="22" t="s">
        <v>562</v>
      </c>
      <c r="H248" s="63" t="s">
        <v>562</v>
      </c>
      <c r="I248" s="22" t="s">
        <v>562</v>
      </c>
      <c r="J248" s="63" t="s">
        <v>562</v>
      </c>
      <c r="K248" s="22" t="s">
        <v>562</v>
      </c>
      <c r="L248" s="63" t="s">
        <v>562</v>
      </c>
      <c r="M248" s="22" t="s">
        <v>562</v>
      </c>
      <c r="N248" s="63" t="s">
        <v>562</v>
      </c>
      <c r="O248" s="22" t="s">
        <v>562</v>
      </c>
      <c r="P248" s="63" t="s">
        <v>562</v>
      </c>
      <c r="Q248" s="22" t="s">
        <v>562</v>
      </c>
      <c r="R248" s="63" t="s">
        <v>562</v>
      </c>
      <c r="S248" s="22" t="s">
        <v>562</v>
      </c>
      <c r="T248" s="63" t="s">
        <v>562</v>
      </c>
      <c r="U248" s="22" t="s">
        <v>562</v>
      </c>
      <c r="V248" s="63" t="s">
        <v>562</v>
      </c>
      <c r="W248" s="529" t="s">
        <v>562</v>
      </c>
    </row>
    <row r="249" spans="1:23" ht="12" hidden="1" customHeight="1" x14ac:dyDescent="0.2">
      <c r="A249" s="487">
        <v>46508</v>
      </c>
      <c r="B249" s="579" t="s">
        <v>562</v>
      </c>
      <c r="C249" s="529" t="s">
        <v>562</v>
      </c>
      <c r="D249" s="63" t="s">
        <v>562</v>
      </c>
      <c r="E249" s="22" t="s">
        <v>562</v>
      </c>
      <c r="F249" s="63" t="s">
        <v>562</v>
      </c>
      <c r="G249" s="22" t="s">
        <v>562</v>
      </c>
      <c r="H249" s="63" t="s">
        <v>562</v>
      </c>
      <c r="I249" s="22" t="s">
        <v>562</v>
      </c>
      <c r="J249" s="63" t="s">
        <v>562</v>
      </c>
      <c r="K249" s="22" t="s">
        <v>562</v>
      </c>
      <c r="L249" s="63" t="s">
        <v>562</v>
      </c>
      <c r="M249" s="22" t="s">
        <v>562</v>
      </c>
      <c r="N249" s="63" t="s">
        <v>562</v>
      </c>
      <c r="O249" s="22" t="s">
        <v>562</v>
      </c>
      <c r="P249" s="63" t="s">
        <v>562</v>
      </c>
      <c r="Q249" s="22" t="s">
        <v>562</v>
      </c>
      <c r="R249" s="63" t="s">
        <v>562</v>
      </c>
      <c r="S249" s="22" t="s">
        <v>562</v>
      </c>
      <c r="T249" s="63" t="s">
        <v>562</v>
      </c>
      <c r="U249" s="22" t="s">
        <v>562</v>
      </c>
      <c r="V249" s="63" t="s">
        <v>562</v>
      </c>
      <c r="W249" s="529" t="s">
        <v>562</v>
      </c>
    </row>
    <row r="250" spans="1:23" ht="12" hidden="1" customHeight="1" x14ac:dyDescent="0.2">
      <c r="A250" s="487">
        <v>46539</v>
      </c>
      <c r="B250" s="579" t="s">
        <v>562</v>
      </c>
      <c r="C250" s="529" t="s">
        <v>562</v>
      </c>
      <c r="D250" s="63" t="s">
        <v>562</v>
      </c>
      <c r="E250" s="22" t="s">
        <v>562</v>
      </c>
      <c r="F250" s="63" t="s">
        <v>562</v>
      </c>
      <c r="G250" s="22" t="s">
        <v>562</v>
      </c>
      <c r="H250" s="63" t="s">
        <v>562</v>
      </c>
      <c r="I250" s="22" t="s">
        <v>562</v>
      </c>
      <c r="J250" s="63" t="s">
        <v>562</v>
      </c>
      <c r="K250" s="22" t="s">
        <v>562</v>
      </c>
      <c r="L250" s="63" t="s">
        <v>562</v>
      </c>
      <c r="M250" s="22" t="s">
        <v>562</v>
      </c>
      <c r="N250" s="63" t="s">
        <v>562</v>
      </c>
      <c r="O250" s="22" t="s">
        <v>562</v>
      </c>
      <c r="P250" s="63" t="s">
        <v>562</v>
      </c>
      <c r="Q250" s="22" t="s">
        <v>562</v>
      </c>
      <c r="R250" s="63" t="s">
        <v>562</v>
      </c>
      <c r="S250" s="22" t="s">
        <v>562</v>
      </c>
      <c r="T250" s="63" t="s">
        <v>562</v>
      </c>
      <c r="U250" s="22" t="s">
        <v>562</v>
      </c>
      <c r="V250" s="63" t="s">
        <v>562</v>
      </c>
      <c r="W250" s="529" t="s">
        <v>562</v>
      </c>
    </row>
    <row r="251" spans="1:23" ht="12" hidden="1" customHeight="1" x14ac:dyDescent="0.2">
      <c r="A251" s="487">
        <v>46569</v>
      </c>
      <c r="B251" s="579" t="s">
        <v>562</v>
      </c>
      <c r="C251" s="529" t="s">
        <v>562</v>
      </c>
      <c r="D251" s="63" t="s">
        <v>562</v>
      </c>
      <c r="E251" s="22" t="s">
        <v>562</v>
      </c>
      <c r="F251" s="63" t="s">
        <v>562</v>
      </c>
      <c r="G251" s="22" t="s">
        <v>562</v>
      </c>
      <c r="H251" s="63" t="s">
        <v>562</v>
      </c>
      <c r="I251" s="22" t="s">
        <v>562</v>
      </c>
      <c r="J251" s="63" t="s">
        <v>562</v>
      </c>
      <c r="K251" s="22" t="s">
        <v>562</v>
      </c>
      <c r="L251" s="63" t="s">
        <v>562</v>
      </c>
      <c r="M251" s="22" t="s">
        <v>562</v>
      </c>
      <c r="N251" s="63" t="s">
        <v>562</v>
      </c>
      <c r="O251" s="22" t="s">
        <v>562</v>
      </c>
      <c r="P251" s="63" t="s">
        <v>562</v>
      </c>
      <c r="Q251" s="22" t="s">
        <v>562</v>
      </c>
      <c r="R251" s="63" t="s">
        <v>562</v>
      </c>
      <c r="S251" s="22" t="s">
        <v>562</v>
      </c>
      <c r="T251" s="63" t="s">
        <v>562</v>
      </c>
      <c r="U251" s="22" t="s">
        <v>562</v>
      </c>
      <c r="V251" s="63" t="s">
        <v>562</v>
      </c>
      <c r="W251" s="529" t="s">
        <v>562</v>
      </c>
    </row>
    <row r="252" spans="1:23" ht="12" hidden="1" customHeight="1" x14ac:dyDescent="0.2">
      <c r="A252" s="487">
        <v>46600</v>
      </c>
      <c r="B252" s="579" t="s">
        <v>562</v>
      </c>
      <c r="C252" s="529" t="s">
        <v>562</v>
      </c>
      <c r="D252" s="63" t="s">
        <v>562</v>
      </c>
      <c r="E252" s="22" t="s">
        <v>562</v>
      </c>
      <c r="F252" s="63" t="s">
        <v>562</v>
      </c>
      <c r="G252" s="22" t="s">
        <v>562</v>
      </c>
      <c r="H252" s="63" t="s">
        <v>562</v>
      </c>
      <c r="I252" s="22" t="s">
        <v>562</v>
      </c>
      <c r="J252" s="63" t="s">
        <v>562</v>
      </c>
      <c r="K252" s="22" t="s">
        <v>562</v>
      </c>
      <c r="L252" s="63" t="s">
        <v>562</v>
      </c>
      <c r="M252" s="22" t="s">
        <v>562</v>
      </c>
      <c r="N252" s="63" t="s">
        <v>562</v>
      </c>
      <c r="O252" s="22" t="s">
        <v>562</v>
      </c>
      <c r="P252" s="63" t="s">
        <v>562</v>
      </c>
      <c r="Q252" s="22" t="s">
        <v>562</v>
      </c>
      <c r="R252" s="63" t="s">
        <v>562</v>
      </c>
      <c r="S252" s="22" t="s">
        <v>562</v>
      </c>
      <c r="T252" s="63" t="s">
        <v>562</v>
      </c>
      <c r="U252" s="22" t="s">
        <v>562</v>
      </c>
      <c r="V252" s="63" t="s">
        <v>562</v>
      </c>
      <c r="W252" s="529" t="s">
        <v>562</v>
      </c>
    </row>
    <row r="253" spans="1:23" ht="12" hidden="1" customHeight="1" x14ac:dyDescent="0.2">
      <c r="A253" s="487">
        <v>46631</v>
      </c>
      <c r="B253" s="579" t="s">
        <v>562</v>
      </c>
      <c r="C253" s="529" t="s">
        <v>562</v>
      </c>
      <c r="D253" s="63" t="s">
        <v>562</v>
      </c>
      <c r="E253" s="22" t="s">
        <v>562</v>
      </c>
      <c r="F253" s="63" t="s">
        <v>562</v>
      </c>
      <c r="G253" s="22" t="s">
        <v>562</v>
      </c>
      <c r="H253" s="63" t="s">
        <v>562</v>
      </c>
      <c r="I253" s="22" t="s">
        <v>562</v>
      </c>
      <c r="J253" s="63" t="s">
        <v>562</v>
      </c>
      <c r="K253" s="22" t="s">
        <v>562</v>
      </c>
      <c r="L253" s="63" t="s">
        <v>562</v>
      </c>
      <c r="M253" s="22" t="s">
        <v>562</v>
      </c>
      <c r="N253" s="63" t="s">
        <v>562</v>
      </c>
      <c r="O253" s="22" t="s">
        <v>562</v>
      </c>
      <c r="P253" s="63" t="s">
        <v>562</v>
      </c>
      <c r="Q253" s="22" t="s">
        <v>562</v>
      </c>
      <c r="R253" s="63" t="s">
        <v>562</v>
      </c>
      <c r="S253" s="22" t="s">
        <v>562</v>
      </c>
      <c r="T253" s="63" t="s">
        <v>562</v>
      </c>
      <c r="U253" s="22" t="s">
        <v>562</v>
      </c>
      <c r="V253" s="63" t="s">
        <v>562</v>
      </c>
      <c r="W253" s="529" t="s">
        <v>562</v>
      </c>
    </row>
    <row r="254" spans="1:23" ht="12" hidden="1" customHeight="1" x14ac:dyDescent="0.2">
      <c r="A254" s="487">
        <v>46661</v>
      </c>
      <c r="B254" s="579" t="s">
        <v>562</v>
      </c>
      <c r="C254" s="529" t="s">
        <v>562</v>
      </c>
      <c r="D254" s="63" t="s">
        <v>562</v>
      </c>
      <c r="E254" s="22" t="s">
        <v>562</v>
      </c>
      <c r="F254" s="63" t="s">
        <v>562</v>
      </c>
      <c r="G254" s="22" t="s">
        <v>562</v>
      </c>
      <c r="H254" s="63" t="s">
        <v>562</v>
      </c>
      <c r="I254" s="22" t="s">
        <v>562</v>
      </c>
      <c r="J254" s="63" t="s">
        <v>562</v>
      </c>
      <c r="K254" s="22" t="s">
        <v>562</v>
      </c>
      <c r="L254" s="63" t="s">
        <v>562</v>
      </c>
      <c r="M254" s="22" t="s">
        <v>562</v>
      </c>
      <c r="N254" s="63" t="s">
        <v>562</v>
      </c>
      <c r="O254" s="22" t="s">
        <v>562</v>
      </c>
      <c r="P254" s="63" t="s">
        <v>562</v>
      </c>
      <c r="Q254" s="22" t="s">
        <v>562</v>
      </c>
      <c r="R254" s="63" t="s">
        <v>562</v>
      </c>
      <c r="S254" s="22" t="s">
        <v>562</v>
      </c>
      <c r="T254" s="63" t="s">
        <v>562</v>
      </c>
      <c r="U254" s="22" t="s">
        <v>562</v>
      </c>
      <c r="V254" s="63" t="s">
        <v>562</v>
      </c>
      <c r="W254" s="529" t="s">
        <v>562</v>
      </c>
    </row>
    <row r="255" spans="1:23" ht="12" hidden="1" customHeight="1" x14ac:dyDescent="0.2">
      <c r="A255" s="487">
        <v>46692</v>
      </c>
      <c r="B255" s="579" t="s">
        <v>562</v>
      </c>
      <c r="C255" s="529" t="s">
        <v>562</v>
      </c>
      <c r="D255" s="63" t="s">
        <v>562</v>
      </c>
      <c r="E255" s="22" t="s">
        <v>562</v>
      </c>
      <c r="F255" s="63" t="s">
        <v>562</v>
      </c>
      <c r="G255" s="22" t="s">
        <v>562</v>
      </c>
      <c r="H255" s="63" t="s">
        <v>562</v>
      </c>
      <c r="I255" s="22" t="s">
        <v>562</v>
      </c>
      <c r="J255" s="63" t="s">
        <v>562</v>
      </c>
      <c r="K255" s="22" t="s">
        <v>562</v>
      </c>
      <c r="L255" s="63" t="s">
        <v>562</v>
      </c>
      <c r="M255" s="22" t="s">
        <v>562</v>
      </c>
      <c r="N255" s="63" t="s">
        <v>562</v>
      </c>
      <c r="O255" s="22" t="s">
        <v>562</v>
      </c>
      <c r="P255" s="63" t="s">
        <v>562</v>
      </c>
      <c r="Q255" s="22" t="s">
        <v>562</v>
      </c>
      <c r="R255" s="63" t="s">
        <v>562</v>
      </c>
      <c r="S255" s="22" t="s">
        <v>562</v>
      </c>
      <c r="T255" s="63" t="s">
        <v>562</v>
      </c>
      <c r="U255" s="22" t="s">
        <v>562</v>
      </c>
      <c r="V255" s="63" t="s">
        <v>562</v>
      </c>
      <c r="W255" s="529" t="s">
        <v>562</v>
      </c>
    </row>
    <row r="256" spans="1:23" ht="12" hidden="1" customHeight="1" x14ac:dyDescent="0.2">
      <c r="A256" s="487">
        <v>46722</v>
      </c>
      <c r="B256" s="579" t="s">
        <v>562</v>
      </c>
      <c r="C256" s="529" t="s">
        <v>562</v>
      </c>
      <c r="D256" s="63" t="s">
        <v>562</v>
      </c>
      <c r="E256" s="22" t="s">
        <v>562</v>
      </c>
      <c r="F256" s="63" t="s">
        <v>562</v>
      </c>
      <c r="G256" s="22" t="s">
        <v>562</v>
      </c>
      <c r="H256" s="63" t="s">
        <v>562</v>
      </c>
      <c r="I256" s="22" t="s">
        <v>562</v>
      </c>
      <c r="J256" s="63" t="s">
        <v>562</v>
      </c>
      <c r="K256" s="22" t="s">
        <v>562</v>
      </c>
      <c r="L256" s="63" t="s">
        <v>562</v>
      </c>
      <c r="M256" s="22" t="s">
        <v>562</v>
      </c>
      <c r="N256" s="63" t="s">
        <v>562</v>
      </c>
      <c r="O256" s="22" t="s">
        <v>562</v>
      </c>
      <c r="P256" s="63" t="s">
        <v>562</v>
      </c>
      <c r="Q256" s="22" t="s">
        <v>562</v>
      </c>
      <c r="R256" s="63" t="s">
        <v>562</v>
      </c>
      <c r="S256" s="22" t="s">
        <v>562</v>
      </c>
      <c r="T256" s="63" t="s">
        <v>562</v>
      </c>
      <c r="U256" s="22" t="s">
        <v>562</v>
      </c>
      <c r="V256" s="63" t="s">
        <v>562</v>
      </c>
      <c r="W256" s="529" t="s">
        <v>562</v>
      </c>
    </row>
    <row r="257" spans="1:23" ht="12" hidden="1" customHeight="1" x14ac:dyDescent="0.2">
      <c r="A257" s="622">
        <v>46753</v>
      </c>
      <c r="B257" s="579" t="s">
        <v>562</v>
      </c>
      <c r="C257" s="529" t="s">
        <v>562</v>
      </c>
      <c r="D257" s="63" t="s">
        <v>562</v>
      </c>
      <c r="E257" s="22" t="s">
        <v>562</v>
      </c>
      <c r="F257" s="63" t="s">
        <v>562</v>
      </c>
      <c r="G257" s="22" t="s">
        <v>562</v>
      </c>
      <c r="H257" s="63" t="s">
        <v>562</v>
      </c>
      <c r="I257" s="22" t="s">
        <v>562</v>
      </c>
      <c r="J257" s="63" t="s">
        <v>562</v>
      </c>
      <c r="K257" s="22" t="s">
        <v>562</v>
      </c>
      <c r="L257" s="63" t="s">
        <v>562</v>
      </c>
      <c r="M257" s="22" t="s">
        <v>562</v>
      </c>
      <c r="N257" s="63" t="s">
        <v>562</v>
      </c>
      <c r="O257" s="22" t="s">
        <v>562</v>
      </c>
      <c r="P257" s="63" t="s">
        <v>562</v>
      </c>
      <c r="Q257" s="22" t="s">
        <v>562</v>
      </c>
      <c r="R257" s="63" t="s">
        <v>562</v>
      </c>
      <c r="S257" s="22" t="s">
        <v>562</v>
      </c>
      <c r="T257" s="63" t="s">
        <v>562</v>
      </c>
      <c r="U257" s="22" t="s">
        <v>562</v>
      </c>
      <c r="V257" s="63" t="s">
        <v>562</v>
      </c>
      <c r="W257" s="529" t="s">
        <v>562</v>
      </c>
    </row>
    <row r="258" spans="1:23" ht="12" hidden="1" customHeight="1" x14ac:dyDescent="0.2">
      <c r="A258" s="487">
        <v>46784</v>
      </c>
      <c r="B258" s="579" t="s">
        <v>562</v>
      </c>
      <c r="C258" s="529" t="s">
        <v>562</v>
      </c>
      <c r="D258" s="63" t="s">
        <v>562</v>
      </c>
      <c r="E258" s="22" t="s">
        <v>562</v>
      </c>
      <c r="F258" s="63" t="s">
        <v>562</v>
      </c>
      <c r="G258" s="22" t="s">
        <v>562</v>
      </c>
      <c r="H258" s="63" t="s">
        <v>562</v>
      </c>
      <c r="I258" s="22" t="s">
        <v>562</v>
      </c>
      <c r="J258" s="63" t="s">
        <v>562</v>
      </c>
      <c r="K258" s="22" t="s">
        <v>562</v>
      </c>
      <c r="L258" s="63" t="s">
        <v>562</v>
      </c>
      <c r="M258" s="22" t="s">
        <v>562</v>
      </c>
      <c r="N258" s="63" t="s">
        <v>562</v>
      </c>
      <c r="O258" s="22" t="s">
        <v>562</v>
      </c>
      <c r="P258" s="63" t="s">
        <v>562</v>
      </c>
      <c r="Q258" s="22" t="s">
        <v>562</v>
      </c>
      <c r="R258" s="63" t="s">
        <v>562</v>
      </c>
      <c r="S258" s="22" t="s">
        <v>562</v>
      </c>
      <c r="T258" s="63" t="s">
        <v>562</v>
      </c>
      <c r="U258" s="22" t="s">
        <v>562</v>
      </c>
      <c r="V258" s="63" t="s">
        <v>562</v>
      </c>
      <c r="W258" s="529" t="s">
        <v>562</v>
      </c>
    </row>
    <row r="259" spans="1:23" ht="12" hidden="1" customHeight="1" x14ac:dyDescent="0.2">
      <c r="A259" s="487">
        <v>46813</v>
      </c>
      <c r="B259" s="579" t="s">
        <v>562</v>
      </c>
      <c r="C259" s="529" t="s">
        <v>562</v>
      </c>
      <c r="D259" s="63" t="s">
        <v>562</v>
      </c>
      <c r="E259" s="22" t="s">
        <v>562</v>
      </c>
      <c r="F259" s="63" t="s">
        <v>562</v>
      </c>
      <c r="G259" s="22" t="s">
        <v>562</v>
      </c>
      <c r="H259" s="63" t="s">
        <v>562</v>
      </c>
      <c r="I259" s="22" t="s">
        <v>562</v>
      </c>
      <c r="J259" s="63" t="s">
        <v>562</v>
      </c>
      <c r="K259" s="22" t="s">
        <v>562</v>
      </c>
      <c r="L259" s="63" t="s">
        <v>562</v>
      </c>
      <c r="M259" s="22" t="s">
        <v>562</v>
      </c>
      <c r="N259" s="63" t="s">
        <v>562</v>
      </c>
      <c r="O259" s="22" t="s">
        <v>562</v>
      </c>
      <c r="P259" s="63" t="s">
        <v>562</v>
      </c>
      <c r="Q259" s="22" t="s">
        <v>562</v>
      </c>
      <c r="R259" s="63" t="s">
        <v>562</v>
      </c>
      <c r="S259" s="22" t="s">
        <v>562</v>
      </c>
      <c r="T259" s="63" t="s">
        <v>562</v>
      </c>
      <c r="U259" s="22" t="s">
        <v>562</v>
      </c>
      <c r="V259" s="63" t="s">
        <v>562</v>
      </c>
      <c r="W259" s="529" t="s">
        <v>562</v>
      </c>
    </row>
    <row r="260" spans="1:23" ht="12" hidden="1" customHeight="1" x14ac:dyDescent="0.2">
      <c r="A260" s="487">
        <v>46844</v>
      </c>
      <c r="B260" s="579" t="s">
        <v>562</v>
      </c>
      <c r="C260" s="529" t="s">
        <v>562</v>
      </c>
      <c r="D260" s="63" t="s">
        <v>562</v>
      </c>
      <c r="E260" s="22" t="s">
        <v>562</v>
      </c>
      <c r="F260" s="63" t="s">
        <v>562</v>
      </c>
      <c r="G260" s="22" t="s">
        <v>562</v>
      </c>
      <c r="H260" s="63" t="s">
        <v>562</v>
      </c>
      <c r="I260" s="22" t="s">
        <v>562</v>
      </c>
      <c r="J260" s="63" t="s">
        <v>562</v>
      </c>
      <c r="K260" s="22" t="s">
        <v>562</v>
      </c>
      <c r="L260" s="63" t="s">
        <v>562</v>
      </c>
      <c r="M260" s="22" t="s">
        <v>562</v>
      </c>
      <c r="N260" s="63" t="s">
        <v>562</v>
      </c>
      <c r="O260" s="22" t="s">
        <v>562</v>
      </c>
      <c r="P260" s="63" t="s">
        <v>562</v>
      </c>
      <c r="Q260" s="22" t="s">
        <v>562</v>
      </c>
      <c r="R260" s="63" t="s">
        <v>562</v>
      </c>
      <c r="S260" s="22" t="s">
        <v>562</v>
      </c>
      <c r="T260" s="63" t="s">
        <v>562</v>
      </c>
      <c r="U260" s="22" t="s">
        <v>562</v>
      </c>
      <c r="V260" s="63" t="s">
        <v>562</v>
      </c>
      <c r="W260" s="529" t="s">
        <v>562</v>
      </c>
    </row>
    <row r="261" spans="1:23" ht="12" hidden="1" customHeight="1" x14ac:dyDescent="0.2">
      <c r="A261" s="487">
        <v>46874</v>
      </c>
      <c r="B261" s="579" t="s">
        <v>562</v>
      </c>
      <c r="C261" s="529" t="s">
        <v>562</v>
      </c>
      <c r="D261" s="63" t="s">
        <v>562</v>
      </c>
      <c r="E261" s="22" t="s">
        <v>562</v>
      </c>
      <c r="F261" s="63" t="s">
        <v>562</v>
      </c>
      <c r="G261" s="22" t="s">
        <v>562</v>
      </c>
      <c r="H261" s="63" t="s">
        <v>562</v>
      </c>
      <c r="I261" s="22" t="s">
        <v>562</v>
      </c>
      <c r="J261" s="63" t="s">
        <v>562</v>
      </c>
      <c r="K261" s="22" t="s">
        <v>562</v>
      </c>
      <c r="L261" s="63" t="s">
        <v>562</v>
      </c>
      <c r="M261" s="22" t="s">
        <v>562</v>
      </c>
      <c r="N261" s="63" t="s">
        <v>562</v>
      </c>
      <c r="O261" s="22" t="s">
        <v>562</v>
      </c>
      <c r="P261" s="63" t="s">
        <v>562</v>
      </c>
      <c r="Q261" s="22" t="s">
        <v>562</v>
      </c>
      <c r="R261" s="63" t="s">
        <v>562</v>
      </c>
      <c r="S261" s="22" t="s">
        <v>562</v>
      </c>
      <c r="T261" s="63" t="s">
        <v>562</v>
      </c>
      <c r="U261" s="22" t="s">
        <v>562</v>
      </c>
      <c r="V261" s="63" t="s">
        <v>562</v>
      </c>
      <c r="W261" s="529" t="s">
        <v>562</v>
      </c>
    </row>
    <row r="262" spans="1:23" ht="12" hidden="1" customHeight="1" x14ac:dyDescent="0.2">
      <c r="A262" s="487">
        <v>46905</v>
      </c>
      <c r="B262" s="579" t="s">
        <v>562</v>
      </c>
      <c r="C262" s="529" t="s">
        <v>562</v>
      </c>
      <c r="D262" s="63" t="s">
        <v>562</v>
      </c>
      <c r="E262" s="22" t="s">
        <v>562</v>
      </c>
      <c r="F262" s="63" t="s">
        <v>562</v>
      </c>
      <c r="G262" s="22" t="s">
        <v>562</v>
      </c>
      <c r="H262" s="63" t="s">
        <v>562</v>
      </c>
      <c r="I262" s="22" t="s">
        <v>562</v>
      </c>
      <c r="J262" s="63" t="s">
        <v>562</v>
      </c>
      <c r="K262" s="22" t="s">
        <v>562</v>
      </c>
      <c r="L262" s="63" t="s">
        <v>562</v>
      </c>
      <c r="M262" s="22" t="s">
        <v>562</v>
      </c>
      <c r="N262" s="63" t="s">
        <v>562</v>
      </c>
      <c r="O262" s="22" t="s">
        <v>562</v>
      </c>
      <c r="P262" s="63" t="s">
        <v>562</v>
      </c>
      <c r="Q262" s="22" t="s">
        <v>562</v>
      </c>
      <c r="R262" s="63" t="s">
        <v>562</v>
      </c>
      <c r="S262" s="22" t="s">
        <v>562</v>
      </c>
      <c r="T262" s="63" t="s">
        <v>562</v>
      </c>
      <c r="U262" s="22" t="s">
        <v>562</v>
      </c>
      <c r="V262" s="63" t="s">
        <v>562</v>
      </c>
      <c r="W262" s="529" t="s">
        <v>562</v>
      </c>
    </row>
    <row r="263" spans="1:23" ht="12" hidden="1" customHeight="1" x14ac:dyDescent="0.2">
      <c r="A263" s="487">
        <v>46935</v>
      </c>
      <c r="B263" s="579" t="s">
        <v>562</v>
      </c>
      <c r="C263" s="529" t="s">
        <v>562</v>
      </c>
      <c r="D263" s="63" t="s">
        <v>562</v>
      </c>
      <c r="E263" s="22" t="s">
        <v>562</v>
      </c>
      <c r="F263" s="63" t="s">
        <v>562</v>
      </c>
      <c r="G263" s="22" t="s">
        <v>562</v>
      </c>
      <c r="H263" s="63" t="s">
        <v>562</v>
      </c>
      <c r="I263" s="22" t="s">
        <v>562</v>
      </c>
      <c r="J263" s="63" t="s">
        <v>562</v>
      </c>
      <c r="K263" s="22" t="s">
        <v>562</v>
      </c>
      <c r="L263" s="63" t="s">
        <v>562</v>
      </c>
      <c r="M263" s="22" t="s">
        <v>562</v>
      </c>
      <c r="N263" s="63" t="s">
        <v>562</v>
      </c>
      <c r="O263" s="22" t="s">
        <v>562</v>
      </c>
      <c r="P263" s="63" t="s">
        <v>562</v>
      </c>
      <c r="Q263" s="22" t="s">
        <v>562</v>
      </c>
      <c r="R263" s="63" t="s">
        <v>562</v>
      </c>
      <c r="S263" s="22" t="s">
        <v>562</v>
      </c>
      <c r="T263" s="63" t="s">
        <v>562</v>
      </c>
      <c r="U263" s="22" t="s">
        <v>562</v>
      </c>
      <c r="V263" s="63" t="s">
        <v>562</v>
      </c>
      <c r="W263" s="529" t="s">
        <v>562</v>
      </c>
    </row>
    <row r="264" spans="1:23" ht="12" hidden="1" customHeight="1" x14ac:dyDescent="0.2">
      <c r="A264" s="487">
        <v>46966</v>
      </c>
      <c r="B264" s="579" t="s">
        <v>562</v>
      </c>
      <c r="C264" s="529" t="s">
        <v>562</v>
      </c>
      <c r="D264" s="63" t="s">
        <v>562</v>
      </c>
      <c r="E264" s="22" t="s">
        <v>562</v>
      </c>
      <c r="F264" s="63" t="s">
        <v>562</v>
      </c>
      <c r="G264" s="22" t="s">
        <v>562</v>
      </c>
      <c r="H264" s="63" t="s">
        <v>562</v>
      </c>
      <c r="I264" s="22" t="s">
        <v>562</v>
      </c>
      <c r="J264" s="63" t="s">
        <v>562</v>
      </c>
      <c r="K264" s="22" t="s">
        <v>562</v>
      </c>
      <c r="L264" s="63" t="s">
        <v>562</v>
      </c>
      <c r="M264" s="22" t="s">
        <v>562</v>
      </c>
      <c r="N264" s="63" t="s">
        <v>562</v>
      </c>
      <c r="O264" s="22" t="s">
        <v>562</v>
      </c>
      <c r="P264" s="63" t="s">
        <v>562</v>
      </c>
      <c r="Q264" s="22" t="s">
        <v>562</v>
      </c>
      <c r="R264" s="63" t="s">
        <v>562</v>
      </c>
      <c r="S264" s="22" t="s">
        <v>562</v>
      </c>
      <c r="T264" s="63" t="s">
        <v>562</v>
      </c>
      <c r="U264" s="22" t="s">
        <v>562</v>
      </c>
      <c r="V264" s="63" t="s">
        <v>562</v>
      </c>
      <c r="W264" s="529" t="s">
        <v>562</v>
      </c>
    </row>
    <row r="265" spans="1:23" ht="12" hidden="1" customHeight="1" x14ac:dyDescent="0.2">
      <c r="A265" s="487">
        <v>46997</v>
      </c>
      <c r="B265" s="579" t="s">
        <v>562</v>
      </c>
      <c r="C265" s="529" t="s">
        <v>562</v>
      </c>
      <c r="D265" s="63" t="s">
        <v>562</v>
      </c>
      <c r="E265" s="22" t="s">
        <v>562</v>
      </c>
      <c r="F265" s="63" t="s">
        <v>562</v>
      </c>
      <c r="G265" s="22" t="s">
        <v>562</v>
      </c>
      <c r="H265" s="63" t="s">
        <v>562</v>
      </c>
      <c r="I265" s="22" t="s">
        <v>562</v>
      </c>
      <c r="J265" s="63" t="s">
        <v>562</v>
      </c>
      <c r="K265" s="22" t="s">
        <v>562</v>
      </c>
      <c r="L265" s="63" t="s">
        <v>562</v>
      </c>
      <c r="M265" s="22" t="s">
        <v>562</v>
      </c>
      <c r="N265" s="63" t="s">
        <v>562</v>
      </c>
      <c r="O265" s="22" t="s">
        <v>562</v>
      </c>
      <c r="P265" s="63" t="s">
        <v>562</v>
      </c>
      <c r="Q265" s="22" t="s">
        <v>562</v>
      </c>
      <c r="R265" s="63" t="s">
        <v>562</v>
      </c>
      <c r="S265" s="22" t="s">
        <v>562</v>
      </c>
      <c r="T265" s="63" t="s">
        <v>562</v>
      </c>
      <c r="U265" s="22" t="s">
        <v>562</v>
      </c>
      <c r="V265" s="63" t="s">
        <v>562</v>
      </c>
      <c r="W265" s="529" t="s">
        <v>562</v>
      </c>
    </row>
    <row r="266" spans="1:23" ht="12" hidden="1" customHeight="1" x14ac:dyDescent="0.2">
      <c r="A266" s="487">
        <v>47027</v>
      </c>
      <c r="B266" s="579" t="s">
        <v>562</v>
      </c>
      <c r="C266" s="529" t="s">
        <v>562</v>
      </c>
      <c r="D266" s="63" t="s">
        <v>562</v>
      </c>
      <c r="E266" s="22" t="s">
        <v>562</v>
      </c>
      <c r="F266" s="63" t="s">
        <v>562</v>
      </c>
      <c r="G266" s="22" t="s">
        <v>562</v>
      </c>
      <c r="H266" s="63" t="s">
        <v>562</v>
      </c>
      <c r="I266" s="22" t="s">
        <v>562</v>
      </c>
      <c r="J266" s="63" t="s">
        <v>562</v>
      </c>
      <c r="K266" s="22" t="s">
        <v>562</v>
      </c>
      <c r="L266" s="63" t="s">
        <v>562</v>
      </c>
      <c r="M266" s="22" t="s">
        <v>562</v>
      </c>
      <c r="N266" s="63" t="s">
        <v>562</v>
      </c>
      <c r="O266" s="22" t="s">
        <v>562</v>
      </c>
      <c r="P266" s="63" t="s">
        <v>562</v>
      </c>
      <c r="Q266" s="22" t="s">
        <v>562</v>
      </c>
      <c r="R266" s="63" t="s">
        <v>562</v>
      </c>
      <c r="S266" s="22" t="s">
        <v>562</v>
      </c>
      <c r="T266" s="63" t="s">
        <v>562</v>
      </c>
      <c r="U266" s="22" t="s">
        <v>562</v>
      </c>
      <c r="V266" s="63" t="s">
        <v>562</v>
      </c>
      <c r="W266" s="529" t="s">
        <v>562</v>
      </c>
    </row>
    <row r="267" spans="1:23" ht="12" hidden="1" customHeight="1" x14ac:dyDescent="0.2">
      <c r="A267" s="487">
        <v>47058</v>
      </c>
      <c r="B267" s="579" t="s">
        <v>562</v>
      </c>
      <c r="C267" s="529" t="s">
        <v>562</v>
      </c>
      <c r="D267" s="63" t="s">
        <v>562</v>
      </c>
      <c r="E267" s="22" t="s">
        <v>562</v>
      </c>
      <c r="F267" s="63" t="s">
        <v>562</v>
      </c>
      <c r="G267" s="22" t="s">
        <v>562</v>
      </c>
      <c r="H267" s="63" t="s">
        <v>562</v>
      </c>
      <c r="I267" s="22" t="s">
        <v>562</v>
      </c>
      <c r="J267" s="63" t="s">
        <v>562</v>
      </c>
      <c r="K267" s="22" t="s">
        <v>562</v>
      </c>
      <c r="L267" s="63" t="s">
        <v>562</v>
      </c>
      <c r="M267" s="22" t="s">
        <v>562</v>
      </c>
      <c r="N267" s="63" t="s">
        <v>562</v>
      </c>
      <c r="O267" s="22" t="s">
        <v>562</v>
      </c>
      <c r="P267" s="63" t="s">
        <v>562</v>
      </c>
      <c r="Q267" s="22" t="s">
        <v>562</v>
      </c>
      <c r="R267" s="63" t="s">
        <v>562</v>
      </c>
      <c r="S267" s="22" t="s">
        <v>562</v>
      </c>
      <c r="T267" s="63" t="s">
        <v>562</v>
      </c>
      <c r="U267" s="22" t="s">
        <v>562</v>
      </c>
      <c r="V267" s="63" t="s">
        <v>562</v>
      </c>
      <c r="W267" s="529" t="s">
        <v>562</v>
      </c>
    </row>
    <row r="268" spans="1:23" ht="12" hidden="1" customHeight="1" x14ac:dyDescent="0.2">
      <c r="A268" s="487">
        <v>47088</v>
      </c>
      <c r="B268" s="579" t="s">
        <v>562</v>
      </c>
      <c r="C268" s="529" t="s">
        <v>562</v>
      </c>
      <c r="D268" s="63" t="s">
        <v>562</v>
      </c>
      <c r="E268" s="22" t="s">
        <v>562</v>
      </c>
      <c r="F268" s="63" t="s">
        <v>562</v>
      </c>
      <c r="G268" s="22" t="s">
        <v>562</v>
      </c>
      <c r="H268" s="63" t="s">
        <v>562</v>
      </c>
      <c r="I268" s="22" t="s">
        <v>562</v>
      </c>
      <c r="J268" s="63" t="s">
        <v>562</v>
      </c>
      <c r="K268" s="22" t="s">
        <v>562</v>
      </c>
      <c r="L268" s="63" t="s">
        <v>562</v>
      </c>
      <c r="M268" s="22" t="s">
        <v>562</v>
      </c>
      <c r="N268" s="63" t="s">
        <v>562</v>
      </c>
      <c r="O268" s="22" t="s">
        <v>562</v>
      </c>
      <c r="P268" s="63" t="s">
        <v>562</v>
      </c>
      <c r="Q268" s="22" t="s">
        <v>562</v>
      </c>
      <c r="R268" s="63" t="s">
        <v>562</v>
      </c>
      <c r="S268" s="22" t="s">
        <v>562</v>
      </c>
      <c r="T268" s="63" t="s">
        <v>562</v>
      </c>
      <c r="U268" s="22" t="s">
        <v>562</v>
      </c>
      <c r="V268" s="63" t="s">
        <v>562</v>
      </c>
      <c r="W268" s="529" t="s">
        <v>562</v>
      </c>
    </row>
    <row r="269" spans="1:23" ht="12" hidden="1" customHeight="1" x14ac:dyDescent="0.2">
      <c r="A269" s="642">
        <v>47119</v>
      </c>
      <c r="B269" s="584" t="s">
        <v>562</v>
      </c>
      <c r="C269" s="540" t="s">
        <v>562</v>
      </c>
      <c r="D269" s="585" t="s">
        <v>562</v>
      </c>
      <c r="E269" s="506" t="s">
        <v>562</v>
      </c>
      <c r="F269" s="585" t="s">
        <v>562</v>
      </c>
      <c r="G269" s="506" t="s">
        <v>562</v>
      </c>
      <c r="H269" s="585" t="s">
        <v>562</v>
      </c>
      <c r="I269" s="506" t="s">
        <v>562</v>
      </c>
      <c r="J269" s="585" t="s">
        <v>562</v>
      </c>
      <c r="K269" s="506" t="s">
        <v>562</v>
      </c>
      <c r="L269" s="585" t="s">
        <v>562</v>
      </c>
      <c r="M269" s="506" t="s">
        <v>562</v>
      </c>
      <c r="N269" s="585" t="s">
        <v>562</v>
      </c>
      <c r="O269" s="506" t="s">
        <v>562</v>
      </c>
      <c r="P269" s="585" t="s">
        <v>562</v>
      </c>
      <c r="Q269" s="506" t="s">
        <v>562</v>
      </c>
      <c r="R269" s="585" t="s">
        <v>562</v>
      </c>
      <c r="S269" s="506" t="s">
        <v>562</v>
      </c>
      <c r="T269" s="585" t="s">
        <v>562</v>
      </c>
      <c r="U269" s="506" t="s">
        <v>562</v>
      </c>
      <c r="V269" s="585" t="s">
        <v>562</v>
      </c>
      <c r="W269" s="540" t="s">
        <v>562</v>
      </c>
    </row>
    <row r="270" spans="1:23" ht="12" hidden="1" customHeight="1" x14ac:dyDescent="0.2">
      <c r="A270" s="487">
        <v>47150</v>
      </c>
      <c r="B270" s="579" t="s">
        <v>562</v>
      </c>
      <c r="C270" s="529" t="s">
        <v>562</v>
      </c>
      <c r="D270" s="63" t="s">
        <v>562</v>
      </c>
      <c r="E270" s="22" t="s">
        <v>562</v>
      </c>
      <c r="F270" s="63" t="s">
        <v>562</v>
      </c>
      <c r="G270" s="22" t="s">
        <v>562</v>
      </c>
      <c r="H270" s="63" t="s">
        <v>562</v>
      </c>
      <c r="I270" s="22" t="s">
        <v>562</v>
      </c>
      <c r="J270" s="63" t="s">
        <v>562</v>
      </c>
      <c r="K270" s="22" t="s">
        <v>562</v>
      </c>
      <c r="L270" s="63" t="s">
        <v>562</v>
      </c>
      <c r="M270" s="22" t="s">
        <v>562</v>
      </c>
      <c r="N270" s="63" t="s">
        <v>562</v>
      </c>
      <c r="O270" s="22" t="s">
        <v>562</v>
      </c>
      <c r="P270" s="63" t="s">
        <v>562</v>
      </c>
      <c r="Q270" s="22" t="s">
        <v>562</v>
      </c>
      <c r="R270" s="63" t="s">
        <v>562</v>
      </c>
      <c r="S270" s="22" t="s">
        <v>562</v>
      </c>
      <c r="T270" s="63" t="s">
        <v>562</v>
      </c>
      <c r="U270" s="22" t="s">
        <v>562</v>
      </c>
      <c r="V270" s="63" t="s">
        <v>562</v>
      </c>
      <c r="W270" s="529" t="s">
        <v>562</v>
      </c>
    </row>
    <row r="271" spans="1:23" ht="12" hidden="1" customHeight="1" x14ac:dyDescent="0.2">
      <c r="A271" s="487">
        <v>47178</v>
      </c>
      <c r="B271" s="579" t="s">
        <v>562</v>
      </c>
      <c r="C271" s="529" t="s">
        <v>562</v>
      </c>
      <c r="D271" s="63" t="s">
        <v>562</v>
      </c>
      <c r="E271" s="22" t="s">
        <v>562</v>
      </c>
      <c r="F271" s="63" t="s">
        <v>562</v>
      </c>
      <c r="G271" s="22" t="s">
        <v>562</v>
      </c>
      <c r="H271" s="63" t="s">
        <v>562</v>
      </c>
      <c r="I271" s="22" t="s">
        <v>562</v>
      </c>
      <c r="J271" s="63" t="s">
        <v>562</v>
      </c>
      <c r="K271" s="22" t="s">
        <v>562</v>
      </c>
      <c r="L271" s="63" t="s">
        <v>562</v>
      </c>
      <c r="M271" s="22" t="s">
        <v>562</v>
      </c>
      <c r="N271" s="63" t="s">
        <v>562</v>
      </c>
      <c r="O271" s="22" t="s">
        <v>562</v>
      </c>
      <c r="P271" s="63" t="s">
        <v>562</v>
      </c>
      <c r="Q271" s="22" t="s">
        <v>562</v>
      </c>
      <c r="R271" s="63" t="s">
        <v>562</v>
      </c>
      <c r="S271" s="22" t="s">
        <v>562</v>
      </c>
      <c r="T271" s="63" t="s">
        <v>562</v>
      </c>
      <c r="U271" s="22" t="s">
        <v>562</v>
      </c>
      <c r="V271" s="63" t="s">
        <v>562</v>
      </c>
      <c r="W271" s="529" t="s">
        <v>562</v>
      </c>
    </row>
    <row r="272" spans="1:23" ht="12" hidden="1" customHeight="1" x14ac:dyDescent="0.2">
      <c r="A272" s="487">
        <v>47209</v>
      </c>
      <c r="B272" s="579" t="s">
        <v>562</v>
      </c>
      <c r="C272" s="529" t="s">
        <v>562</v>
      </c>
      <c r="D272" s="63" t="s">
        <v>562</v>
      </c>
      <c r="E272" s="22" t="s">
        <v>562</v>
      </c>
      <c r="F272" s="63" t="s">
        <v>562</v>
      </c>
      <c r="G272" s="22" t="s">
        <v>562</v>
      </c>
      <c r="H272" s="63" t="s">
        <v>562</v>
      </c>
      <c r="I272" s="22" t="s">
        <v>562</v>
      </c>
      <c r="J272" s="63" t="s">
        <v>562</v>
      </c>
      <c r="K272" s="22" t="s">
        <v>562</v>
      </c>
      <c r="L272" s="63" t="s">
        <v>562</v>
      </c>
      <c r="M272" s="22" t="s">
        <v>562</v>
      </c>
      <c r="N272" s="63" t="s">
        <v>562</v>
      </c>
      <c r="O272" s="22" t="s">
        <v>562</v>
      </c>
      <c r="P272" s="63" t="s">
        <v>562</v>
      </c>
      <c r="Q272" s="22" t="s">
        <v>562</v>
      </c>
      <c r="R272" s="63" t="s">
        <v>562</v>
      </c>
      <c r="S272" s="22" t="s">
        <v>562</v>
      </c>
      <c r="T272" s="63" t="s">
        <v>562</v>
      </c>
      <c r="U272" s="22" t="s">
        <v>562</v>
      </c>
      <c r="V272" s="63" t="s">
        <v>562</v>
      </c>
      <c r="W272" s="529" t="s">
        <v>562</v>
      </c>
    </row>
    <row r="273" spans="1:23" ht="12" hidden="1" customHeight="1" x14ac:dyDescent="0.2">
      <c r="A273" s="487">
        <v>47239</v>
      </c>
      <c r="B273" s="579" t="s">
        <v>562</v>
      </c>
      <c r="C273" s="529" t="s">
        <v>562</v>
      </c>
      <c r="D273" s="63" t="s">
        <v>562</v>
      </c>
      <c r="E273" s="22" t="s">
        <v>562</v>
      </c>
      <c r="F273" s="63" t="s">
        <v>562</v>
      </c>
      <c r="G273" s="22" t="s">
        <v>562</v>
      </c>
      <c r="H273" s="63" t="s">
        <v>562</v>
      </c>
      <c r="I273" s="22" t="s">
        <v>562</v>
      </c>
      <c r="J273" s="63" t="s">
        <v>562</v>
      </c>
      <c r="K273" s="22" t="s">
        <v>562</v>
      </c>
      <c r="L273" s="63" t="s">
        <v>562</v>
      </c>
      <c r="M273" s="22" t="s">
        <v>562</v>
      </c>
      <c r="N273" s="63" t="s">
        <v>562</v>
      </c>
      <c r="O273" s="22" t="s">
        <v>562</v>
      </c>
      <c r="P273" s="63" t="s">
        <v>562</v>
      </c>
      <c r="Q273" s="22" t="s">
        <v>562</v>
      </c>
      <c r="R273" s="63" t="s">
        <v>562</v>
      </c>
      <c r="S273" s="22" t="s">
        <v>562</v>
      </c>
      <c r="T273" s="63" t="s">
        <v>562</v>
      </c>
      <c r="U273" s="22" t="s">
        <v>562</v>
      </c>
      <c r="V273" s="63" t="s">
        <v>562</v>
      </c>
      <c r="W273" s="529" t="s">
        <v>562</v>
      </c>
    </row>
    <row r="274" spans="1:23" ht="12" hidden="1" customHeight="1" x14ac:dyDescent="0.2">
      <c r="A274" s="487">
        <v>47270</v>
      </c>
      <c r="B274" s="579" t="s">
        <v>562</v>
      </c>
      <c r="C274" s="529" t="s">
        <v>562</v>
      </c>
      <c r="D274" s="63" t="s">
        <v>562</v>
      </c>
      <c r="E274" s="22" t="s">
        <v>562</v>
      </c>
      <c r="F274" s="63" t="s">
        <v>562</v>
      </c>
      <c r="G274" s="22" t="s">
        <v>562</v>
      </c>
      <c r="H274" s="63" t="s">
        <v>562</v>
      </c>
      <c r="I274" s="22" t="s">
        <v>562</v>
      </c>
      <c r="J274" s="63" t="s">
        <v>562</v>
      </c>
      <c r="K274" s="22" t="s">
        <v>562</v>
      </c>
      <c r="L274" s="63" t="s">
        <v>562</v>
      </c>
      <c r="M274" s="22" t="s">
        <v>562</v>
      </c>
      <c r="N274" s="63" t="s">
        <v>562</v>
      </c>
      <c r="O274" s="22" t="s">
        <v>562</v>
      </c>
      <c r="P274" s="63" t="s">
        <v>562</v>
      </c>
      <c r="Q274" s="22" t="s">
        <v>562</v>
      </c>
      <c r="R274" s="63" t="s">
        <v>562</v>
      </c>
      <c r="S274" s="22" t="s">
        <v>562</v>
      </c>
      <c r="T274" s="63" t="s">
        <v>562</v>
      </c>
      <c r="U274" s="22" t="s">
        <v>562</v>
      </c>
      <c r="V274" s="63" t="s">
        <v>562</v>
      </c>
      <c r="W274" s="529" t="s">
        <v>562</v>
      </c>
    </row>
    <row r="275" spans="1:23" ht="12" hidden="1" customHeight="1" x14ac:dyDescent="0.2">
      <c r="A275" s="487">
        <v>47300</v>
      </c>
      <c r="B275" s="579" t="s">
        <v>562</v>
      </c>
      <c r="C275" s="529" t="s">
        <v>562</v>
      </c>
      <c r="D275" s="63" t="s">
        <v>562</v>
      </c>
      <c r="E275" s="22" t="s">
        <v>562</v>
      </c>
      <c r="F275" s="63" t="s">
        <v>562</v>
      </c>
      <c r="G275" s="22" t="s">
        <v>562</v>
      </c>
      <c r="H275" s="63" t="s">
        <v>562</v>
      </c>
      <c r="I275" s="22" t="s">
        <v>562</v>
      </c>
      <c r="J275" s="63" t="s">
        <v>562</v>
      </c>
      <c r="K275" s="22" t="s">
        <v>562</v>
      </c>
      <c r="L275" s="63" t="s">
        <v>562</v>
      </c>
      <c r="M275" s="22" t="s">
        <v>562</v>
      </c>
      <c r="N275" s="63" t="s">
        <v>562</v>
      </c>
      <c r="O275" s="22" t="s">
        <v>562</v>
      </c>
      <c r="P275" s="63" t="s">
        <v>562</v>
      </c>
      <c r="Q275" s="22" t="s">
        <v>562</v>
      </c>
      <c r="R275" s="63" t="s">
        <v>562</v>
      </c>
      <c r="S275" s="22" t="s">
        <v>562</v>
      </c>
      <c r="T275" s="63" t="s">
        <v>562</v>
      </c>
      <c r="U275" s="22" t="s">
        <v>562</v>
      </c>
      <c r="V275" s="63" t="s">
        <v>562</v>
      </c>
      <c r="W275" s="529" t="s">
        <v>562</v>
      </c>
    </row>
    <row r="276" spans="1:23" ht="12" hidden="1" customHeight="1" x14ac:dyDescent="0.2">
      <c r="A276" s="487">
        <v>47331</v>
      </c>
      <c r="B276" s="579" t="s">
        <v>562</v>
      </c>
      <c r="C276" s="529" t="s">
        <v>562</v>
      </c>
      <c r="D276" s="63" t="s">
        <v>562</v>
      </c>
      <c r="E276" s="22" t="s">
        <v>562</v>
      </c>
      <c r="F276" s="63" t="s">
        <v>562</v>
      </c>
      <c r="G276" s="22" t="s">
        <v>562</v>
      </c>
      <c r="H276" s="63" t="s">
        <v>562</v>
      </c>
      <c r="I276" s="22" t="s">
        <v>562</v>
      </c>
      <c r="J276" s="63" t="s">
        <v>562</v>
      </c>
      <c r="K276" s="22" t="s">
        <v>562</v>
      </c>
      <c r="L276" s="63" t="s">
        <v>562</v>
      </c>
      <c r="M276" s="22" t="s">
        <v>562</v>
      </c>
      <c r="N276" s="63" t="s">
        <v>562</v>
      </c>
      <c r="O276" s="22" t="s">
        <v>562</v>
      </c>
      <c r="P276" s="63" t="s">
        <v>562</v>
      </c>
      <c r="Q276" s="22" t="s">
        <v>562</v>
      </c>
      <c r="R276" s="63" t="s">
        <v>562</v>
      </c>
      <c r="S276" s="22" t="s">
        <v>562</v>
      </c>
      <c r="T276" s="63" t="s">
        <v>562</v>
      </c>
      <c r="U276" s="22" t="s">
        <v>562</v>
      </c>
      <c r="V276" s="63" t="s">
        <v>562</v>
      </c>
      <c r="W276" s="529" t="s">
        <v>562</v>
      </c>
    </row>
    <row r="277" spans="1:23" ht="12" hidden="1" customHeight="1" x14ac:dyDescent="0.2">
      <c r="A277" s="487">
        <v>47362</v>
      </c>
      <c r="B277" s="579" t="s">
        <v>562</v>
      </c>
      <c r="C277" s="529" t="s">
        <v>562</v>
      </c>
      <c r="D277" s="63" t="s">
        <v>562</v>
      </c>
      <c r="E277" s="22" t="s">
        <v>562</v>
      </c>
      <c r="F277" s="63" t="s">
        <v>562</v>
      </c>
      <c r="G277" s="22" t="s">
        <v>562</v>
      </c>
      <c r="H277" s="63" t="s">
        <v>562</v>
      </c>
      <c r="I277" s="22" t="s">
        <v>562</v>
      </c>
      <c r="J277" s="63" t="s">
        <v>562</v>
      </c>
      <c r="K277" s="22" t="s">
        <v>562</v>
      </c>
      <c r="L277" s="63" t="s">
        <v>562</v>
      </c>
      <c r="M277" s="22" t="s">
        <v>562</v>
      </c>
      <c r="N277" s="63" t="s">
        <v>562</v>
      </c>
      <c r="O277" s="22" t="s">
        <v>562</v>
      </c>
      <c r="P277" s="63" t="s">
        <v>562</v>
      </c>
      <c r="Q277" s="22" t="s">
        <v>562</v>
      </c>
      <c r="R277" s="63" t="s">
        <v>562</v>
      </c>
      <c r="S277" s="22" t="s">
        <v>562</v>
      </c>
      <c r="T277" s="63" t="s">
        <v>562</v>
      </c>
      <c r="U277" s="22" t="s">
        <v>562</v>
      </c>
      <c r="V277" s="63" t="s">
        <v>562</v>
      </c>
      <c r="W277" s="529" t="s">
        <v>562</v>
      </c>
    </row>
    <row r="278" spans="1:23" ht="12" hidden="1" customHeight="1" x14ac:dyDescent="0.2">
      <c r="A278" s="487">
        <v>47392</v>
      </c>
      <c r="B278" s="579" t="s">
        <v>562</v>
      </c>
      <c r="C278" s="529" t="s">
        <v>562</v>
      </c>
      <c r="D278" s="63" t="s">
        <v>562</v>
      </c>
      <c r="E278" s="22" t="s">
        <v>562</v>
      </c>
      <c r="F278" s="63" t="s">
        <v>562</v>
      </c>
      <c r="G278" s="22" t="s">
        <v>562</v>
      </c>
      <c r="H278" s="63" t="s">
        <v>562</v>
      </c>
      <c r="I278" s="22" t="s">
        <v>562</v>
      </c>
      <c r="J278" s="63" t="s">
        <v>562</v>
      </c>
      <c r="K278" s="22" t="s">
        <v>562</v>
      </c>
      <c r="L278" s="63" t="s">
        <v>562</v>
      </c>
      <c r="M278" s="22" t="s">
        <v>562</v>
      </c>
      <c r="N278" s="63" t="s">
        <v>562</v>
      </c>
      <c r="O278" s="22" t="s">
        <v>562</v>
      </c>
      <c r="P278" s="63" t="s">
        <v>562</v>
      </c>
      <c r="Q278" s="22" t="s">
        <v>562</v>
      </c>
      <c r="R278" s="63" t="s">
        <v>562</v>
      </c>
      <c r="S278" s="22" t="s">
        <v>562</v>
      </c>
      <c r="T278" s="63" t="s">
        <v>562</v>
      </c>
      <c r="U278" s="22" t="s">
        <v>562</v>
      </c>
      <c r="V278" s="63" t="s">
        <v>562</v>
      </c>
      <c r="W278" s="529" t="s">
        <v>562</v>
      </c>
    </row>
    <row r="279" spans="1:23" ht="12" hidden="1" customHeight="1" x14ac:dyDescent="0.2">
      <c r="A279" s="487">
        <v>47423</v>
      </c>
      <c r="B279" s="579" t="s">
        <v>562</v>
      </c>
      <c r="C279" s="529" t="s">
        <v>562</v>
      </c>
      <c r="D279" s="63" t="s">
        <v>562</v>
      </c>
      <c r="E279" s="22" t="s">
        <v>562</v>
      </c>
      <c r="F279" s="63" t="s">
        <v>562</v>
      </c>
      <c r="G279" s="22" t="s">
        <v>562</v>
      </c>
      <c r="H279" s="63" t="s">
        <v>562</v>
      </c>
      <c r="I279" s="22" t="s">
        <v>562</v>
      </c>
      <c r="J279" s="63" t="s">
        <v>562</v>
      </c>
      <c r="K279" s="22" t="s">
        <v>562</v>
      </c>
      <c r="L279" s="63" t="s">
        <v>562</v>
      </c>
      <c r="M279" s="22" t="s">
        <v>562</v>
      </c>
      <c r="N279" s="63" t="s">
        <v>562</v>
      </c>
      <c r="O279" s="22" t="s">
        <v>562</v>
      </c>
      <c r="P279" s="63" t="s">
        <v>562</v>
      </c>
      <c r="Q279" s="22" t="s">
        <v>562</v>
      </c>
      <c r="R279" s="63" t="s">
        <v>562</v>
      </c>
      <c r="S279" s="22" t="s">
        <v>562</v>
      </c>
      <c r="T279" s="63" t="s">
        <v>562</v>
      </c>
      <c r="U279" s="22" t="s">
        <v>562</v>
      </c>
      <c r="V279" s="63" t="s">
        <v>562</v>
      </c>
      <c r="W279" s="529" t="s">
        <v>562</v>
      </c>
    </row>
    <row r="280" spans="1:23" ht="12" hidden="1" customHeight="1" x14ac:dyDescent="0.2">
      <c r="A280" s="492">
        <v>47453</v>
      </c>
      <c r="B280" s="583" t="s">
        <v>562</v>
      </c>
      <c r="C280" s="534" t="s">
        <v>562</v>
      </c>
      <c r="D280" s="588" t="s">
        <v>562</v>
      </c>
      <c r="E280" s="533" t="s">
        <v>562</v>
      </c>
      <c r="F280" s="588" t="s">
        <v>562</v>
      </c>
      <c r="G280" s="533" t="s">
        <v>562</v>
      </c>
      <c r="H280" s="588" t="s">
        <v>562</v>
      </c>
      <c r="I280" s="533" t="s">
        <v>562</v>
      </c>
      <c r="J280" s="588" t="s">
        <v>562</v>
      </c>
      <c r="K280" s="533" t="s">
        <v>562</v>
      </c>
      <c r="L280" s="588" t="s">
        <v>562</v>
      </c>
      <c r="M280" s="533" t="s">
        <v>562</v>
      </c>
      <c r="N280" s="588" t="s">
        <v>562</v>
      </c>
      <c r="O280" s="533" t="s">
        <v>562</v>
      </c>
      <c r="P280" s="588" t="s">
        <v>562</v>
      </c>
      <c r="Q280" s="533" t="s">
        <v>562</v>
      </c>
      <c r="R280" s="588" t="s">
        <v>562</v>
      </c>
      <c r="S280" s="533" t="s">
        <v>562</v>
      </c>
      <c r="T280" s="588" t="s">
        <v>562</v>
      </c>
      <c r="U280" s="533" t="s">
        <v>562</v>
      </c>
      <c r="V280" s="588" t="s">
        <v>562</v>
      </c>
      <c r="W280" s="534" t="s">
        <v>562</v>
      </c>
    </row>
    <row r="281" spans="1:23" ht="12" hidden="1" customHeight="1" x14ac:dyDescent="0.2">
      <c r="A281" s="622">
        <v>47484</v>
      </c>
      <c r="B281" s="579" t="s">
        <v>562</v>
      </c>
      <c r="C281" s="529" t="s">
        <v>562</v>
      </c>
      <c r="D281" s="63" t="s">
        <v>562</v>
      </c>
      <c r="E281" s="22" t="s">
        <v>562</v>
      </c>
      <c r="F281" s="63" t="s">
        <v>562</v>
      </c>
      <c r="G281" s="22" t="s">
        <v>562</v>
      </c>
      <c r="H281" s="63" t="s">
        <v>562</v>
      </c>
      <c r="I281" s="22" t="s">
        <v>562</v>
      </c>
      <c r="J281" s="63" t="s">
        <v>562</v>
      </c>
      <c r="K281" s="22" t="s">
        <v>562</v>
      </c>
      <c r="L281" s="63" t="s">
        <v>562</v>
      </c>
      <c r="M281" s="22" t="s">
        <v>562</v>
      </c>
      <c r="N281" s="63" t="s">
        <v>562</v>
      </c>
      <c r="O281" s="22" t="s">
        <v>562</v>
      </c>
      <c r="P281" s="63" t="s">
        <v>562</v>
      </c>
      <c r="Q281" s="22" t="s">
        <v>562</v>
      </c>
      <c r="R281" s="63" t="s">
        <v>562</v>
      </c>
      <c r="S281" s="22" t="s">
        <v>562</v>
      </c>
      <c r="T281" s="63" t="s">
        <v>562</v>
      </c>
      <c r="U281" s="22" t="s">
        <v>562</v>
      </c>
      <c r="V281" s="63" t="s">
        <v>562</v>
      </c>
      <c r="W281" s="529" t="s">
        <v>562</v>
      </c>
    </row>
    <row r="282" spans="1:23" ht="12" hidden="1" customHeight="1" x14ac:dyDescent="0.2">
      <c r="A282" s="487">
        <v>47515</v>
      </c>
      <c r="B282" s="579" t="s">
        <v>562</v>
      </c>
      <c r="C282" s="529" t="s">
        <v>562</v>
      </c>
      <c r="D282" s="63" t="s">
        <v>562</v>
      </c>
      <c r="E282" s="22" t="s">
        <v>562</v>
      </c>
      <c r="F282" s="63" t="s">
        <v>562</v>
      </c>
      <c r="G282" s="22" t="s">
        <v>562</v>
      </c>
      <c r="H282" s="63" t="s">
        <v>562</v>
      </c>
      <c r="I282" s="22" t="s">
        <v>562</v>
      </c>
      <c r="J282" s="63" t="s">
        <v>562</v>
      </c>
      <c r="K282" s="22" t="s">
        <v>562</v>
      </c>
      <c r="L282" s="63" t="s">
        <v>562</v>
      </c>
      <c r="M282" s="22" t="s">
        <v>562</v>
      </c>
      <c r="N282" s="63" t="s">
        <v>562</v>
      </c>
      <c r="O282" s="22" t="s">
        <v>562</v>
      </c>
      <c r="P282" s="63" t="s">
        <v>562</v>
      </c>
      <c r="Q282" s="22" t="s">
        <v>562</v>
      </c>
      <c r="R282" s="63" t="s">
        <v>562</v>
      </c>
      <c r="S282" s="22" t="s">
        <v>562</v>
      </c>
      <c r="T282" s="63" t="s">
        <v>562</v>
      </c>
      <c r="U282" s="22" t="s">
        <v>562</v>
      </c>
      <c r="V282" s="63" t="s">
        <v>562</v>
      </c>
      <c r="W282" s="529" t="s">
        <v>562</v>
      </c>
    </row>
    <row r="283" spans="1:23" ht="12" hidden="1" customHeight="1" x14ac:dyDescent="0.2">
      <c r="A283" s="487">
        <v>47543</v>
      </c>
      <c r="B283" s="579" t="s">
        <v>562</v>
      </c>
      <c r="C283" s="529" t="s">
        <v>562</v>
      </c>
      <c r="D283" s="63" t="s">
        <v>562</v>
      </c>
      <c r="E283" s="22" t="s">
        <v>562</v>
      </c>
      <c r="F283" s="63" t="s">
        <v>562</v>
      </c>
      <c r="G283" s="22" t="s">
        <v>562</v>
      </c>
      <c r="H283" s="63" t="s">
        <v>562</v>
      </c>
      <c r="I283" s="22" t="s">
        <v>562</v>
      </c>
      <c r="J283" s="63" t="s">
        <v>562</v>
      </c>
      <c r="K283" s="22" t="s">
        <v>562</v>
      </c>
      <c r="L283" s="63" t="s">
        <v>562</v>
      </c>
      <c r="M283" s="22" t="s">
        <v>562</v>
      </c>
      <c r="N283" s="63" t="s">
        <v>562</v>
      </c>
      <c r="O283" s="22" t="s">
        <v>562</v>
      </c>
      <c r="P283" s="63" t="s">
        <v>562</v>
      </c>
      <c r="Q283" s="22" t="s">
        <v>562</v>
      </c>
      <c r="R283" s="63" t="s">
        <v>562</v>
      </c>
      <c r="S283" s="22" t="s">
        <v>562</v>
      </c>
      <c r="T283" s="63" t="s">
        <v>562</v>
      </c>
      <c r="U283" s="22" t="s">
        <v>562</v>
      </c>
      <c r="V283" s="63" t="s">
        <v>562</v>
      </c>
      <c r="W283" s="529" t="s">
        <v>562</v>
      </c>
    </row>
    <row r="284" spans="1:23" ht="12" hidden="1" customHeight="1" x14ac:dyDescent="0.2">
      <c r="A284" s="487">
        <v>47574</v>
      </c>
      <c r="B284" s="579" t="s">
        <v>562</v>
      </c>
      <c r="C284" s="529" t="s">
        <v>562</v>
      </c>
      <c r="D284" s="63" t="s">
        <v>562</v>
      </c>
      <c r="E284" s="22" t="s">
        <v>562</v>
      </c>
      <c r="F284" s="63" t="s">
        <v>562</v>
      </c>
      <c r="G284" s="22" t="s">
        <v>562</v>
      </c>
      <c r="H284" s="63" t="s">
        <v>562</v>
      </c>
      <c r="I284" s="22" t="s">
        <v>562</v>
      </c>
      <c r="J284" s="63" t="s">
        <v>562</v>
      </c>
      <c r="K284" s="22" t="s">
        <v>562</v>
      </c>
      <c r="L284" s="63" t="s">
        <v>562</v>
      </c>
      <c r="M284" s="22" t="s">
        <v>562</v>
      </c>
      <c r="N284" s="63" t="s">
        <v>562</v>
      </c>
      <c r="O284" s="22" t="s">
        <v>562</v>
      </c>
      <c r="P284" s="63" t="s">
        <v>562</v>
      </c>
      <c r="Q284" s="22" t="s">
        <v>562</v>
      </c>
      <c r="R284" s="63" t="s">
        <v>562</v>
      </c>
      <c r="S284" s="22" t="s">
        <v>562</v>
      </c>
      <c r="T284" s="63" t="s">
        <v>562</v>
      </c>
      <c r="U284" s="22" t="s">
        <v>562</v>
      </c>
      <c r="V284" s="63" t="s">
        <v>562</v>
      </c>
      <c r="W284" s="529" t="s">
        <v>562</v>
      </c>
    </row>
    <row r="285" spans="1:23" ht="12" hidden="1" customHeight="1" x14ac:dyDescent="0.2">
      <c r="A285" s="487">
        <v>47604</v>
      </c>
      <c r="B285" s="579" t="s">
        <v>562</v>
      </c>
      <c r="C285" s="529" t="s">
        <v>562</v>
      </c>
      <c r="D285" s="63" t="s">
        <v>562</v>
      </c>
      <c r="E285" s="22" t="s">
        <v>562</v>
      </c>
      <c r="F285" s="63" t="s">
        <v>562</v>
      </c>
      <c r="G285" s="22" t="s">
        <v>562</v>
      </c>
      <c r="H285" s="63" t="s">
        <v>562</v>
      </c>
      <c r="I285" s="22" t="s">
        <v>562</v>
      </c>
      <c r="J285" s="63" t="s">
        <v>562</v>
      </c>
      <c r="K285" s="22" t="s">
        <v>562</v>
      </c>
      <c r="L285" s="63" t="s">
        <v>562</v>
      </c>
      <c r="M285" s="22" t="s">
        <v>562</v>
      </c>
      <c r="N285" s="63" t="s">
        <v>562</v>
      </c>
      <c r="O285" s="22" t="s">
        <v>562</v>
      </c>
      <c r="P285" s="63" t="s">
        <v>562</v>
      </c>
      <c r="Q285" s="22" t="s">
        <v>562</v>
      </c>
      <c r="R285" s="63" t="s">
        <v>562</v>
      </c>
      <c r="S285" s="22" t="s">
        <v>562</v>
      </c>
      <c r="T285" s="63" t="s">
        <v>562</v>
      </c>
      <c r="U285" s="22" t="s">
        <v>562</v>
      </c>
      <c r="V285" s="63" t="s">
        <v>562</v>
      </c>
      <c r="W285" s="529" t="s">
        <v>562</v>
      </c>
    </row>
    <row r="286" spans="1:23" ht="12" hidden="1" customHeight="1" x14ac:dyDescent="0.2">
      <c r="A286" s="487">
        <v>47635</v>
      </c>
      <c r="B286" s="579" t="s">
        <v>562</v>
      </c>
      <c r="C286" s="529" t="s">
        <v>562</v>
      </c>
      <c r="D286" s="63" t="s">
        <v>562</v>
      </c>
      <c r="E286" s="22" t="s">
        <v>562</v>
      </c>
      <c r="F286" s="63" t="s">
        <v>562</v>
      </c>
      <c r="G286" s="22" t="s">
        <v>562</v>
      </c>
      <c r="H286" s="63" t="s">
        <v>562</v>
      </c>
      <c r="I286" s="22" t="s">
        <v>562</v>
      </c>
      <c r="J286" s="63" t="s">
        <v>562</v>
      </c>
      <c r="K286" s="22" t="s">
        <v>562</v>
      </c>
      <c r="L286" s="63" t="s">
        <v>562</v>
      </c>
      <c r="M286" s="22" t="s">
        <v>562</v>
      </c>
      <c r="N286" s="63" t="s">
        <v>562</v>
      </c>
      <c r="O286" s="22" t="s">
        <v>562</v>
      </c>
      <c r="P286" s="63" t="s">
        <v>562</v>
      </c>
      <c r="Q286" s="22" t="s">
        <v>562</v>
      </c>
      <c r="R286" s="63" t="s">
        <v>562</v>
      </c>
      <c r="S286" s="22" t="s">
        <v>562</v>
      </c>
      <c r="T286" s="63" t="s">
        <v>562</v>
      </c>
      <c r="U286" s="22" t="s">
        <v>562</v>
      </c>
      <c r="V286" s="63" t="s">
        <v>562</v>
      </c>
      <c r="W286" s="529" t="s">
        <v>562</v>
      </c>
    </row>
    <row r="287" spans="1:23" ht="12" hidden="1" customHeight="1" x14ac:dyDescent="0.2">
      <c r="A287" s="487">
        <v>47665</v>
      </c>
      <c r="B287" s="579" t="s">
        <v>562</v>
      </c>
      <c r="C287" s="529" t="s">
        <v>562</v>
      </c>
      <c r="D287" s="63" t="s">
        <v>562</v>
      </c>
      <c r="E287" s="22" t="s">
        <v>562</v>
      </c>
      <c r="F287" s="63" t="s">
        <v>562</v>
      </c>
      <c r="G287" s="22" t="s">
        <v>562</v>
      </c>
      <c r="H287" s="63" t="s">
        <v>562</v>
      </c>
      <c r="I287" s="22" t="s">
        <v>562</v>
      </c>
      <c r="J287" s="63" t="s">
        <v>562</v>
      </c>
      <c r="K287" s="22" t="s">
        <v>562</v>
      </c>
      <c r="L287" s="63" t="s">
        <v>562</v>
      </c>
      <c r="M287" s="22" t="s">
        <v>562</v>
      </c>
      <c r="N287" s="63" t="s">
        <v>562</v>
      </c>
      <c r="O287" s="22" t="s">
        <v>562</v>
      </c>
      <c r="P287" s="63" t="s">
        <v>562</v>
      </c>
      <c r="Q287" s="22" t="s">
        <v>562</v>
      </c>
      <c r="R287" s="63" t="s">
        <v>562</v>
      </c>
      <c r="S287" s="22" t="s">
        <v>562</v>
      </c>
      <c r="T287" s="63" t="s">
        <v>562</v>
      </c>
      <c r="U287" s="22" t="s">
        <v>562</v>
      </c>
      <c r="V287" s="63" t="s">
        <v>562</v>
      </c>
      <c r="W287" s="529" t="s">
        <v>562</v>
      </c>
    </row>
    <row r="288" spans="1:23" ht="12" hidden="1" customHeight="1" x14ac:dyDescent="0.2">
      <c r="A288" s="487">
        <v>47696</v>
      </c>
      <c r="B288" s="579" t="s">
        <v>562</v>
      </c>
      <c r="C288" s="529" t="s">
        <v>562</v>
      </c>
      <c r="D288" s="63" t="s">
        <v>562</v>
      </c>
      <c r="E288" s="22" t="s">
        <v>562</v>
      </c>
      <c r="F288" s="63" t="s">
        <v>562</v>
      </c>
      <c r="G288" s="22" t="s">
        <v>562</v>
      </c>
      <c r="H288" s="63" t="s">
        <v>562</v>
      </c>
      <c r="I288" s="22" t="s">
        <v>562</v>
      </c>
      <c r="J288" s="63" t="s">
        <v>562</v>
      </c>
      <c r="K288" s="22" t="s">
        <v>562</v>
      </c>
      <c r="L288" s="63" t="s">
        <v>562</v>
      </c>
      <c r="M288" s="22" t="s">
        <v>562</v>
      </c>
      <c r="N288" s="63" t="s">
        <v>562</v>
      </c>
      <c r="O288" s="22" t="s">
        <v>562</v>
      </c>
      <c r="P288" s="63" t="s">
        <v>562</v>
      </c>
      <c r="Q288" s="22" t="s">
        <v>562</v>
      </c>
      <c r="R288" s="63" t="s">
        <v>562</v>
      </c>
      <c r="S288" s="22" t="s">
        <v>562</v>
      </c>
      <c r="T288" s="63" t="s">
        <v>562</v>
      </c>
      <c r="U288" s="22" t="s">
        <v>562</v>
      </c>
      <c r="V288" s="63" t="s">
        <v>562</v>
      </c>
      <c r="W288" s="529" t="s">
        <v>562</v>
      </c>
    </row>
    <row r="289" spans="1:23" ht="12" hidden="1" customHeight="1" x14ac:dyDescent="0.2">
      <c r="A289" s="487">
        <v>47727</v>
      </c>
      <c r="B289" s="579" t="s">
        <v>562</v>
      </c>
      <c r="C289" s="529" t="s">
        <v>562</v>
      </c>
      <c r="D289" s="63" t="s">
        <v>562</v>
      </c>
      <c r="E289" s="22" t="s">
        <v>562</v>
      </c>
      <c r="F289" s="63" t="s">
        <v>562</v>
      </c>
      <c r="G289" s="22" t="s">
        <v>562</v>
      </c>
      <c r="H289" s="63" t="s">
        <v>562</v>
      </c>
      <c r="I289" s="22" t="s">
        <v>562</v>
      </c>
      <c r="J289" s="63" t="s">
        <v>562</v>
      </c>
      <c r="K289" s="22" t="s">
        <v>562</v>
      </c>
      <c r="L289" s="63" t="s">
        <v>562</v>
      </c>
      <c r="M289" s="22" t="s">
        <v>562</v>
      </c>
      <c r="N289" s="63" t="s">
        <v>562</v>
      </c>
      <c r="O289" s="22" t="s">
        <v>562</v>
      </c>
      <c r="P289" s="63" t="s">
        <v>562</v>
      </c>
      <c r="Q289" s="22" t="s">
        <v>562</v>
      </c>
      <c r="R289" s="63" t="s">
        <v>562</v>
      </c>
      <c r="S289" s="22" t="s">
        <v>562</v>
      </c>
      <c r="T289" s="63" t="s">
        <v>562</v>
      </c>
      <c r="U289" s="22" t="s">
        <v>562</v>
      </c>
      <c r="V289" s="63" t="s">
        <v>562</v>
      </c>
      <c r="W289" s="529" t="s">
        <v>562</v>
      </c>
    </row>
    <row r="290" spans="1:23" ht="12" hidden="1" customHeight="1" x14ac:dyDescent="0.2">
      <c r="A290" s="487">
        <v>47757</v>
      </c>
      <c r="B290" s="579" t="s">
        <v>562</v>
      </c>
      <c r="C290" s="529" t="s">
        <v>562</v>
      </c>
      <c r="D290" s="63" t="s">
        <v>562</v>
      </c>
      <c r="E290" s="22" t="s">
        <v>562</v>
      </c>
      <c r="F290" s="63" t="s">
        <v>562</v>
      </c>
      <c r="G290" s="22" t="s">
        <v>562</v>
      </c>
      <c r="H290" s="63" t="s">
        <v>562</v>
      </c>
      <c r="I290" s="22" t="s">
        <v>562</v>
      </c>
      <c r="J290" s="63" t="s">
        <v>562</v>
      </c>
      <c r="K290" s="22" t="s">
        <v>562</v>
      </c>
      <c r="L290" s="63" t="s">
        <v>562</v>
      </c>
      <c r="M290" s="22" t="s">
        <v>562</v>
      </c>
      <c r="N290" s="63" t="s">
        <v>562</v>
      </c>
      <c r="O290" s="22" t="s">
        <v>562</v>
      </c>
      <c r="P290" s="63" t="s">
        <v>562</v>
      </c>
      <c r="Q290" s="22" t="s">
        <v>562</v>
      </c>
      <c r="R290" s="63" t="s">
        <v>562</v>
      </c>
      <c r="S290" s="22" t="s">
        <v>562</v>
      </c>
      <c r="T290" s="63" t="s">
        <v>562</v>
      </c>
      <c r="U290" s="22" t="s">
        <v>562</v>
      </c>
      <c r="V290" s="63" t="s">
        <v>562</v>
      </c>
      <c r="W290" s="529" t="s">
        <v>562</v>
      </c>
    </row>
    <row r="291" spans="1:23" ht="12" hidden="1" customHeight="1" x14ac:dyDescent="0.2">
      <c r="A291" s="487">
        <v>47788</v>
      </c>
      <c r="B291" s="579" t="s">
        <v>562</v>
      </c>
      <c r="C291" s="529" t="s">
        <v>562</v>
      </c>
      <c r="D291" s="63" t="s">
        <v>562</v>
      </c>
      <c r="E291" s="22" t="s">
        <v>562</v>
      </c>
      <c r="F291" s="63" t="s">
        <v>562</v>
      </c>
      <c r="G291" s="22" t="s">
        <v>562</v>
      </c>
      <c r="H291" s="63" t="s">
        <v>562</v>
      </c>
      <c r="I291" s="22" t="s">
        <v>562</v>
      </c>
      <c r="J291" s="63" t="s">
        <v>562</v>
      </c>
      <c r="K291" s="22" t="s">
        <v>562</v>
      </c>
      <c r="L291" s="63" t="s">
        <v>562</v>
      </c>
      <c r="M291" s="22" t="s">
        <v>562</v>
      </c>
      <c r="N291" s="63" t="s">
        <v>562</v>
      </c>
      <c r="O291" s="22" t="s">
        <v>562</v>
      </c>
      <c r="P291" s="63" t="s">
        <v>562</v>
      </c>
      <c r="Q291" s="22" t="s">
        <v>562</v>
      </c>
      <c r="R291" s="63" t="s">
        <v>562</v>
      </c>
      <c r="S291" s="22" t="s">
        <v>562</v>
      </c>
      <c r="T291" s="63" t="s">
        <v>562</v>
      </c>
      <c r="U291" s="22" t="s">
        <v>562</v>
      </c>
      <c r="V291" s="63" t="s">
        <v>562</v>
      </c>
      <c r="W291" s="529" t="s">
        <v>562</v>
      </c>
    </row>
    <row r="292" spans="1:23" ht="12" hidden="1" customHeight="1" x14ac:dyDescent="0.2">
      <c r="A292" s="487">
        <v>47818</v>
      </c>
      <c r="B292" s="579" t="s">
        <v>562</v>
      </c>
      <c r="C292" s="529" t="s">
        <v>562</v>
      </c>
      <c r="D292" s="63" t="s">
        <v>562</v>
      </c>
      <c r="E292" s="22" t="s">
        <v>562</v>
      </c>
      <c r="F292" s="63" t="s">
        <v>562</v>
      </c>
      <c r="G292" s="22" t="s">
        <v>562</v>
      </c>
      <c r="H292" s="63" t="s">
        <v>562</v>
      </c>
      <c r="I292" s="22" t="s">
        <v>562</v>
      </c>
      <c r="J292" s="63" t="s">
        <v>562</v>
      </c>
      <c r="K292" s="22" t="s">
        <v>562</v>
      </c>
      <c r="L292" s="63" t="s">
        <v>562</v>
      </c>
      <c r="M292" s="22" t="s">
        <v>562</v>
      </c>
      <c r="N292" s="63" t="s">
        <v>562</v>
      </c>
      <c r="O292" s="22" t="s">
        <v>562</v>
      </c>
      <c r="P292" s="63" t="s">
        <v>562</v>
      </c>
      <c r="Q292" s="22" t="s">
        <v>562</v>
      </c>
      <c r="R292" s="63" t="s">
        <v>562</v>
      </c>
      <c r="S292" s="22" t="s">
        <v>562</v>
      </c>
      <c r="T292" s="63" t="s">
        <v>562</v>
      </c>
      <c r="U292" s="22" t="s">
        <v>562</v>
      </c>
      <c r="V292" s="63" t="s">
        <v>562</v>
      </c>
      <c r="W292" s="529" t="s">
        <v>562</v>
      </c>
    </row>
    <row r="293" spans="1:23" ht="12" hidden="1" customHeight="1" x14ac:dyDescent="0.2">
      <c r="A293" s="622">
        <v>47849</v>
      </c>
      <c r="B293" s="579" t="s">
        <v>562</v>
      </c>
      <c r="C293" s="529" t="s">
        <v>562</v>
      </c>
      <c r="D293" s="63" t="s">
        <v>562</v>
      </c>
      <c r="E293" s="22" t="s">
        <v>562</v>
      </c>
      <c r="F293" s="63" t="s">
        <v>562</v>
      </c>
      <c r="G293" s="22" t="s">
        <v>562</v>
      </c>
      <c r="H293" s="63" t="s">
        <v>562</v>
      </c>
      <c r="I293" s="22" t="s">
        <v>562</v>
      </c>
      <c r="J293" s="63" t="s">
        <v>562</v>
      </c>
      <c r="K293" s="22" t="s">
        <v>562</v>
      </c>
      <c r="L293" s="63" t="s">
        <v>562</v>
      </c>
      <c r="M293" s="22" t="s">
        <v>562</v>
      </c>
      <c r="N293" s="63" t="s">
        <v>562</v>
      </c>
      <c r="O293" s="22" t="s">
        <v>562</v>
      </c>
      <c r="P293" s="63" t="s">
        <v>562</v>
      </c>
      <c r="Q293" s="22" t="s">
        <v>562</v>
      </c>
      <c r="R293" s="63" t="s">
        <v>562</v>
      </c>
      <c r="S293" s="22" t="s">
        <v>562</v>
      </c>
      <c r="T293" s="63" t="s">
        <v>562</v>
      </c>
      <c r="U293" s="22" t="s">
        <v>562</v>
      </c>
      <c r="V293" s="63" t="s">
        <v>562</v>
      </c>
      <c r="W293" s="529" t="s">
        <v>562</v>
      </c>
    </row>
    <row r="294" spans="1:23" ht="12" hidden="1" customHeight="1" x14ac:dyDescent="0.2">
      <c r="A294" s="487">
        <v>47880</v>
      </c>
      <c r="B294" s="579" t="s">
        <v>562</v>
      </c>
      <c r="C294" s="529" t="s">
        <v>562</v>
      </c>
      <c r="D294" s="63" t="s">
        <v>562</v>
      </c>
      <c r="E294" s="22" t="s">
        <v>562</v>
      </c>
      <c r="F294" s="63" t="s">
        <v>562</v>
      </c>
      <c r="G294" s="22" t="s">
        <v>562</v>
      </c>
      <c r="H294" s="63" t="s">
        <v>562</v>
      </c>
      <c r="I294" s="22" t="s">
        <v>562</v>
      </c>
      <c r="J294" s="63" t="s">
        <v>562</v>
      </c>
      <c r="K294" s="22" t="s">
        <v>562</v>
      </c>
      <c r="L294" s="63" t="s">
        <v>562</v>
      </c>
      <c r="M294" s="22" t="s">
        <v>562</v>
      </c>
      <c r="N294" s="63" t="s">
        <v>562</v>
      </c>
      <c r="O294" s="22" t="s">
        <v>562</v>
      </c>
      <c r="P294" s="63" t="s">
        <v>562</v>
      </c>
      <c r="Q294" s="22" t="s">
        <v>562</v>
      </c>
      <c r="R294" s="63" t="s">
        <v>562</v>
      </c>
      <c r="S294" s="22" t="s">
        <v>562</v>
      </c>
      <c r="T294" s="63" t="s">
        <v>562</v>
      </c>
      <c r="U294" s="22" t="s">
        <v>562</v>
      </c>
      <c r="V294" s="63" t="s">
        <v>562</v>
      </c>
      <c r="W294" s="529" t="s">
        <v>562</v>
      </c>
    </row>
    <row r="295" spans="1:23" ht="12" hidden="1" customHeight="1" x14ac:dyDescent="0.2">
      <c r="A295" s="487">
        <v>47908</v>
      </c>
      <c r="B295" s="579" t="s">
        <v>562</v>
      </c>
      <c r="C295" s="529" t="s">
        <v>562</v>
      </c>
      <c r="D295" s="63" t="s">
        <v>562</v>
      </c>
      <c r="E295" s="22" t="s">
        <v>562</v>
      </c>
      <c r="F295" s="63" t="s">
        <v>562</v>
      </c>
      <c r="G295" s="22" t="s">
        <v>562</v>
      </c>
      <c r="H295" s="63" t="s">
        <v>562</v>
      </c>
      <c r="I295" s="22" t="s">
        <v>562</v>
      </c>
      <c r="J295" s="63" t="s">
        <v>562</v>
      </c>
      <c r="K295" s="22" t="s">
        <v>562</v>
      </c>
      <c r="L295" s="63" t="s">
        <v>562</v>
      </c>
      <c r="M295" s="22" t="s">
        <v>562</v>
      </c>
      <c r="N295" s="63" t="s">
        <v>562</v>
      </c>
      <c r="O295" s="22" t="s">
        <v>562</v>
      </c>
      <c r="P295" s="63" t="s">
        <v>562</v>
      </c>
      <c r="Q295" s="22" t="s">
        <v>562</v>
      </c>
      <c r="R295" s="63" t="s">
        <v>562</v>
      </c>
      <c r="S295" s="22" t="s">
        <v>562</v>
      </c>
      <c r="T295" s="63" t="s">
        <v>562</v>
      </c>
      <c r="U295" s="22" t="s">
        <v>562</v>
      </c>
      <c r="V295" s="63" t="s">
        <v>562</v>
      </c>
      <c r="W295" s="529" t="s">
        <v>562</v>
      </c>
    </row>
    <row r="296" spans="1:23" ht="12" hidden="1" customHeight="1" x14ac:dyDescent="0.2">
      <c r="A296" s="487">
        <v>47939</v>
      </c>
      <c r="B296" s="579" t="s">
        <v>562</v>
      </c>
      <c r="C296" s="529" t="s">
        <v>562</v>
      </c>
      <c r="D296" s="63" t="s">
        <v>562</v>
      </c>
      <c r="E296" s="22" t="s">
        <v>562</v>
      </c>
      <c r="F296" s="63" t="s">
        <v>562</v>
      </c>
      <c r="G296" s="22" t="s">
        <v>562</v>
      </c>
      <c r="H296" s="63" t="s">
        <v>562</v>
      </c>
      <c r="I296" s="22" t="s">
        <v>562</v>
      </c>
      <c r="J296" s="63" t="s">
        <v>562</v>
      </c>
      <c r="K296" s="22" t="s">
        <v>562</v>
      </c>
      <c r="L296" s="63" t="s">
        <v>562</v>
      </c>
      <c r="M296" s="22" t="s">
        <v>562</v>
      </c>
      <c r="N296" s="63" t="s">
        <v>562</v>
      </c>
      <c r="O296" s="22" t="s">
        <v>562</v>
      </c>
      <c r="P296" s="63" t="s">
        <v>562</v>
      </c>
      <c r="Q296" s="22" t="s">
        <v>562</v>
      </c>
      <c r="R296" s="63" t="s">
        <v>562</v>
      </c>
      <c r="S296" s="22" t="s">
        <v>562</v>
      </c>
      <c r="T296" s="63" t="s">
        <v>562</v>
      </c>
      <c r="U296" s="22" t="s">
        <v>562</v>
      </c>
      <c r="V296" s="63" t="s">
        <v>562</v>
      </c>
      <c r="W296" s="529" t="s">
        <v>562</v>
      </c>
    </row>
    <row r="297" spans="1:23" ht="12" hidden="1" customHeight="1" x14ac:dyDescent="0.2">
      <c r="A297" s="487">
        <v>47969</v>
      </c>
      <c r="B297" s="579" t="s">
        <v>562</v>
      </c>
      <c r="C297" s="529" t="s">
        <v>562</v>
      </c>
      <c r="D297" s="63" t="s">
        <v>562</v>
      </c>
      <c r="E297" s="22" t="s">
        <v>562</v>
      </c>
      <c r="F297" s="63" t="s">
        <v>562</v>
      </c>
      <c r="G297" s="22" t="s">
        <v>562</v>
      </c>
      <c r="H297" s="63" t="s">
        <v>562</v>
      </c>
      <c r="I297" s="22" t="s">
        <v>562</v>
      </c>
      <c r="J297" s="63" t="s">
        <v>562</v>
      </c>
      <c r="K297" s="22" t="s">
        <v>562</v>
      </c>
      <c r="L297" s="63" t="s">
        <v>562</v>
      </c>
      <c r="M297" s="22" t="s">
        <v>562</v>
      </c>
      <c r="N297" s="63" t="s">
        <v>562</v>
      </c>
      <c r="O297" s="22" t="s">
        <v>562</v>
      </c>
      <c r="P297" s="63" t="s">
        <v>562</v>
      </c>
      <c r="Q297" s="22" t="s">
        <v>562</v>
      </c>
      <c r="R297" s="63" t="s">
        <v>562</v>
      </c>
      <c r="S297" s="22" t="s">
        <v>562</v>
      </c>
      <c r="T297" s="63" t="s">
        <v>562</v>
      </c>
      <c r="U297" s="22" t="s">
        <v>562</v>
      </c>
      <c r="V297" s="63" t="s">
        <v>562</v>
      </c>
      <c r="W297" s="529" t="s">
        <v>562</v>
      </c>
    </row>
    <row r="298" spans="1:23" ht="12" hidden="1" customHeight="1" x14ac:dyDescent="0.2">
      <c r="A298" s="487">
        <v>48000</v>
      </c>
      <c r="B298" s="579" t="s">
        <v>562</v>
      </c>
      <c r="C298" s="529" t="s">
        <v>562</v>
      </c>
      <c r="D298" s="63" t="s">
        <v>562</v>
      </c>
      <c r="E298" s="22" t="s">
        <v>562</v>
      </c>
      <c r="F298" s="63" t="s">
        <v>562</v>
      </c>
      <c r="G298" s="22" t="s">
        <v>562</v>
      </c>
      <c r="H298" s="63" t="s">
        <v>562</v>
      </c>
      <c r="I298" s="22" t="s">
        <v>562</v>
      </c>
      <c r="J298" s="63" t="s">
        <v>562</v>
      </c>
      <c r="K298" s="22" t="s">
        <v>562</v>
      </c>
      <c r="L298" s="63" t="s">
        <v>562</v>
      </c>
      <c r="M298" s="22" t="s">
        <v>562</v>
      </c>
      <c r="N298" s="63" t="s">
        <v>562</v>
      </c>
      <c r="O298" s="22" t="s">
        <v>562</v>
      </c>
      <c r="P298" s="63" t="s">
        <v>562</v>
      </c>
      <c r="Q298" s="22" t="s">
        <v>562</v>
      </c>
      <c r="R298" s="63" t="s">
        <v>562</v>
      </c>
      <c r="S298" s="22" t="s">
        <v>562</v>
      </c>
      <c r="T298" s="63" t="s">
        <v>562</v>
      </c>
      <c r="U298" s="22" t="s">
        <v>562</v>
      </c>
      <c r="V298" s="63" t="s">
        <v>562</v>
      </c>
      <c r="W298" s="529" t="s">
        <v>562</v>
      </c>
    </row>
    <row r="299" spans="1:23" ht="12" hidden="1" customHeight="1" x14ac:dyDescent="0.2">
      <c r="A299" s="487">
        <v>48030</v>
      </c>
      <c r="B299" s="579" t="s">
        <v>562</v>
      </c>
      <c r="C299" s="529" t="s">
        <v>562</v>
      </c>
      <c r="D299" s="63" t="s">
        <v>562</v>
      </c>
      <c r="E299" s="22" t="s">
        <v>562</v>
      </c>
      <c r="F299" s="63" t="s">
        <v>562</v>
      </c>
      <c r="G299" s="22" t="s">
        <v>562</v>
      </c>
      <c r="H299" s="63" t="s">
        <v>562</v>
      </c>
      <c r="I299" s="22" t="s">
        <v>562</v>
      </c>
      <c r="J299" s="63" t="s">
        <v>562</v>
      </c>
      <c r="K299" s="22" t="s">
        <v>562</v>
      </c>
      <c r="L299" s="63" t="s">
        <v>562</v>
      </c>
      <c r="M299" s="22" t="s">
        <v>562</v>
      </c>
      <c r="N299" s="63" t="s">
        <v>562</v>
      </c>
      <c r="O299" s="22" t="s">
        <v>562</v>
      </c>
      <c r="P299" s="63" t="s">
        <v>562</v>
      </c>
      <c r="Q299" s="22" t="s">
        <v>562</v>
      </c>
      <c r="R299" s="63" t="s">
        <v>562</v>
      </c>
      <c r="S299" s="22" t="s">
        <v>562</v>
      </c>
      <c r="T299" s="63" t="s">
        <v>562</v>
      </c>
      <c r="U299" s="22" t="s">
        <v>562</v>
      </c>
      <c r="V299" s="63" t="s">
        <v>562</v>
      </c>
      <c r="W299" s="529" t="s">
        <v>562</v>
      </c>
    </row>
    <row r="300" spans="1:23" ht="12" hidden="1" customHeight="1" x14ac:dyDescent="0.2">
      <c r="A300" s="487">
        <v>48061</v>
      </c>
      <c r="B300" s="579" t="s">
        <v>562</v>
      </c>
      <c r="C300" s="529" t="s">
        <v>562</v>
      </c>
      <c r="D300" s="63" t="s">
        <v>562</v>
      </c>
      <c r="E300" s="22" t="s">
        <v>562</v>
      </c>
      <c r="F300" s="63" t="s">
        <v>562</v>
      </c>
      <c r="G300" s="22" t="s">
        <v>562</v>
      </c>
      <c r="H300" s="63" t="s">
        <v>562</v>
      </c>
      <c r="I300" s="22" t="s">
        <v>562</v>
      </c>
      <c r="J300" s="63" t="s">
        <v>562</v>
      </c>
      <c r="K300" s="22" t="s">
        <v>562</v>
      </c>
      <c r="L300" s="63" t="s">
        <v>562</v>
      </c>
      <c r="M300" s="22" t="s">
        <v>562</v>
      </c>
      <c r="N300" s="63" t="s">
        <v>562</v>
      </c>
      <c r="O300" s="22" t="s">
        <v>562</v>
      </c>
      <c r="P300" s="63" t="s">
        <v>562</v>
      </c>
      <c r="Q300" s="22" t="s">
        <v>562</v>
      </c>
      <c r="R300" s="63" t="s">
        <v>562</v>
      </c>
      <c r="S300" s="22" t="s">
        <v>562</v>
      </c>
      <c r="T300" s="63" t="s">
        <v>562</v>
      </c>
      <c r="U300" s="22" t="s">
        <v>562</v>
      </c>
      <c r="V300" s="63" t="s">
        <v>562</v>
      </c>
      <c r="W300" s="529" t="s">
        <v>562</v>
      </c>
    </row>
    <row r="301" spans="1:23" ht="12" hidden="1" customHeight="1" x14ac:dyDescent="0.2">
      <c r="A301" s="487">
        <v>48092</v>
      </c>
      <c r="B301" s="579" t="s">
        <v>562</v>
      </c>
      <c r="C301" s="529" t="s">
        <v>562</v>
      </c>
      <c r="D301" s="63" t="s">
        <v>562</v>
      </c>
      <c r="E301" s="22" t="s">
        <v>562</v>
      </c>
      <c r="F301" s="63" t="s">
        <v>562</v>
      </c>
      <c r="G301" s="22" t="s">
        <v>562</v>
      </c>
      <c r="H301" s="63" t="s">
        <v>562</v>
      </c>
      <c r="I301" s="22" t="s">
        <v>562</v>
      </c>
      <c r="J301" s="63" t="s">
        <v>562</v>
      </c>
      <c r="K301" s="22" t="s">
        <v>562</v>
      </c>
      <c r="L301" s="63" t="s">
        <v>562</v>
      </c>
      <c r="M301" s="22" t="s">
        <v>562</v>
      </c>
      <c r="N301" s="63" t="s">
        <v>562</v>
      </c>
      <c r="O301" s="22" t="s">
        <v>562</v>
      </c>
      <c r="P301" s="63" t="s">
        <v>562</v>
      </c>
      <c r="Q301" s="22" t="s">
        <v>562</v>
      </c>
      <c r="R301" s="63" t="s">
        <v>562</v>
      </c>
      <c r="S301" s="22" t="s">
        <v>562</v>
      </c>
      <c r="T301" s="63" t="s">
        <v>562</v>
      </c>
      <c r="U301" s="22" t="s">
        <v>562</v>
      </c>
      <c r="V301" s="63" t="s">
        <v>562</v>
      </c>
      <c r="W301" s="529" t="s">
        <v>562</v>
      </c>
    </row>
    <row r="302" spans="1:23" ht="12" hidden="1" customHeight="1" x14ac:dyDescent="0.2">
      <c r="A302" s="487">
        <v>48122</v>
      </c>
      <c r="B302" s="579" t="s">
        <v>562</v>
      </c>
      <c r="C302" s="529" t="s">
        <v>562</v>
      </c>
      <c r="D302" s="63" t="s">
        <v>562</v>
      </c>
      <c r="E302" s="22" t="s">
        <v>562</v>
      </c>
      <c r="F302" s="63" t="s">
        <v>562</v>
      </c>
      <c r="G302" s="22" t="s">
        <v>562</v>
      </c>
      <c r="H302" s="63" t="s">
        <v>562</v>
      </c>
      <c r="I302" s="22" t="s">
        <v>562</v>
      </c>
      <c r="J302" s="63" t="s">
        <v>562</v>
      </c>
      <c r="K302" s="22" t="s">
        <v>562</v>
      </c>
      <c r="L302" s="63" t="s">
        <v>562</v>
      </c>
      <c r="M302" s="22" t="s">
        <v>562</v>
      </c>
      <c r="N302" s="63" t="s">
        <v>562</v>
      </c>
      <c r="O302" s="22" t="s">
        <v>562</v>
      </c>
      <c r="P302" s="63" t="s">
        <v>562</v>
      </c>
      <c r="Q302" s="22" t="s">
        <v>562</v>
      </c>
      <c r="R302" s="63" t="s">
        <v>562</v>
      </c>
      <c r="S302" s="22" t="s">
        <v>562</v>
      </c>
      <c r="T302" s="63" t="s">
        <v>562</v>
      </c>
      <c r="U302" s="22" t="s">
        <v>562</v>
      </c>
      <c r="V302" s="63" t="s">
        <v>562</v>
      </c>
      <c r="W302" s="529" t="s">
        <v>562</v>
      </c>
    </row>
    <row r="303" spans="1:23" ht="12" hidden="1" customHeight="1" x14ac:dyDescent="0.2">
      <c r="A303" s="487">
        <v>48153</v>
      </c>
      <c r="B303" s="579" t="s">
        <v>562</v>
      </c>
      <c r="C303" s="529" t="s">
        <v>562</v>
      </c>
      <c r="D303" s="63" t="s">
        <v>562</v>
      </c>
      <c r="E303" s="22" t="s">
        <v>562</v>
      </c>
      <c r="F303" s="63" t="s">
        <v>562</v>
      </c>
      <c r="G303" s="22" t="s">
        <v>562</v>
      </c>
      <c r="H303" s="63" t="s">
        <v>562</v>
      </c>
      <c r="I303" s="22" t="s">
        <v>562</v>
      </c>
      <c r="J303" s="63" t="s">
        <v>562</v>
      </c>
      <c r="K303" s="22" t="s">
        <v>562</v>
      </c>
      <c r="L303" s="63" t="s">
        <v>562</v>
      </c>
      <c r="M303" s="22" t="s">
        <v>562</v>
      </c>
      <c r="N303" s="63" t="s">
        <v>562</v>
      </c>
      <c r="O303" s="22" t="s">
        <v>562</v>
      </c>
      <c r="P303" s="63" t="s">
        <v>562</v>
      </c>
      <c r="Q303" s="22" t="s">
        <v>562</v>
      </c>
      <c r="R303" s="63" t="s">
        <v>562</v>
      </c>
      <c r="S303" s="22" t="s">
        <v>562</v>
      </c>
      <c r="T303" s="63" t="s">
        <v>562</v>
      </c>
      <c r="U303" s="22" t="s">
        <v>562</v>
      </c>
      <c r="V303" s="63" t="s">
        <v>562</v>
      </c>
      <c r="W303" s="529" t="s">
        <v>562</v>
      </c>
    </row>
    <row r="304" spans="1:23" ht="12" hidden="1" customHeight="1" x14ac:dyDescent="0.2">
      <c r="A304" s="487">
        <v>48183</v>
      </c>
      <c r="B304" s="579" t="s">
        <v>562</v>
      </c>
      <c r="C304" s="529" t="s">
        <v>562</v>
      </c>
      <c r="D304" s="63" t="s">
        <v>562</v>
      </c>
      <c r="E304" s="22" t="s">
        <v>562</v>
      </c>
      <c r="F304" s="63" t="s">
        <v>562</v>
      </c>
      <c r="G304" s="22" t="s">
        <v>562</v>
      </c>
      <c r="H304" s="63" t="s">
        <v>562</v>
      </c>
      <c r="I304" s="22" t="s">
        <v>562</v>
      </c>
      <c r="J304" s="63" t="s">
        <v>562</v>
      </c>
      <c r="K304" s="22" t="s">
        <v>562</v>
      </c>
      <c r="L304" s="63" t="s">
        <v>562</v>
      </c>
      <c r="M304" s="22" t="s">
        <v>562</v>
      </c>
      <c r="N304" s="63" t="s">
        <v>562</v>
      </c>
      <c r="O304" s="22" t="s">
        <v>562</v>
      </c>
      <c r="P304" s="63" t="s">
        <v>562</v>
      </c>
      <c r="Q304" s="22" t="s">
        <v>562</v>
      </c>
      <c r="R304" s="63" t="s">
        <v>562</v>
      </c>
      <c r="S304" s="22" t="s">
        <v>562</v>
      </c>
      <c r="T304" s="63" t="s">
        <v>562</v>
      </c>
      <c r="U304" s="22" t="s">
        <v>562</v>
      </c>
      <c r="V304" s="63" t="s">
        <v>562</v>
      </c>
      <c r="W304" s="529" t="s">
        <v>562</v>
      </c>
    </row>
    <row r="305" spans="1:23" ht="12" hidden="1" customHeight="1" x14ac:dyDescent="0.2">
      <c r="A305" s="642">
        <v>48214</v>
      </c>
      <c r="B305" s="584" t="s">
        <v>562</v>
      </c>
      <c r="C305" s="540" t="s">
        <v>562</v>
      </c>
      <c r="D305" s="585" t="s">
        <v>562</v>
      </c>
      <c r="E305" s="506" t="s">
        <v>562</v>
      </c>
      <c r="F305" s="585" t="s">
        <v>562</v>
      </c>
      <c r="G305" s="506" t="s">
        <v>562</v>
      </c>
      <c r="H305" s="585" t="s">
        <v>562</v>
      </c>
      <c r="I305" s="506" t="s">
        <v>562</v>
      </c>
      <c r="J305" s="585" t="s">
        <v>562</v>
      </c>
      <c r="K305" s="506" t="s">
        <v>562</v>
      </c>
      <c r="L305" s="585" t="s">
        <v>562</v>
      </c>
      <c r="M305" s="506" t="s">
        <v>562</v>
      </c>
      <c r="N305" s="585" t="s">
        <v>562</v>
      </c>
      <c r="O305" s="506" t="s">
        <v>562</v>
      </c>
      <c r="P305" s="585" t="s">
        <v>562</v>
      </c>
      <c r="Q305" s="506" t="s">
        <v>562</v>
      </c>
      <c r="R305" s="585" t="s">
        <v>562</v>
      </c>
      <c r="S305" s="506" t="s">
        <v>562</v>
      </c>
      <c r="T305" s="585" t="s">
        <v>562</v>
      </c>
      <c r="U305" s="506" t="s">
        <v>562</v>
      </c>
      <c r="V305" s="585" t="s">
        <v>562</v>
      </c>
      <c r="W305" s="540" t="s">
        <v>562</v>
      </c>
    </row>
    <row r="306" spans="1:23" ht="12" hidden="1" customHeight="1" x14ac:dyDescent="0.2">
      <c r="A306" s="487">
        <v>48245</v>
      </c>
      <c r="B306" s="579" t="s">
        <v>562</v>
      </c>
      <c r="C306" s="529" t="s">
        <v>562</v>
      </c>
      <c r="D306" s="63" t="s">
        <v>562</v>
      </c>
      <c r="E306" s="22" t="s">
        <v>562</v>
      </c>
      <c r="F306" s="63" t="s">
        <v>562</v>
      </c>
      <c r="G306" s="22" t="s">
        <v>562</v>
      </c>
      <c r="H306" s="63" t="s">
        <v>562</v>
      </c>
      <c r="I306" s="22" t="s">
        <v>562</v>
      </c>
      <c r="J306" s="63" t="s">
        <v>562</v>
      </c>
      <c r="K306" s="22" t="s">
        <v>562</v>
      </c>
      <c r="L306" s="63" t="s">
        <v>562</v>
      </c>
      <c r="M306" s="22" t="s">
        <v>562</v>
      </c>
      <c r="N306" s="63" t="s">
        <v>562</v>
      </c>
      <c r="O306" s="22" t="s">
        <v>562</v>
      </c>
      <c r="P306" s="63" t="s">
        <v>562</v>
      </c>
      <c r="Q306" s="22" t="s">
        <v>562</v>
      </c>
      <c r="R306" s="63" t="s">
        <v>562</v>
      </c>
      <c r="S306" s="22" t="s">
        <v>562</v>
      </c>
      <c r="T306" s="63" t="s">
        <v>562</v>
      </c>
      <c r="U306" s="22" t="s">
        <v>562</v>
      </c>
      <c r="V306" s="63" t="s">
        <v>562</v>
      </c>
      <c r="W306" s="529" t="s">
        <v>562</v>
      </c>
    </row>
    <row r="307" spans="1:23" ht="12" hidden="1" customHeight="1" x14ac:dyDescent="0.2">
      <c r="A307" s="487">
        <v>48274</v>
      </c>
      <c r="B307" s="579" t="s">
        <v>562</v>
      </c>
      <c r="C307" s="529" t="s">
        <v>562</v>
      </c>
      <c r="D307" s="63" t="s">
        <v>562</v>
      </c>
      <c r="E307" s="22" t="s">
        <v>562</v>
      </c>
      <c r="F307" s="63" t="s">
        <v>562</v>
      </c>
      <c r="G307" s="22" t="s">
        <v>562</v>
      </c>
      <c r="H307" s="63" t="s">
        <v>562</v>
      </c>
      <c r="I307" s="22" t="s">
        <v>562</v>
      </c>
      <c r="J307" s="63" t="s">
        <v>562</v>
      </c>
      <c r="K307" s="22" t="s">
        <v>562</v>
      </c>
      <c r="L307" s="63" t="s">
        <v>562</v>
      </c>
      <c r="M307" s="22" t="s">
        <v>562</v>
      </c>
      <c r="N307" s="63" t="s">
        <v>562</v>
      </c>
      <c r="O307" s="22" t="s">
        <v>562</v>
      </c>
      <c r="P307" s="63" t="s">
        <v>562</v>
      </c>
      <c r="Q307" s="22" t="s">
        <v>562</v>
      </c>
      <c r="R307" s="63" t="s">
        <v>562</v>
      </c>
      <c r="S307" s="22" t="s">
        <v>562</v>
      </c>
      <c r="T307" s="63" t="s">
        <v>562</v>
      </c>
      <c r="U307" s="22" t="s">
        <v>562</v>
      </c>
      <c r="V307" s="63" t="s">
        <v>562</v>
      </c>
      <c r="W307" s="529" t="s">
        <v>562</v>
      </c>
    </row>
    <row r="308" spans="1:23" ht="12" hidden="1" customHeight="1" x14ac:dyDescent="0.2">
      <c r="A308" s="487">
        <v>48305</v>
      </c>
      <c r="B308" s="579" t="s">
        <v>562</v>
      </c>
      <c r="C308" s="529" t="s">
        <v>562</v>
      </c>
      <c r="D308" s="63" t="s">
        <v>562</v>
      </c>
      <c r="E308" s="22" t="s">
        <v>562</v>
      </c>
      <c r="F308" s="63" t="s">
        <v>562</v>
      </c>
      <c r="G308" s="22" t="s">
        <v>562</v>
      </c>
      <c r="H308" s="63" t="s">
        <v>562</v>
      </c>
      <c r="I308" s="22" t="s">
        <v>562</v>
      </c>
      <c r="J308" s="63" t="s">
        <v>562</v>
      </c>
      <c r="K308" s="22" t="s">
        <v>562</v>
      </c>
      <c r="L308" s="63" t="s">
        <v>562</v>
      </c>
      <c r="M308" s="22" t="s">
        <v>562</v>
      </c>
      <c r="N308" s="63" t="s">
        <v>562</v>
      </c>
      <c r="O308" s="22" t="s">
        <v>562</v>
      </c>
      <c r="P308" s="63" t="s">
        <v>562</v>
      </c>
      <c r="Q308" s="22" t="s">
        <v>562</v>
      </c>
      <c r="R308" s="63" t="s">
        <v>562</v>
      </c>
      <c r="S308" s="22" t="s">
        <v>562</v>
      </c>
      <c r="T308" s="63" t="s">
        <v>562</v>
      </c>
      <c r="U308" s="22" t="s">
        <v>562</v>
      </c>
      <c r="V308" s="63" t="s">
        <v>562</v>
      </c>
      <c r="W308" s="529" t="s">
        <v>562</v>
      </c>
    </row>
    <row r="309" spans="1:23" ht="12" hidden="1" customHeight="1" x14ac:dyDescent="0.2">
      <c r="A309" s="487">
        <v>48335</v>
      </c>
      <c r="B309" s="579" t="s">
        <v>562</v>
      </c>
      <c r="C309" s="529" t="s">
        <v>562</v>
      </c>
      <c r="D309" s="63" t="s">
        <v>562</v>
      </c>
      <c r="E309" s="22" t="s">
        <v>562</v>
      </c>
      <c r="F309" s="63" t="s">
        <v>562</v>
      </c>
      <c r="G309" s="22" t="s">
        <v>562</v>
      </c>
      <c r="H309" s="63" t="s">
        <v>562</v>
      </c>
      <c r="I309" s="22" t="s">
        <v>562</v>
      </c>
      <c r="J309" s="63" t="s">
        <v>562</v>
      </c>
      <c r="K309" s="22" t="s">
        <v>562</v>
      </c>
      <c r="L309" s="63" t="s">
        <v>562</v>
      </c>
      <c r="M309" s="22" t="s">
        <v>562</v>
      </c>
      <c r="N309" s="63" t="s">
        <v>562</v>
      </c>
      <c r="O309" s="22" t="s">
        <v>562</v>
      </c>
      <c r="P309" s="63" t="s">
        <v>562</v>
      </c>
      <c r="Q309" s="22" t="s">
        <v>562</v>
      </c>
      <c r="R309" s="63" t="s">
        <v>562</v>
      </c>
      <c r="S309" s="22" t="s">
        <v>562</v>
      </c>
      <c r="T309" s="63" t="s">
        <v>562</v>
      </c>
      <c r="U309" s="22" t="s">
        <v>562</v>
      </c>
      <c r="V309" s="63" t="s">
        <v>562</v>
      </c>
      <c r="W309" s="529" t="s">
        <v>562</v>
      </c>
    </row>
    <row r="310" spans="1:23" ht="12" hidden="1" customHeight="1" x14ac:dyDescent="0.2">
      <c r="A310" s="487">
        <v>48366</v>
      </c>
      <c r="B310" s="579" t="s">
        <v>562</v>
      </c>
      <c r="C310" s="529" t="s">
        <v>562</v>
      </c>
      <c r="D310" s="63" t="s">
        <v>562</v>
      </c>
      <c r="E310" s="22" t="s">
        <v>562</v>
      </c>
      <c r="F310" s="63" t="s">
        <v>562</v>
      </c>
      <c r="G310" s="22" t="s">
        <v>562</v>
      </c>
      <c r="H310" s="63" t="s">
        <v>562</v>
      </c>
      <c r="I310" s="22" t="s">
        <v>562</v>
      </c>
      <c r="J310" s="63" t="s">
        <v>562</v>
      </c>
      <c r="K310" s="22" t="s">
        <v>562</v>
      </c>
      <c r="L310" s="63" t="s">
        <v>562</v>
      </c>
      <c r="M310" s="22" t="s">
        <v>562</v>
      </c>
      <c r="N310" s="63" t="s">
        <v>562</v>
      </c>
      <c r="O310" s="22" t="s">
        <v>562</v>
      </c>
      <c r="P310" s="63" t="s">
        <v>562</v>
      </c>
      <c r="Q310" s="22" t="s">
        <v>562</v>
      </c>
      <c r="R310" s="63" t="s">
        <v>562</v>
      </c>
      <c r="S310" s="22" t="s">
        <v>562</v>
      </c>
      <c r="T310" s="63" t="s">
        <v>562</v>
      </c>
      <c r="U310" s="22" t="s">
        <v>562</v>
      </c>
      <c r="V310" s="63" t="s">
        <v>562</v>
      </c>
      <c r="W310" s="529" t="s">
        <v>562</v>
      </c>
    </row>
    <row r="311" spans="1:23" ht="12" hidden="1" customHeight="1" x14ac:dyDescent="0.2">
      <c r="A311" s="487">
        <v>48396</v>
      </c>
      <c r="B311" s="579" t="s">
        <v>562</v>
      </c>
      <c r="C311" s="529" t="s">
        <v>562</v>
      </c>
      <c r="D311" s="63" t="s">
        <v>562</v>
      </c>
      <c r="E311" s="22" t="s">
        <v>562</v>
      </c>
      <c r="F311" s="63" t="s">
        <v>562</v>
      </c>
      <c r="G311" s="22" t="s">
        <v>562</v>
      </c>
      <c r="H311" s="63" t="s">
        <v>562</v>
      </c>
      <c r="I311" s="22" t="s">
        <v>562</v>
      </c>
      <c r="J311" s="63" t="s">
        <v>562</v>
      </c>
      <c r="K311" s="22" t="s">
        <v>562</v>
      </c>
      <c r="L311" s="63" t="s">
        <v>562</v>
      </c>
      <c r="M311" s="22" t="s">
        <v>562</v>
      </c>
      <c r="N311" s="63" t="s">
        <v>562</v>
      </c>
      <c r="O311" s="22" t="s">
        <v>562</v>
      </c>
      <c r="P311" s="63" t="s">
        <v>562</v>
      </c>
      <c r="Q311" s="22" t="s">
        <v>562</v>
      </c>
      <c r="R311" s="63" t="s">
        <v>562</v>
      </c>
      <c r="S311" s="22" t="s">
        <v>562</v>
      </c>
      <c r="T311" s="63" t="s">
        <v>562</v>
      </c>
      <c r="U311" s="22" t="s">
        <v>562</v>
      </c>
      <c r="V311" s="63" t="s">
        <v>562</v>
      </c>
      <c r="W311" s="529" t="s">
        <v>562</v>
      </c>
    </row>
    <row r="312" spans="1:23" ht="12" hidden="1" customHeight="1" x14ac:dyDescent="0.2">
      <c r="A312" s="487">
        <v>48427</v>
      </c>
      <c r="B312" s="579" t="s">
        <v>562</v>
      </c>
      <c r="C312" s="529" t="s">
        <v>562</v>
      </c>
      <c r="D312" s="63" t="s">
        <v>562</v>
      </c>
      <c r="E312" s="22" t="s">
        <v>562</v>
      </c>
      <c r="F312" s="63" t="s">
        <v>562</v>
      </c>
      <c r="G312" s="22" t="s">
        <v>562</v>
      </c>
      <c r="H312" s="63" t="s">
        <v>562</v>
      </c>
      <c r="I312" s="22" t="s">
        <v>562</v>
      </c>
      <c r="J312" s="63" t="s">
        <v>562</v>
      </c>
      <c r="K312" s="22" t="s">
        <v>562</v>
      </c>
      <c r="L312" s="63" t="s">
        <v>562</v>
      </c>
      <c r="M312" s="22" t="s">
        <v>562</v>
      </c>
      <c r="N312" s="63" t="s">
        <v>562</v>
      </c>
      <c r="O312" s="22" t="s">
        <v>562</v>
      </c>
      <c r="P312" s="63" t="s">
        <v>562</v>
      </c>
      <c r="Q312" s="22" t="s">
        <v>562</v>
      </c>
      <c r="R312" s="63" t="s">
        <v>562</v>
      </c>
      <c r="S312" s="22" t="s">
        <v>562</v>
      </c>
      <c r="T312" s="63" t="s">
        <v>562</v>
      </c>
      <c r="U312" s="22" t="s">
        <v>562</v>
      </c>
      <c r="V312" s="63" t="s">
        <v>562</v>
      </c>
      <c r="W312" s="529" t="s">
        <v>562</v>
      </c>
    </row>
    <row r="313" spans="1:23" ht="12" hidden="1" customHeight="1" x14ac:dyDescent="0.2">
      <c r="A313" s="487">
        <v>48458</v>
      </c>
      <c r="B313" s="579" t="s">
        <v>562</v>
      </c>
      <c r="C313" s="529" t="s">
        <v>562</v>
      </c>
      <c r="D313" s="63" t="s">
        <v>562</v>
      </c>
      <c r="E313" s="22" t="s">
        <v>562</v>
      </c>
      <c r="F313" s="63" t="s">
        <v>562</v>
      </c>
      <c r="G313" s="22" t="s">
        <v>562</v>
      </c>
      <c r="H313" s="63" t="s">
        <v>562</v>
      </c>
      <c r="I313" s="22" t="s">
        <v>562</v>
      </c>
      <c r="J313" s="63" t="s">
        <v>562</v>
      </c>
      <c r="K313" s="22" t="s">
        <v>562</v>
      </c>
      <c r="L313" s="63" t="s">
        <v>562</v>
      </c>
      <c r="M313" s="22" t="s">
        <v>562</v>
      </c>
      <c r="N313" s="63" t="s">
        <v>562</v>
      </c>
      <c r="O313" s="22" t="s">
        <v>562</v>
      </c>
      <c r="P313" s="63" t="s">
        <v>562</v>
      </c>
      <c r="Q313" s="22" t="s">
        <v>562</v>
      </c>
      <c r="R313" s="63" t="s">
        <v>562</v>
      </c>
      <c r="S313" s="22" t="s">
        <v>562</v>
      </c>
      <c r="T313" s="63" t="s">
        <v>562</v>
      </c>
      <c r="U313" s="22" t="s">
        <v>562</v>
      </c>
      <c r="V313" s="63" t="s">
        <v>562</v>
      </c>
      <c r="W313" s="529" t="s">
        <v>562</v>
      </c>
    </row>
    <row r="314" spans="1:23" ht="12" hidden="1" customHeight="1" x14ac:dyDescent="0.2">
      <c r="A314" s="487">
        <v>48488</v>
      </c>
      <c r="B314" s="579" t="s">
        <v>562</v>
      </c>
      <c r="C314" s="529" t="s">
        <v>562</v>
      </c>
      <c r="D314" s="63" t="s">
        <v>562</v>
      </c>
      <c r="E314" s="22" t="s">
        <v>562</v>
      </c>
      <c r="F314" s="63" t="s">
        <v>562</v>
      </c>
      <c r="G314" s="22" t="s">
        <v>562</v>
      </c>
      <c r="H314" s="63" t="s">
        <v>562</v>
      </c>
      <c r="I314" s="22" t="s">
        <v>562</v>
      </c>
      <c r="J314" s="63" t="s">
        <v>562</v>
      </c>
      <c r="K314" s="22" t="s">
        <v>562</v>
      </c>
      <c r="L314" s="63" t="s">
        <v>562</v>
      </c>
      <c r="M314" s="22" t="s">
        <v>562</v>
      </c>
      <c r="N314" s="63" t="s">
        <v>562</v>
      </c>
      <c r="O314" s="22" t="s">
        <v>562</v>
      </c>
      <c r="P314" s="63" t="s">
        <v>562</v>
      </c>
      <c r="Q314" s="22" t="s">
        <v>562</v>
      </c>
      <c r="R314" s="63" t="s">
        <v>562</v>
      </c>
      <c r="S314" s="22" t="s">
        <v>562</v>
      </c>
      <c r="T314" s="63" t="s">
        <v>562</v>
      </c>
      <c r="U314" s="22" t="s">
        <v>562</v>
      </c>
      <c r="V314" s="63" t="s">
        <v>562</v>
      </c>
      <c r="W314" s="529" t="s">
        <v>562</v>
      </c>
    </row>
    <row r="315" spans="1:23" ht="12" hidden="1" customHeight="1" x14ac:dyDescent="0.2">
      <c r="A315" s="487">
        <v>48519</v>
      </c>
      <c r="B315" s="579" t="s">
        <v>562</v>
      </c>
      <c r="C315" s="529" t="s">
        <v>562</v>
      </c>
      <c r="D315" s="63" t="s">
        <v>562</v>
      </c>
      <c r="E315" s="22" t="s">
        <v>562</v>
      </c>
      <c r="F315" s="63" t="s">
        <v>562</v>
      </c>
      <c r="G315" s="22" t="s">
        <v>562</v>
      </c>
      <c r="H315" s="63" t="s">
        <v>562</v>
      </c>
      <c r="I315" s="22" t="s">
        <v>562</v>
      </c>
      <c r="J315" s="63" t="s">
        <v>562</v>
      </c>
      <c r="K315" s="22" t="s">
        <v>562</v>
      </c>
      <c r="L315" s="63" t="s">
        <v>562</v>
      </c>
      <c r="M315" s="22" t="s">
        <v>562</v>
      </c>
      <c r="N315" s="63" t="s">
        <v>562</v>
      </c>
      <c r="O315" s="22" t="s">
        <v>562</v>
      </c>
      <c r="P315" s="63" t="s">
        <v>562</v>
      </c>
      <c r="Q315" s="22" t="s">
        <v>562</v>
      </c>
      <c r="R315" s="63" t="s">
        <v>562</v>
      </c>
      <c r="S315" s="22" t="s">
        <v>562</v>
      </c>
      <c r="T315" s="63" t="s">
        <v>562</v>
      </c>
      <c r="U315" s="22" t="s">
        <v>562</v>
      </c>
      <c r="V315" s="63" t="s">
        <v>562</v>
      </c>
      <c r="W315" s="529" t="s">
        <v>562</v>
      </c>
    </row>
    <row r="316" spans="1:23" ht="12" hidden="1" customHeight="1" x14ac:dyDescent="0.2">
      <c r="A316" s="492">
        <v>48549</v>
      </c>
      <c r="B316" s="583" t="s">
        <v>562</v>
      </c>
      <c r="C316" s="534" t="s">
        <v>562</v>
      </c>
      <c r="D316" s="588" t="s">
        <v>562</v>
      </c>
      <c r="E316" s="533" t="s">
        <v>562</v>
      </c>
      <c r="F316" s="588" t="s">
        <v>562</v>
      </c>
      <c r="G316" s="533" t="s">
        <v>562</v>
      </c>
      <c r="H316" s="588" t="s">
        <v>562</v>
      </c>
      <c r="I316" s="533" t="s">
        <v>562</v>
      </c>
      <c r="J316" s="588" t="s">
        <v>562</v>
      </c>
      <c r="K316" s="533" t="s">
        <v>562</v>
      </c>
      <c r="L316" s="588" t="s">
        <v>562</v>
      </c>
      <c r="M316" s="533" t="s">
        <v>562</v>
      </c>
      <c r="N316" s="588" t="s">
        <v>562</v>
      </c>
      <c r="O316" s="533" t="s">
        <v>562</v>
      </c>
      <c r="P316" s="588" t="s">
        <v>562</v>
      </c>
      <c r="Q316" s="533" t="s">
        <v>562</v>
      </c>
      <c r="R316" s="588" t="s">
        <v>562</v>
      </c>
      <c r="S316" s="533" t="s">
        <v>562</v>
      </c>
      <c r="T316" s="588" t="s">
        <v>562</v>
      </c>
      <c r="U316" s="533" t="s">
        <v>562</v>
      </c>
      <c r="V316" s="588" t="s">
        <v>562</v>
      </c>
      <c r="W316" s="534" t="s">
        <v>562</v>
      </c>
    </row>
    <row r="317" spans="1:23" ht="12" hidden="1" customHeight="1" x14ac:dyDescent="0.2">
      <c r="A317" s="622">
        <v>48580</v>
      </c>
      <c r="B317" s="579" t="s">
        <v>562</v>
      </c>
      <c r="C317" s="529" t="s">
        <v>562</v>
      </c>
      <c r="D317" s="63" t="s">
        <v>562</v>
      </c>
      <c r="E317" s="22" t="s">
        <v>562</v>
      </c>
      <c r="F317" s="63" t="s">
        <v>562</v>
      </c>
      <c r="G317" s="22" t="s">
        <v>562</v>
      </c>
      <c r="H317" s="63" t="s">
        <v>562</v>
      </c>
      <c r="I317" s="22" t="s">
        <v>562</v>
      </c>
      <c r="J317" s="63" t="s">
        <v>562</v>
      </c>
      <c r="K317" s="22" t="s">
        <v>562</v>
      </c>
      <c r="L317" s="63" t="s">
        <v>562</v>
      </c>
      <c r="M317" s="22" t="s">
        <v>562</v>
      </c>
      <c r="N317" s="63" t="s">
        <v>562</v>
      </c>
      <c r="O317" s="22" t="s">
        <v>562</v>
      </c>
      <c r="P317" s="63" t="s">
        <v>562</v>
      </c>
      <c r="Q317" s="22" t="s">
        <v>562</v>
      </c>
      <c r="R317" s="63" t="s">
        <v>562</v>
      </c>
      <c r="S317" s="22" t="s">
        <v>562</v>
      </c>
      <c r="T317" s="63" t="s">
        <v>562</v>
      </c>
      <c r="U317" s="22" t="s">
        <v>562</v>
      </c>
      <c r="V317" s="63" t="s">
        <v>562</v>
      </c>
      <c r="W317" s="529" t="s">
        <v>562</v>
      </c>
    </row>
    <row r="318" spans="1:23" ht="12" hidden="1" customHeight="1" x14ac:dyDescent="0.2">
      <c r="A318" s="487">
        <v>48611</v>
      </c>
      <c r="B318" s="579" t="s">
        <v>562</v>
      </c>
      <c r="C318" s="529" t="s">
        <v>562</v>
      </c>
      <c r="D318" s="63" t="s">
        <v>562</v>
      </c>
      <c r="E318" s="22" t="s">
        <v>562</v>
      </c>
      <c r="F318" s="63" t="s">
        <v>562</v>
      </c>
      <c r="G318" s="22" t="s">
        <v>562</v>
      </c>
      <c r="H318" s="63" t="s">
        <v>562</v>
      </c>
      <c r="I318" s="22" t="s">
        <v>562</v>
      </c>
      <c r="J318" s="63" t="s">
        <v>562</v>
      </c>
      <c r="K318" s="22" t="s">
        <v>562</v>
      </c>
      <c r="L318" s="63" t="s">
        <v>562</v>
      </c>
      <c r="M318" s="22" t="s">
        <v>562</v>
      </c>
      <c r="N318" s="63" t="s">
        <v>562</v>
      </c>
      <c r="O318" s="22" t="s">
        <v>562</v>
      </c>
      <c r="P318" s="63" t="s">
        <v>562</v>
      </c>
      <c r="Q318" s="22" t="s">
        <v>562</v>
      </c>
      <c r="R318" s="63" t="s">
        <v>562</v>
      </c>
      <c r="S318" s="22" t="s">
        <v>562</v>
      </c>
      <c r="T318" s="63" t="s">
        <v>562</v>
      </c>
      <c r="U318" s="22" t="s">
        <v>562</v>
      </c>
      <c r="V318" s="63" t="s">
        <v>562</v>
      </c>
      <c r="W318" s="529" t="s">
        <v>562</v>
      </c>
    </row>
    <row r="319" spans="1:23" ht="12" hidden="1" customHeight="1" x14ac:dyDescent="0.2">
      <c r="A319" s="487">
        <v>48639</v>
      </c>
      <c r="B319" s="579" t="s">
        <v>562</v>
      </c>
      <c r="C319" s="529" t="s">
        <v>562</v>
      </c>
      <c r="D319" s="63" t="s">
        <v>562</v>
      </c>
      <c r="E319" s="22" t="s">
        <v>562</v>
      </c>
      <c r="F319" s="63" t="s">
        <v>562</v>
      </c>
      <c r="G319" s="22" t="s">
        <v>562</v>
      </c>
      <c r="H319" s="63" t="s">
        <v>562</v>
      </c>
      <c r="I319" s="22" t="s">
        <v>562</v>
      </c>
      <c r="J319" s="63" t="s">
        <v>562</v>
      </c>
      <c r="K319" s="22" t="s">
        <v>562</v>
      </c>
      <c r="L319" s="63" t="s">
        <v>562</v>
      </c>
      <c r="M319" s="22" t="s">
        <v>562</v>
      </c>
      <c r="N319" s="63" t="s">
        <v>562</v>
      </c>
      <c r="O319" s="22" t="s">
        <v>562</v>
      </c>
      <c r="P319" s="63" t="s">
        <v>562</v>
      </c>
      <c r="Q319" s="22" t="s">
        <v>562</v>
      </c>
      <c r="R319" s="63" t="s">
        <v>562</v>
      </c>
      <c r="S319" s="22" t="s">
        <v>562</v>
      </c>
      <c r="T319" s="63" t="s">
        <v>562</v>
      </c>
      <c r="U319" s="22" t="s">
        <v>562</v>
      </c>
      <c r="V319" s="63" t="s">
        <v>562</v>
      </c>
      <c r="W319" s="529" t="s">
        <v>562</v>
      </c>
    </row>
    <row r="320" spans="1:23" ht="12" hidden="1" customHeight="1" x14ac:dyDescent="0.2">
      <c r="A320" s="487">
        <v>48670</v>
      </c>
      <c r="B320" s="579" t="s">
        <v>562</v>
      </c>
      <c r="C320" s="529" t="s">
        <v>562</v>
      </c>
      <c r="D320" s="63" t="s">
        <v>562</v>
      </c>
      <c r="E320" s="22" t="s">
        <v>562</v>
      </c>
      <c r="F320" s="63" t="s">
        <v>562</v>
      </c>
      <c r="G320" s="22" t="s">
        <v>562</v>
      </c>
      <c r="H320" s="63" t="s">
        <v>562</v>
      </c>
      <c r="I320" s="22" t="s">
        <v>562</v>
      </c>
      <c r="J320" s="63" t="s">
        <v>562</v>
      </c>
      <c r="K320" s="22" t="s">
        <v>562</v>
      </c>
      <c r="L320" s="63" t="s">
        <v>562</v>
      </c>
      <c r="M320" s="22" t="s">
        <v>562</v>
      </c>
      <c r="N320" s="63" t="s">
        <v>562</v>
      </c>
      <c r="O320" s="22" t="s">
        <v>562</v>
      </c>
      <c r="P320" s="63" t="s">
        <v>562</v>
      </c>
      <c r="Q320" s="22" t="s">
        <v>562</v>
      </c>
      <c r="R320" s="63" t="s">
        <v>562</v>
      </c>
      <c r="S320" s="22" t="s">
        <v>562</v>
      </c>
      <c r="T320" s="63" t="s">
        <v>562</v>
      </c>
      <c r="U320" s="22" t="s">
        <v>562</v>
      </c>
      <c r="V320" s="63" t="s">
        <v>562</v>
      </c>
      <c r="W320" s="529" t="s">
        <v>562</v>
      </c>
    </row>
    <row r="321" spans="1:23" ht="12" hidden="1" customHeight="1" x14ac:dyDescent="0.2">
      <c r="A321" s="487">
        <v>48700</v>
      </c>
      <c r="B321" s="579" t="s">
        <v>562</v>
      </c>
      <c r="C321" s="529" t="s">
        <v>562</v>
      </c>
      <c r="D321" s="63" t="s">
        <v>562</v>
      </c>
      <c r="E321" s="22" t="s">
        <v>562</v>
      </c>
      <c r="F321" s="63" t="s">
        <v>562</v>
      </c>
      <c r="G321" s="22" t="s">
        <v>562</v>
      </c>
      <c r="H321" s="63" t="s">
        <v>562</v>
      </c>
      <c r="I321" s="22" t="s">
        <v>562</v>
      </c>
      <c r="J321" s="63" t="s">
        <v>562</v>
      </c>
      <c r="K321" s="22" t="s">
        <v>562</v>
      </c>
      <c r="L321" s="63" t="s">
        <v>562</v>
      </c>
      <c r="M321" s="22" t="s">
        <v>562</v>
      </c>
      <c r="N321" s="63" t="s">
        <v>562</v>
      </c>
      <c r="O321" s="22" t="s">
        <v>562</v>
      </c>
      <c r="P321" s="63" t="s">
        <v>562</v>
      </c>
      <c r="Q321" s="22" t="s">
        <v>562</v>
      </c>
      <c r="R321" s="63" t="s">
        <v>562</v>
      </c>
      <c r="S321" s="22" t="s">
        <v>562</v>
      </c>
      <c r="T321" s="63" t="s">
        <v>562</v>
      </c>
      <c r="U321" s="22" t="s">
        <v>562</v>
      </c>
      <c r="V321" s="63" t="s">
        <v>562</v>
      </c>
      <c r="W321" s="529" t="s">
        <v>562</v>
      </c>
    </row>
    <row r="322" spans="1:23" ht="12" hidden="1" customHeight="1" x14ac:dyDescent="0.2">
      <c r="A322" s="487">
        <v>48731</v>
      </c>
      <c r="B322" s="579" t="s">
        <v>562</v>
      </c>
      <c r="C322" s="529" t="s">
        <v>562</v>
      </c>
      <c r="D322" s="63" t="s">
        <v>562</v>
      </c>
      <c r="E322" s="22" t="s">
        <v>562</v>
      </c>
      <c r="F322" s="63" t="s">
        <v>562</v>
      </c>
      <c r="G322" s="22" t="s">
        <v>562</v>
      </c>
      <c r="H322" s="63" t="s">
        <v>562</v>
      </c>
      <c r="I322" s="22" t="s">
        <v>562</v>
      </c>
      <c r="J322" s="63" t="s">
        <v>562</v>
      </c>
      <c r="K322" s="22" t="s">
        <v>562</v>
      </c>
      <c r="L322" s="63" t="s">
        <v>562</v>
      </c>
      <c r="M322" s="22" t="s">
        <v>562</v>
      </c>
      <c r="N322" s="63" t="s">
        <v>562</v>
      </c>
      <c r="O322" s="22" t="s">
        <v>562</v>
      </c>
      <c r="P322" s="63" t="s">
        <v>562</v>
      </c>
      <c r="Q322" s="22" t="s">
        <v>562</v>
      </c>
      <c r="R322" s="63" t="s">
        <v>562</v>
      </c>
      <c r="S322" s="22" t="s">
        <v>562</v>
      </c>
      <c r="T322" s="63" t="s">
        <v>562</v>
      </c>
      <c r="U322" s="22" t="s">
        <v>562</v>
      </c>
      <c r="V322" s="63" t="s">
        <v>562</v>
      </c>
      <c r="W322" s="529" t="s">
        <v>562</v>
      </c>
    </row>
    <row r="323" spans="1:23" ht="12" hidden="1" customHeight="1" x14ac:dyDescent="0.2">
      <c r="A323" s="487">
        <v>48761</v>
      </c>
      <c r="B323" s="579" t="s">
        <v>562</v>
      </c>
      <c r="C323" s="529" t="s">
        <v>562</v>
      </c>
      <c r="D323" s="63" t="s">
        <v>562</v>
      </c>
      <c r="E323" s="22" t="s">
        <v>562</v>
      </c>
      <c r="F323" s="63" t="s">
        <v>562</v>
      </c>
      <c r="G323" s="22" t="s">
        <v>562</v>
      </c>
      <c r="H323" s="63" t="s">
        <v>562</v>
      </c>
      <c r="I323" s="22" t="s">
        <v>562</v>
      </c>
      <c r="J323" s="63" t="s">
        <v>562</v>
      </c>
      <c r="K323" s="22" t="s">
        <v>562</v>
      </c>
      <c r="L323" s="63" t="s">
        <v>562</v>
      </c>
      <c r="M323" s="22" t="s">
        <v>562</v>
      </c>
      <c r="N323" s="63" t="s">
        <v>562</v>
      </c>
      <c r="O323" s="22" t="s">
        <v>562</v>
      </c>
      <c r="P323" s="63" t="s">
        <v>562</v>
      </c>
      <c r="Q323" s="22" t="s">
        <v>562</v>
      </c>
      <c r="R323" s="63" t="s">
        <v>562</v>
      </c>
      <c r="S323" s="22" t="s">
        <v>562</v>
      </c>
      <c r="T323" s="63" t="s">
        <v>562</v>
      </c>
      <c r="U323" s="22" t="s">
        <v>562</v>
      </c>
      <c r="V323" s="63" t="s">
        <v>562</v>
      </c>
      <c r="W323" s="529" t="s">
        <v>562</v>
      </c>
    </row>
    <row r="324" spans="1:23" ht="12" hidden="1" customHeight="1" x14ac:dyDescent="0.2">
      <c r="A324" s="487">
        <v>48792</v>
      </c>
      <c r="B324" s="579" t="s">
        <v>562</v>
      </c>
      <c r="C324" s="529" t="s">
        <v>562</v>
      </c>
      <c r="D324" s="63" t="s">
        <v>562</v>
      </c>
      <c r="E324" s="22" t="s">
        <v>562</v>
      </c>
      <c r="F324" s="63" t="s">
        <v>562</v>
      </c>
      <c r="G324" s="22" t="s">
        <v>562</v>
      </c>
      <c r="H324" s="63" t="s">
        <v>562</v>
      </c>
      <c r="I324" s="22" t="s">
        <v>562</v>
      </c>
      <c r="J324" s="63" t="s">
        <v>562</v>
      </c>
      <c r="K324" s="22" t="s">
        <v>562</v>
      </c>
      <c r="L324" s="63" t="s">
        <v>562</v>
      </c>
      <c r="M324" s="22" t="s">
        <v>562</v>
      </c>
      <c r="N324" s="63" t="s">
        <v>562</v>
      </c>
      <c r="O324" s="22" t="s">
        <v>562</v>
      </c>
      <c r="P324" s="63" t="s">
        <v>562</v>
      </c>
      <c r="Q324" s="22" t="s">
        <v>562</v>
      </c>
      <c r="R324" s="63" t="s">
        <v>562</v>
      </c>
      <c r="S324" s="22" t="s">
        <v>562</v>
      </c>
      <c r="T324" s="63" t="s">
        <v>562</v>
      </c>
      <c r="U324" s="22" t="s">
        <v>562</v>
      </c>
      <c r="V324" s="63" t="s">
        <v>562</v>
      </c>
      <c r="W324" s="529" t="s">
        <v>562</v>
      </c>
    </row>
    <row r="325" spans="1:23" ht="12" hidden="1" customHeight="1" x14ac:dyDescent="0.2">
      <c r="A325" s="487">
        <v>48823</v>
      </c>
      <c r="B325" s="579" t="s">
        <v>562</v>
      </c>
      <c r="C325" s="529" t="s">
        <v>562</v>
      </c>
      <c r="D325" s="63" t="s">
        <v>562</v>
      </c>
      <c r="E325" s="22" t="s">
        <v>562</v>
      </c>
      <c r="F325" s="63" t="s">
        <v>562</v>
      </c>
      <c r="G325" s="22" t="s">
        <v>562</v>
      </c>
      <c r="H325" s="63" t="s">
        <v>562</v>
      </c>
      <c r="I325" s="22" t="s">
        <v>562</v>
      </c>
      <c r="J325" s="63" t="s">
        <v>562</v>
      </c>
      <c r="K325" s="22" t="s">
        <v>562</v>
      </c>
      <c r="L325" s="63" t="s">
        <v>562</v>
      </c>
      <c r="M325" s="22" t="s">
        <v>562</v>
      </c>
      <c r="N325" s="63" t="s">
        <v>562</v>
      </c>
      <c r="O325" s="22" t="s">
        <v>562</v>
      </c>
      <c r="P325" s="63" t="s">
        <v>562</v>
      </c>
      <c r="Q325" s="22" t="s">
        <v>562</v>
      </c>
      <c r="R325" s="63" t="s">
        <v>562</v>
      </c>
      <c r="S325" s="22" t="s">
        <v>562</v>
      </c>
      <c r="T325" s="63" t="s">
        <v>562</v>
      </c>
      <c r="U325" s="22" t="s">
        <v>562</v>
      </c>
      <c r="V325" s="63" t="s">
        <v>562</v>
      </c>
      <c r="W325" s="529" t="s">
        <v>562</v>
      </c>
    </row>
    <row r="326" spans="1:23" ht="12" hidden="1" customHeight="1" x14ac:dyDescent="0.2">
      <c r="A326" s="487">
        <v>48853</v>
      </c>
      <c r="B326" s="579" t="s">
        <v>562</v>
      </c>
      <c r="C326" s="529" t="s">
        <v>562</v>
      </c>
      <c r="D326" s="63" t="s">
        <v>562</v>
      </c>
      <c r="E326" s="22" t="s">
        <v>562</v>
      </c>
      <c r="F326" s="63" t="s">
        <v>562</v>
      </c>
      <c r="G326" s="22" t="s">
        <v>562</v>
      </c>
      <c r="H326" s="63" t="s">
        <v>562</v>
      </c>
      <c r="I326" s="22" t="s">
        <v>562</v>
      </c>
      <c r="J326" s="63" t="s">
        <v>562</v>
      </c>
      <c r="K326" s="22" t="s">
        <v>562</v>
      </c>
      <c r="L326" s="63" t="s">
        <v>562</v>
      </c>
      <c r="M326" s="22" t="s">
        <v>562</v>
      </c>
      <c r="N326" s="63" t="s">
        <v>562</v>
      </c>
      <c r="O326" s="22" t="s">
        <v>562</v>
      </c>
      <c r="P326" s="63" t="s">
        <v>562</v>
      </c>
      <c r="Q326" s="22" t="s">
        <v>562</v>
      </c>
      <c r="R326" s="63" t="s">
        <v>562</v>
      </c>
      <c r="S326" s="22" t="s">
        <v>562</v>
      </c>
      <c r="T326" s="63" t="s">
        <v>562</v>
      </c>
      <c r="U326" s="22" t="s">
        <v>562</v>
      </c>
      <c r="V326" s="63" t="s">
        <v>562</v>
      </c>
      <c r="W326" s="529" t="s">
        <v>562</v>
      </c>
    </row>
    <row r="327" spans="1:23" ht="12" hidden="1" customHeight="1" x14ac:dyDescent="0.2">
      <c r="A327" s="487">
        <v>48884</v>
      </c>
      <c r="B327" s="579" t="s">
        <v>562</v>
      </c>
      <c r="C327" s="529" t="s">
        <v>562</v>
      </c>
      <c r="D327" s="63" t="s">
        <v>562</v>
      </c>
      <c r="E327" s="22" t="s">
        <v>562</v>
      </c>
      <c r="F327" s="63" t="s">
        <v>562</v>
      </c>
      <c r="G327" s="22" t="s">
        <v>562</v>
      </c>
      <c r="H327" s="63" t="s">
        <v>562</v>
      </c>
      <c r="I327" s="22" t="s">
        <v>562</v>
      </c>
      <c r="J327" s="63" t="s">
        <v>562</v>
      </c>
      <c r="K327" s="22" t="s">
        <v>562</v>
      </c>
      <c r="L327" s="63" t="s">
        <v>562</v>
      </c>
      <c r="M327" s="22" t="s">
        <v>562</v>
      </c>
      <c r="N327" s="63" t="s">
        <v>562</v>
      </c>
      <c r="O327" s="22" t="s">
        <v>562</v>
      </c>
      <c r="P327" s="63" t="s">
        <v>562</v>
      </c>
      <c r="Q327" s="22" t="s">
        <v>562</v>
      </c>
      <c r="R327" s="63" t="s">
        <v>562</v>
      </c>
      <c r="S327" s="22" t="s">
        <v>562</v>
      </c>
      <c r="T327" s="63" t="s">
        <v>562</v>
      </c>
      <c r="U327" s="22" t="s">
        <v>562</v>
      </c>
      <c r="V327" s="63" t="s">
        <v>562</v>
      </c>
      <c r="W327" s="529" t="s">
        <v>562</v>
      </c>
    </row>
    <row r="328" spans="1:23" ht="12" hidden="1" customHeight="1" x14ac:dyDescent="0.2">
      <c r="A328" s="487">
        <v>48914</v>
      </c>
      <c r="B328" s="579" t="s">
        <v>562</v>
      </c>
      <c r="C328" s="529" t="s">
        <v>562</v>
      </c>
      <c r="D328" s="63" t="s">
        <v>562</v>
      </c>
      <c r="E328" s="22" t="s">
        <v>562</v>
      </c>
      <c r="F328" s="63" t="s">
        <v>562</v>
      </c>
      <c r="G328" s="22" t="s">
        <v>562</v>
      </c>
      <c r="H328" s="63" t="s">
        <v>562</v>
      </c>
      <c r="I328" s="22" t="s">
        <v>562</v>
      </c>
      <c r="J328" s="63" t="s">
        <v>562</v>
      </c>
      <c r="K328" s="22" t="s">
        <v>562</v>
      </c>
      <c r="L328" s="63" t="s">
        <v>562</v>
      </c>
      <c r="M328" s="22" t="s">
        <v>562</v>
      </c>
      <c r="N328" s="63" t="s">
        <v>562</v>
      </c>
      <c r="O328" s="22" t="s">
        <v>562</v>
      </c>
      <c r="P328" s="63" t="s">
        <v>562</v>
      </c>
      <c r="Q328" s="22" t="s">
        <v>562</v>
      </c>
      <c r="R328" s="63" t="s">
        <v>562</v>
      </c>
      <c r="S328" s="22" t="s">
        <v>562</v>
      </c>
      <c r="T328" s="63" t="s">
        <v>562</v>
      </c>
      <c r="U328" s="22" t="s">
        <v>562</v>
      </c>
      <c r="V328" s="63" t="s">
        <v>562</v>
      </c>
      <c r="W328" s="529" t="s">
        <v>562</v>
      </c>
    </row>
    <row r="329" spans="1:23" ht="12" hidden="1" customHeight="1" x14ac:dyDescent="0.2">
      <c r="A329" s="622">
        <v>48945</v>
      </c>
      <c r="B329" s="579" t="s">
        <v>562</v>
      </c>
      <c r="C329" s="529" t="s">
        <v>562</v>
      </c>
      <c r="D329" s="63" t="s">
        <v>562</v>
      </c>
      <c r="E329" s="22" t="s">
        <v>562</v>
      </c>
      <c r="F329" s="63" t="s">
        <v>562</v>
      </c>
      <c r="G329" s="22" t="s">
        <v>562</v>
      </c>
      <c r="H329" s="63" t="s">
        <v>562</v>
      </c>
      <c r="I329" s="22" t="s">
        <v>562</v>
      </c>
      <c r="J329" s="63" t="s">
        <v>562</v>
      </c>
      <c r="K329" s="22" t="s">
        <v>562</v>
      </c>
      <c r="L329" s="63" t="s">
        <v>562</v>
      </c>
      <c r="M329" s="22" t="s">
        <v>562</v>
      </c>
      <c r="N329" s="63" t="s">
        <v>562</v>
      </c>
      <c r="O329" s="22" t="s">
        <v>562</v>
      </c>
      <c r="P329" s="63" t="s">
        <v>562</v>
      </c>
      <c r="Q329" s="22" t="s">
        <v>562</v>
      </c>
      <c r="R329" s="63" t="s">
        <v>562</v>
      </c>
      <c r="S329" s="22" t="s">
        <v>562</v>
      </c>
      <c r="T329" s="63" t="s">
        <v>562</v>
      </c>
      <c r="U329" s="22" t="s">
        <v>562</v>
      </c>
      <c r="V329" s="63" t="s">
        <v>562</v>
      </c>
      <c r="W329" s="529" t="s">
        <v>562</v>
      </c>
    </row>
    <row r="330" spans="1:23" ht="12" hidden="1" customHeight="1" x14ac:dyDescent="0.2">
      <c r="A330" s="487">
        <v>48976</v>
      </c>
      <c r="B330" s="579" t="s">
        <v>562</v>
      </c>
      <c r="C330" s="529" t="s">
        <v>562</v>
      </c>
      <c r="D330" s="63" t="s">
        <v>562</v>
      </c>
      <c r="E330" s="22" t="s">
        <v>562</v>
      </c>
      <c r="F330" s="63" t="s">
        <v>562</v>
      </c>
      <c r="G330" s="22" t="s">
        <v>562</v>
      </c>
      <c r="H330" s="63" t="s">
        <v>562</v>
      </c>
      <c r="I330" s="22" t="s">
        <v>562</v>
      </c>
      <c r="J330" s="63" t="s">
        <v>562</v>
      </c>
      <c r="K330" s="22" t="s">
        <v>562</v>
      </c>
      <c r="L330" s="63" t="s">
        <v>562</v>
      </c>
      <c r="M330" s="22" t="s">
        <v>562</v>
      </c>
      <c r="N330" s="63" t="s">
        <v>562</v>
      </c>
      <c r="O330" s="22" t="s">
        <v>562</v>
      </c>
      <c r="P330" s="63" t="s">
        <v>562</v>
      </c>
      <c r="Q330" s="22" t="s">
        <v>562</v>
      </c>
      <c r="R330" s="63" t="s">
        <v>562</v>
      </c>
      <c r="S330" s="22" t="s">
        <v>562</v>
      </c>
      <c r="T330" s="63" t="s">
        <v>562</v>
      </c>
      <c r="U330" s="22" t="s">
        <v>562</v>
      </c>
      <c r="V330" s="63" t="s">
        <v>562</v>
      </c>
      <c r="W330" s="529" t="s">
        <v>562</v>
      </c>
    </row>
    <row r="331" spans="1:23" ht="12" hidden="1" customHeight="1" x14ac:dyDescent="0.2">
      <c r="A331" s="487">
        <v>49004</v>
      </c>
      <c r="B331" s="579" t="s">
        <v>562</v>
      </c>
      <c r="C331" s="529" t="s">
        <v>562</v>
      </c>
      <c r="D331" s="63" t="s">
        <v>562</v>
      </c>
      <c r="E331" s="22" t="s">
        <v>562</v>
      </c>
      <c r="F331" s="63" t="s">
        <v>562</v>
      </c>
      <c r="G331" s="22" t="s">
        <v>562</v>
      </c>
      <c r="H331" s="63" t="s">
        <v>562</v>
      </c>
      <c r="I331" s="22" t="s">
        <v>562</v>
      </c>
      <c r="J331" s="63" t="s">
        <v>562</v>
      </c>
      <c r="K331" s="22" t="s">
        <v>562</v>
      </c>
      <c r="L331" s="63" t="s">
        <v>562</v>
      </c>
      <c r="M331" s="22" t="s">
        <v>562</v>
      </c>
      <c r="N331" s="63" t="s">
        <v>562</v>
      </c>
      <c r="O331" s="22" t="s">
        <v>562</v>
      </c>
      <c r="P331" s="63" t="s">
        <v>562</v>
      </c>
      <c r="Q331" s="22" t="s">
        <v>562</v>
      </c>
      <c r="R331" s="63" t="s">
        <v>562</v>
      </c>
      <c r="S331" s="22" t="s">
        <v>562</v>
      </c>
      <c r="T331" s="63" t="s">
        <v>562</v>
      </c>
      <c r="U331" s="22" t="s">
        <v>562</v>
      </c>
      <c r="V331" s="63" t="s">
        <v>562</v>
      </c>
      <c r="W331" s="529" t="s">
        <v>562</v>
      </c>
    </row>
    <row r="332" spans="1:23" ht="12" hidden="1" customHeight="1" x14ac:dyDescent="0.2">
      <c r="A332" s="487">
        <v>49035</v>
      </c>
      <c r="B332" s="579" t="s">
        <v>562</v>
      </c>
      <c r="C332" s="529" t="s">
        <v>562</v>
      </c>
      <c r="D332" s="63" t="s">
        <v>562</v>
      </c>
      <c r="E332" s="22" t="s">
        <v>562</v>
      </c>
      <c r="F332" s="63" t="s">
        <v>562</v>
      </c>
      <c r="G332" s="22" t="s">
        <v>562</v>
      </c>
      <c r="H332" s="63" t="s">
        <v>562</v>
      </c>
      <c r="I332" s="22" t="s">
        <v>562</v>
      </c>
      <c r="J332" s="63" t="s">
        <v>562</v>
      </c>
      <c r="K332" s="22" t="s">
        <v>562</v>
      </c>
      <c r="L332" s="63" t="s">
        <v>562</v>
      </c>
      <c r="M332" s="22" t="s">
        <v>562</v>
      </c>
      <c r="N332" s="63" t="s">
        <v>562</v>
      </c>
      <c r="O332" s="22" t="s">
        <v>562</v>
      </c>
      <c r="P332" s="63" t="s">
        <v>562</v>
      </c>
      <c r="Q332" s="22" t="s">
        <v>562</v>
      </c>
      <c r="R332" s="63" t="s">
        <v>562</v>
      </c>
      <c r="S332" s="22" t="s">
        <v>562</v>
      </c>
      <c r="T332" s="63" t="s">
        <v>562</v>
      </c>
      <c r="U332" s="22" t="s">
        <v>562</v>
      </c>
      <c r="V332" s="63" t="s">
        <v>562</v>
      </c>
      <c r="W332" s="529" t="s">
        <v>562</v>
      </c>
    </row>
    <row r="333" spans="1:23" ht="12" hidden="1" customHeight="1" x14ac:dyDescent="0.2">
      <c r="A333" s="487">
        <v>49065</v>
      </c>
      <c r="B333" s="579" t="s">
        <v>562</v>
      </c>
      <c r="C333" s="529" t="s">
        <v>562</v>
      </c>
      <c r="D333" s="63" t="s">
        <v>562</v>
      </c>
      <c r="E333" s="22" t="s">
        <v>562</v>
      </c>
      <c r="F333" s="63" t="s">
        <v>562</v>
      </c>
      <c r="G333" s="22" t="s">
        <v>562</v>
      </c>
      <c r="H333" s="63" t="s">
        <v>562</v>
      </c>
      <c r="I333" s="22" t="s">
        <v>562</v>
      </c>
      <c r="J333" s="63" t="s">
        <v>562</v>
      </c>
      <c r="K333" s="22" t="s">
        <v>562</v>
      </c>
      <c r="L333" s="63" t="s">
        <v>562</v>
      </c>
      <c r="M333" s="22" t="s">
        <v>562</v>
      </c>
      <c r="N333" s="63" t="s">
        <v>562</v>
      </c>
      <c r="O333" s="22" t="s">
        <v>562</v>
      </c>
      <c r="P333" s="63" t="s">
        <v>562</v>
      </c>
      <c r="Q333" s="22" t="s">
        <v>562</v>
      </c>
      <c r="R333" s="63" t="s">
        <v>562</v>
      </c>
      <c r="S333" s="22" t="s">
        <v>562</v>
      </c>
      <c r="T333" s="63" t="s">
        <v>562</v>
      </c>
      <c r="U333" s="22" t="s">
        <v>562</v>
      </c>
      <c r="V333" s="63" t="s">
        <v>562</v>
      </c>
      <c r="W333" s="529" t="s">
        <v>562</v>
      </c>
    </row>
    <row r="334" spans="1:23" ht="12" hidden="1" customHeight="1" x14ac:dyDescent="0.2">
      <c r="A334" s="487">
        <v>49096</v>
      </c>
      <c r="B334" s="579" t="s">
        <v>562</v>
      </c>
      <c r="C334" s="529" t="s">
        <v>562</v>
      </c>
      <c r="D334" s="63" t="s">
        <v>562</v>
      </c>
      <c r="E334" s="22" t="s">
        <v>562</v>
      </c>
      <c r="F334" s="63" t="s">
        <v>562</v>
      </c>
      <c r="G334" s="22" t="s">
        <v>562</v>
      </c>
      <c r="H334" s="63" t="s">
        <v>562</v>
      </c>
      <c r="I334" s="22" t="s">
        <v>562</v>
      </c>
      <c r="J334" s="63" t="s">
        <v>562</v>
      </c>
      <c r="K334" s="22" t="s">
        <v>562</v>
      </c>
      <c r="L334" s="63" t="s">
        <v>562</v>
      </c>
      <c r="M334" s="22" t="s">
        <v>562</v>
      </c>
      <c r="N334" s="63" t="s">
        <v>562</v>
      </c>
      <c r="O334" s="22" t="s">
        <v>562</v>
      </c>
      <c r="P334" s="63" t="s">
        <v>562</v>
      </c>
      <c r="Q334" s="22" t="s">
        <v>562</v>
      </c>
      <c r="R334" s="63" t="s">
        <v>562</v>
      </c>
      <c r="S334" s="22" t="s">
        <v>562</v>
      </c>
      <c r="T334" s="63" t="s">
        <v>562</v>
      </c>
      <c r="U334" s="22" t="s">
        <v>562</v>
      </c>
      <c r="V334" s="63" t="s">
        <v>562</v>
      </c>
      <c r="W334" s="529" t="s">
        <v>562</v>
      </c>
    </row>
    <row r="335" spans="1:23" ht="12" hidden="1" customHeight="1" x14ac:dyDescent="0.2">
      <c r="A335" s="487">
        <v>49126</v>
      </c>
      <c r="B335" s="579" t="s">
        <v>562</v>
      </c>
      <c r="C335" s="529" t="s">
        <v>562</v>
      </c>
      <c r="D335" s="63" t="s">
        <v>562</v>
      </c>
      <c r="E335" s="22" t="s">
        <v>562</v>
      </c>
      <c r="F335" s="63" t="s">
        <v>562</v>
      </c>
      <c r="G335" s="22" t="s">
        <v>562</v>
      </c>
      <c r="H335" s="63" t="s">
        <v>562</v>
      </c>
      <c r="I335" s="22" t="s">
        <v>562</v>
      </c>
      <c r="J335" s="63" t="s">
        <v>562</v>
      </c>
      <c r="K335" s="22" t="s">
        <v>562</v>
      </c>
      <c r="L335" s="63" t="s">
        <v>562</v>
      </c>
      <c r="M335" s="22" t="s">
        <v>562</v>
      </c>
      <c r="N335" s="63" t="s">
        <v>562</v>
      </c>
      <c r="O335" s="22" t="s">
        <v>562</v>
      </c>
      <c r="P335" s="63" t="s">
        <v>562</v>
      </c>
      <c r="Q335" s="22" t="s">
        <v>562</v>
      </c>
      <c r="R335" s="63" t="s">
        <v>562</v>
      </c>
      <c r="S335" s="22" t="s">
        <v>562</v>
      </c>
      <c r="T335" s="63" t="s">
        <v>562</v>
      </c>
      <c r="U335" s="22" t="s">
        <v>562</v>
      </c>
      <c r="V335" s="63" t="s">
        <v>562</v>
      </c>
      <c r="W335" s="529" t="s">
        <v>562</v>
      </c>
    </row>
    <row r="336" spans="1:23" ht="12" hidden="1" customHeight="1" x14ac:dyDescent="0.2">
      <c r="A336" s="487">
        <v>49157</v>
      </c>
      <c r="B336" s="579" t="s">
        <v>562</v>
      </c>
      <c r="C336" s="529" t="s">
        <v>562</v>
      </c>
      <c r="D336" s="63" t="s">
        <v>562</v>
      </c>
      <c r="E336" s="22" t="s">
        <v>562</v>
      </c>
      <c r="F336" s="63" t="s">
        <v>562</v>
      </c>
      <c r="G336" s="22" t="s">
        <v>562</v>
      </c>
      <c r="H336" s="63" t="s">
        <v>562</v>
      </c>
      <c r="I336" s="22" t="s">
        <v>562</v>
      </c>
      <c r="J336" s="63" t="s">
        <v>562</v>
      </c>
      <c r="K336" s="22" t="s">
        <v>562</v>
      </c>
      <c r="L336" s="63" t="s">
        <v>562</v>
      </c>
      <c r="M336" s="22" t="s">
        <v>562</v>
      </c>
      <c r="N336" s="63" t="s">
        <v>562</v>
      </c>
      <c r="O336" s="22" t="s">
        <v>562</v>
      </c>
      <c r="P336" s="63" t="s">
        <v>562</v>
      </c>
      <c r="Q336" s="22" t="s">
        <v>562</v>
      </c>
      <c r="R336" s="63" t="s">
        <v>562</v>
      </c>
      <c r="S336" s="22" t="s">
        <v>562</v>
      </c>
      <c r="T336" s="63" t="s">
        <v>562</v>
      </c>
      <c r="U336" s="22" t="s">
        <v>562</v>
      </c>
      <c r="V336" s="63" t="s">
        <v>562</v>
      </c>
      <c r="W336" s="529" t="s">
        <v>562</v>
      </c>
    </row>
    <row r="337" spans="1:23" ht="12" hidden="1" customHeight="1" x14ac:dyDescent="0.2">
      <c r="A337" s="487">
        <v>49188</v>
      </c>
      <c r="B337" s="579" t="s">
        <v>562</v>
      </c>
      <c r="C337" s="529" t="s">
        <v>562</v>
      </c>
      <c r="D337" s="63" t="s">
        <v>562</v>
      </c>
      <c r="E337" s="22" t="s">
        <v>562</v>
      </c>
      <c r="F337" s="63" t="s">
        <v>562</v>
      </c>
      <c r="G337" s="22" t="s">
        <v>562</v>
      </c>
      <c r="H337" s="63" t="s">
        <v>562</v>
      </c>
      <c r="I337" s="22" t="s">
        <v>562</v>
      </c>
      <c r="J337" s="63" t="s">
        <v>562</v>
      </c>
      <c r="K337" s="22" t="s">
        <v>562</v>
      </c>
      <c r="L337" s="63" t="s">
        <v>562</v>
      </c>
      <c r="M337" s="22" t="s">
        <v>562</v>
      </c>
      <c r="N337" s="63" t="s">
        <v>562</v>
      </c>
      <c r="O337" s="22" t="s">
        <v>562</v>
      </c>
      <c r="P337" s="63" t="s">
        <v>562</v>
      </c>
      <c r="Q337" s="22" t="s">
        <v>562</v>
      </c>
      <c r="R337" s="63" t="s">
        <v>562</v>
      </c>
      <c r="S337" s="22" t="s">
        <v>562</v>
      </c>
      <c r="T337" s="63" t="s">
        <v>562</v>
      </c>
      <c r="U337" s="22" t="s">
        <v>562</v>
      </c>
      <c r="V337" s="63" t="s">
        <v>562</v>
      </c>
      <c r="W337" s="529" t="s">
        <v>562</v>
      </c>
    </row>
    <row r="338" spans="1:23" ht="12" hidden="1" customHeight="1" x14ac:dyDescent="0.2">
      <c r="A338" s="487">
        <v>49218</v>
      </c>
      <c r="B338" s="579" t="s">
        <v>562</v>
      </c>
      <c r="C338" s="529" t="s">
        <v>562</v>
      </c>
      <c r="D338" s="63" t="s">
        <v>562</v>
      </c>
      <c r="E338" s="22" t="s">
        <v>562</v>
      </c>
      <c r="F338" s="63" t="s">
        <v>562</v>
      </c>
      <c r="G338" s="22" t="s">
        <v>562</v>
      </c>
      <c r="H338" s="63" t="s">
        <v>562</v>
      </c>
      <c r="I338" s="22" t="s">
        <v>562</v>
      </c>
      <c r="J338" s="63" t="s">
        <v>562</v>
      </c>
      <c r="K338" s="22" t="s">
        <v>562</v>
      </c>
      <c r="L338" s="63" t="s">
        <v>562</v>
      </c>
      <c r="M338" s="22" t="s">
        <v>562</v>
      </c>
      <c r="N338" s="63" t="s">
        <v>562</v>
      </c>
      <c r="O338" s="22" t="s">
        <v>562</v>
      </c>
      <c r="P338" s="63" t="s">
        <v>562</v>
      </c>
      <c r="Q338" s="22" t="s">
        <v>562</v>
      </c>
      <c r="R338" s="63" t="s">
        <v>562</v>
      </c>
      <c r="S338" s="22" t="s">
        <v>562</v>
      </c>
      <c r="T338" s="63" t="s">
        <v>562</v>
      </c>
      <c r="U338" s="22" t="s">
        <v>562</v>
      </c>
      <c r="V338" s="63" t="s">
        <v>562</v>
      </c>
      <c r="W338" s="529" t="s">
        <v>562</v>
      </c>
    </row>
    <row r="339" spans="1:23" ht="12" hidden="1" customHeight="1" x14ac:dyDescent="0.2">
      <c r="A339" s="487">
        <v>49249</v>
      </c>
      <c r="B339" s="579" t="s">
        <v>562</v>
      </c>
      <c r="C339" s="529" t="s">
        <v>562</v>
      </c>
      <c r="D339" s="63" t="s">
        <v>562</v>
      </c>
      <c r="E339" s="22" t="s">
        <v>562</v>
      </c>
      <c r="F339" s="63" t="s">
        <v>562</v>
      </c>
      <c r="G339" s="22" t="s">
        <v>562</v>
      </c>
      <c r="H339" s="63" t="s">
        <v>562</v>
      </c>
      <c r="I339" s="22" t="s">
        <v>562</v>
      </c>
      <c r="J339" s="63" t="s">
        <v>562</v>
      </c>
      <c r="K339" s="22" t="s">
        <v>562</v>
      </c>
      <c r="L339" s="63" t="s">
        <v>562</v>
      </c>
      <c r="M339" s="22" t="s">
        <v>562</v>
      </c>
      <c r="N339" s="63" t="s">
        <v>562</v>
      </c>
      <c r="O339" s="22" t="s">
        <v>562</v>
      </c>
      <c r="P339" s="63" t="s">
        <v>562</v>
      </c>
      <c r="Q339" s="22" t="s">
        <v>562</v>
      </c>
      <c r="R339" s="63" t="s">
        <v>562</v>
      </c>
      <c r="S339" s="22" t="s">
        <v>562</v>
      </c>
      <c r="T339" s="63" t="s">
        <v>562</v>
      </c>
      <c r="U339" s="22" t="s">
        <v>562</v>
      </c>
      <c r="V339" s="63" t="s">
        <v>562</v>
      </c>
      <c r="W339" s="529" t="s">
        <v>562</v>
      </c>
    </row>
    <row r="340" spans="1:23" ht="12" hidden="1" customHeight="1" x14ac:dyDescent="0.2">
      <c r="A340" s="487">
        <v>49279</v>
      </c>
      <c r="B340" s="579" t="s">
        <v>562</v>
      </c>
      <c r="C340" s="529" t="s">
        <v>562</v>
      </c>
      <c r="D340" s="63" t="s">
        <v>562</v>
      </c>
      <c r="E340" s="22" t="s">
        <v>562</v>
      </c>
      <c r="F340" s="63" t="s">
        <v>562</v>
      </c>
      <c r="G340" s="22" t="s">
        <v>562</v>
      </c>
      <c r="H340" s="63" t="s">
        <v>562</v>
      </c>
      <c r="I340" s="22" t="s">
        <v>562</v>
      </c>
      <c r="J340" s="63" t="s">
        <v>562</v>
      </c>
      <c r="K340" s="22" t="s">
        <v>562</v>
      </c>
      <c r="L340" s="63" t="s">
        <v>562</v>
      </c>
      <c r="M340" s="22" t="s">
        <v>562</v>
      </c>
      <c r="N340" s="63" t="s">
        <v>562</v>
      </c>
      <c r="O340" s="22" t="s">
        <v>562</v>
      </c>
      <c r="P340" s="63" t="s">
        <v>562</v>
      </c>
      <c r="Q340" s="22" t="s">
        <v>562</v>
      </c>
      <c r="R340" s="63" t="s">
        <v>562</v>
      </c>
      <c r="S340" s="22" t="s">
        <v>562</v>
      </c>
      <c r="T340" s="63" t="s">
        <v>562</v>
      </c>
      <c r="U340" s="22" t="s">
        <v>562</v>
      </c>
      <c r="V340" s="63" t="s">
        <v>562</v>
      </c>
      <c r="W340" s="529" t="s">
        <v>562</v>
      </c>
    </row>
    <row r="341" spans="1:23" ht="12" hidden="1" customHeight="1" x14ac:dyDescent="0.2">
      <c r="A341" s="642">
        <v>49310</v>
      </c>
      <c r="B341" s="584" t="s">
        <v>562</v>
      </c>
      <c r="C341" s="540" t="s">
        <v>562</v>
      </c>
      <c r="D341" s="585" t="s">
        <v>562</v>
      </c>
      <c r="E341" s="506" t="s">
        <v>562</v>
      </c>
      <c r="F341" s="585" t="s">
        <v>562</v>
      </c>
      <c r="G341" s="506" t="s">
        <v>562</v>
      </c>
      <c r="H341" s="585" t="s">
        <v>562</v>
      </c>
      <c r="I341" s="506" t="s">
        <v>562</v>
      </c>
      <c r="J341" s="585" t="s">
        <v>562</v>
      </c>
      <c r="K341" s="506" t="s">
        <v>562</v>
      </c>
      <c r="L341" s="585" t="s">
        <v>562</v>
      </c>
      <c r="M341" s="506" t="s">
        <v>562</v>
      </c>
      <c r="N341" s="585" t="s">
        <v>562</v>
      </c>
      <c r="O341" s="506" t="s">
        <v>562</v>
      </c>
      <c r="P341" s="585" t="s">
        <v>562</v>
      </c>
      <c r="Q341" s="506" t="s">
        <v>562</v>
      </c>
      <c r="R341" s="585" t="s">
        <v>562</v>
      </c>
      <c r="S341" s="506" t="s">
        <v>562</v>
      </c>
      <c r="T341" s="585" t="s">
        <v>562</v>
      </c>
      <c r="U341" s="506" t="s">
        <v>562</v>
      </c>
      <c r="V341" s="585" t="s">
        <v>562</v>
      </c>
      <c r="W341" s="540" t="s">
        <v>562</v>
      </c>
    </row>
    <row r="342" spans="1:23" ht="12" hidden="1" customHeight="1" x14ac:dyDescent="0.2">
      <c r="A342" s="487">
        <v>49341</v>
      </c>
      <c r="B342" s="579" t="s">
        <v>562</v>
      </c>
      <c r="C342" s="529" t="s">
        <v>562</v>
      </c>
      <c r="D342" s="63" t="s">
        <v>562</v>
      </c>
      <c r="E342" s="22" t="s">
        <v>562</v>
      </c>
      <c r="F342" s="63" t="s">
        <v>562</v>
      </c>
      <c r="G342" s="22" t="s">
        <v>562</v>
      </c>
      <c r="H342" s="63" t="s">
        <v>562</v>
      </c>
      <c r="I342" s="22" t="s">
        <v>562</v>
      </c>
      <c r="J342" s="63" t="s">
        <v>562</v>
      </c>
      <c r="K342" s="22" t="s">
        <v>562</v>
      </c>
      <c r="L342" s="63" t="s">
        <v>562</v>
      </c>
      <c r="M342" s="22" t="s">
        <v>562</v>
      </c>
      <c r="N342" s="63" t="s">
        <v>562</v>
      </c>
      <c r="O342" s="22" t="s">
        <v>562</v>
      </c>
      <c r="P342" s="63" t="s">
        <v>562</v>
      </c>
      <c r="Q342" s="22" t="s">
        <v>562</v>
      </c>
      <c r="R342" s="63" t="s">
        <v>562</v>
      </c>
      <c r="S342" s="22" t="s">
        <v>562</v>
      </c>
      <c r="T342" s="63" t="s">
        <v>562</v>
      </c>
      <c r="U342" s="22" t="s">
        <v>562</v>
      </c>
      <c r="V342" s="63" t="s">
        <v>562</v>
      </c>
      <c r="W342" s="529" t="s">
        <v>562</v>
      </c>
    </row>
    <row r="343" spans="1:23" ht="12" hidden="1" customHeight="1" x14ac:dyDescent="0.2">
      <c r="A343" s="487">
        <v>49369</v>
      </c>
      <c r="B343" s="579" t="s">
        <v>562</v>
      </c>
      <c r="C343" s="529" t="s">
        <v>562</v>
      </c>
      <c r="D343" s="63" t="s">
        <v>562</v>
      </c>
      <c r="E343" s="22" t="s">
        <v>562</v>
      </c>
      <c r="F343" s="63" t="s">
        <v>562</v>
      </c>
      <c r="G343" s="22" t="s">
        <v>562</v>
      </c>
      <c r="H343" s="63" t="s">
        <v>562</v>
      </c>
      <c r="I343" s="22" t="s">
        <v>562</v>
      </c>
      <c r="J343" s="63" t="s">
        <v>562</v>
      </c>
      <c r="K343" s="22" t="s">
        <v>562</v>
      </c>
      <c r="L343" s="63" t="s">
        <v>562</v>
      </c>
      <c r="M343" s="22" t="s">
        <v>562</v>
      </c>
      <c r="N343" s="63" t="s">
        <v>562</v>
      </c>
      <c r="O343" s="22" t="s">
        <v>562</v>
      </c>
      <c r="P343" s="63" t="s">
        <v>562</v>
      </c>
      <c r="Q343" s="22" t="s">
        <v>562</v>
      </c>
      <c r="R343" s="63" t="s">
        <v>562</v>
      </c>
      <c r="S343" s="22" t="s">
        <v>562</v>
      </c>
      <c r="T343" s="63" t="s">
        <v>562</v>
      </c>
      <c r="U343" s="22" t="s">
        <v>562</v>
      </c>
      <c r="V343" s="63" t="s">
        <v>562</v>
      </c>
      <c r="W343" s="529" t="s">
        <v>562</v>
      </c>
    </row>
    <row r="344" spans="1:23" ht="12" hidden="1" customHeight="1" x14ac:dyDescent="0.2">
      <c r="A344" s="487">
        <v>49400</v>
      </c>
      <c r="B344" s="579" t="s">
        <v>562</v>
      </c>
      <c r="C344" s="529" t="s">
        <v>562</v>
      </c>
      <c r="D344" s="63" t="s">
        <v>562</v>
      </c>
      <c r="E344" s="22" t="s">
        <v>562</v>
      </c>
      <c r="F344" s="63" t="s">
        <v>562</v>
      </c>
      <c r="G344" s="22" t="s">
        <v>562</v>
      </c>
      <c r="H344" s="63" t="s">
        <v>562</v>
      </c>
      <c r="I344" s="22" t="s">
        <v>562</v>
      </c>
      <c r="J344" s="63" t="s">
        <v>562</v>
      </c>
      <c r="K344" s="22" t="s">
        <v>562</v>
      </c>
      <c r="L344" s="63" t="s">
        <v>562</v>
      </c>
      <c r="M344" s="22" t="s">
        <v>562</v>
      </c>
      <c r="N344" s="63" t="s">
        <v>562</v>
      </c>
      <c r="O344" s="22" t="s">
        <v>562</v>
      </c>
      <c r="P344" s="63" t="s">
        <v>562</v>
      </c>
      <c r="Q344" s="22" t="s">
        <v>562</v>
      </c>
      <c r="R344" s="63" t="s">
        <v>562</v>
      </c>
      <c r="S344" s="22" t="s">
        <v>562</v>
      </c>
      <c r="T344" s="63" t="s">
        <v>562</v>
      </c>
      <c r="U344" s="22" t="s">
        <v>562</v>
      </c>
      <c r="V344" s="63" t="s">
        <v>562</v>
      </c>
      <c r="W344" s="529" t="s">
        <v>562</v>
      </c>
    </row>
    <row r="345" spans="1:23" ht="12" hidden="1" customHeight="1" x14ac:dyDescent="0.2">
      <c r="A345" s="487">
        <v>49430</v>
      </c>
      <c r="B345" s="579" t="s">
        <v>562</v>
      </c>
      <c r="C345" s="529" t="s">
        <v>562</v>
      </c>
      <c r="D345" s="63" t="s">
        <v>562</v>
      </c>
      <c r="E345" s="22" t="s">
        <v>562</v>
      </c>
      <c r="F345" s="63" t="s">
        <v>562</v>
      </c>
      <c r="G345" s="22" t="s">
        <v>562</v>
      </c>
      <c r="H345" s="63" t="s">
        <v>562</v>
      </c>
      <c r="I345" s="22" t="s">
        <v>562</v>
      </c>
      <c r="J345" s="63" t="s">
        <v>562</v>
      </c>
      <c r="K345" s="22" t="s">
        <v>562</v>
      </c>
      <c r="L345" s="63" t="s">
        <v>562</v>
      </c>
      <c r="M345" s="22" t="s">
        <v>562</v>
      </c>
      <c r="N345" s="63" t="s">
        <v>562</v>
      </c>
      <c r="O345" s="22" t="s">
        <v>562</v>
      </c>
      <c r="P345" s="63" t="s">
        <v>562</v>
      </c>
      <c r="Q345" s="22" t="s">
        <v>562</v>
      </c>
      <c r="R345" s="63" t="s">
        <v>562</v>
      </c>
      <c r="S345" s="22" t="s">
        <v>562</v>
      </c>
      <c r="T345" s="63" t="s">
        <v>562</v>
      </c>
      <c r="U345" s="22" t="s">
        <v>562</v>
      </c>
      <c r="V345" s="63" t="s">
        <v>562</v>
      </c>
      <c r="W345" s="529" t="s">
        <v>562</v>
      </c>
    </row>
    <row r="346" spans="1:23" ht="12" hidden="1" customHeight="1" x14ac:dyDescent="0.2">
      <c r="A346" s="487">
        <v>49461</v>
      </c>
      <c r="B346" s="579" t="s">
        <v>562</v>
      </c>
      <c r="C346" s="529" t="s">
        <v>562</v>
      </c>
      <c r="D346" s="63" t="s">
        <v>562</v>
      </c>
      <c r="E346" s="22" t="s">
        <v>562</v>
      </c>
      <c r="F346" s="63" t="s">
        <v>562</v>
      </c>
      <c r="G346" s="22" t="s">
        <v>562</v>
      </c>
      <c r="H346" s="63" t="s">
        <v>562</v>
      </c>
      <c r="I346" s="22" t="s">
        <v>562</v>
      </c>
      <c r="J346" s="63" t="s">
        <v>562</v>
      </c>
      <c r="K346" s="22" t="s">
        <v>562</v>
      </c>
      <c r="L346" s="63" t="s">
        <v>562</v>
      </c>
      <c r="M346" s="22" t="s">
        <v>562</v>
      </c>
      <c r="N346" s="63" t="s">
        <v>562</v>
      </c>
      <c r="O346" s="22" t="s">
        <v>562</v>
      </c>
      <c r="P346" s="63" t="s">
        <v>562</v>
      </c>
      <c r="Q346" s="22" t="s">
        <v>562</v>
      </c>
      <c r="R346" s="63" t="s">
        <v>562</v>
      </c>
      <c r="S346" s="22" t="s">
        <v>562</v>
      </c>
      <c r="T346" s="63" t="s">
        <v>562</v>
      </c>
      <c r="U346" s="22" t="s">
        <v>562</v>
      </c>
      <c r="V346" s="63" t="s">
        <v>562</v>
      </c>
      <c r="W346" s="529" t="s">
        <v>562</v>
      </c>
    </row>
    <row r="347" spans="1:23" ht="12" hidden="1" customHeight="1" x14ac:dyDescent="0.2">
      <c r="A347" s="487">
        <v>49491</v>
      </c>
      <c r="B347" s="579" t="s">
        <v>562</v>
      </c>
      <c r="C347" s="529" t="s">
        <v>562</v>
      </c>
      <c r="D347" s="63" t="s">
        <v>562</v>
      </c>
      <c r="E347" s="22" t="s">
        <v>562</v>
      </c>
      <c r="F347" s="63" t="s">
        <v>562</v>
      </c>
      <c r="G347" s="22" t="s">
        <v>562</v>
      </c>
      <c r="H347" s="63" t="s">
        <v>562</v>
      </c>
      <c r="I347" s="22" t="s">
        <v>562</v>
      </c>
      <c r="J347" s="63" t="s">
        <v>562</v>
      </c>
      <c r="K347" s="22" t="s">
        <v>562</v>
      </c>
      <c r="L347" s="63" t="s">
        <v>562</v>
      </c>
      <c r="M347" s="22" t="s">
        <v>562</v>
      </c>
      <c r="N347" s="63" t="s">
        <v>562</v>
      </c>
      <c r="O347" s="22" t="s">
        <v>562</v>
      </c>
      <c r="P347" s="63" t="s">
        <v>562</v>
      </c>
      <c r="Q347" s="22" t="s">
        <v>562</v>
      </c>
      <c r="R347" s="63" t="s">
        <v>562</v>
      </c>
      <c r="S347" s="22" t="s">
        <v>562</v>
      </c>
      <c r="T347" s="63" t="s">
        <v>562</v>
      </c>
      <c r="U347" s="22" t="s">
        <v>562</v>
      </c>
      <c r="V347" s="63" t="s">
        <v>562</v>
      </c>
      <c r="W347" s="529" t="s">
        <v>562</v>
      </c>
    </row>
    <row r="348" spans="1:23" ht="12" hidden="1" customHeight="1" x14ac:dyDescent="0.2">
      <c r="A348" s="487">
        <v>49522</v>
      </c>
      <c r="B348" s="579" t="s">
        <v>562</v>
      </c>
      <c r="C348" s="529" t="s">
        <v>562</v>
      </c>
      <c r="D348" s="63" t="s">
        <v>562</v>
      </c>
      <c r="E348" s="22" t="s">
        <v>562</v>
      </c>
      <c r="F348" s="63" t="s">
        <v>562</v>
      </c>
      <c r="G348" s="22" t="s">
        <v>562</v>
      </c>
      <c r="H348" s="63" t="s">
        <v>562</v>
      </c>
      <c r="I348" s="22" t="s">
        <v>562</v>
      </c>
      <c r="J348" s="63" t="s">
        <v>562</v>
      </c>
      <c r="K348" s="22" t="s">
        <v>562</v>
      </c>
      <c r="L348" s="63" t="s">
        <v>562</v>
      </c>
      <c r="M348" s="22" t="s">
        <v>562</v>
      </c>
      <c r="N348" s="63" t="s">
        <v>562</v>
      </c>
      <c r="O348" s="22" t="s">
        <v>562</v>
      </c>
      <c r="P348" s="63" t="s">
        <v>562</v>
      </c>
      <c r="Q348" s="22" t="s">
        <v>562</v>
      </c>
      <c r="R348" s="63" t="s">
        <v>562</v>
      </c>
      <c r="S348" s="22" t="s">
        <v>562</v>
      </c>
      <c r="T348" s="63" t="s">
        <v>562</v>
      </c>
      <c r="U348" s="22" t="s">
        <v>562</v>
      </c>
      <c r="V348" s="63" t="s">
        <v>562</v>
      </c>
      <c r="W348" s="529" t="s">
        <v>562</v>
      </c>
    </row>
    <row r="349" spans="1:23" ht="12" hidden="1" customHeight="1" x14ac:dyDescent="0.2">
      <c r="A349" s="487">
        <v>49553</v>
      </c>
      <c r="B349" s="579" t="s">
        <v>562</v>
      </c>
      <c r="C349" s="529" t="s">
        <v>562</v>
      </c>
      <c r="D349" s="63" t="s">
        <v>562</v>
      </c>
      <c r="E349" s="22" t="s">
        <v>562</v>
      </c>
      <c r="F349" s="63" t="s">
        <v>562</v>
      </c>
      <c r="G349" s="22" t="s">
        <v>562</v>
      </c>
      <c r="H349" s="63" t="s">
        <v>562</v>
      </c>
      <c r="I349" s="22" t="s">
        <v>562</v>
      </c>
      <c r="J349" s="63" t="s">
        <v>562</v>
      </c>
      <c r="K349" s="22" t="s">
        <v>562</v>
      </c>
      <c r="L349" s="63" t="s">
        <v>562</v>
      </c>
      <c r="M349" s="22" t="s">
        <v>562</v>
      </c>
      <c r="N349" s="63" t="s">
        <v>562</v>
      </c>
      <c r="O349" s="22" t="s">
        <v>562</v>
      </c>
      <c r="P349" s="63" t="s">
        <v>562</v>
      </c>
      <c r="Q349" s="22" t="s">
        <v>562</v>
      </c>
      <c r="R349" s="63" t="s">
        <v>562</v>
      </c>
      <c r="S349" s="22" t="s">
        <v>562</v>
      </c>
      <c r="T349" s="63" t="s">
        <v>562</v>
      </c>
      <c r="U349" s="22" t="s">
        <v>562</v>
      </c>
      <c r="V349" s="63" t="s">
        <v>562</v>
      </c>
      <c r="W349" s="529" t="s">
        <v>562</v>
      </c>
    </row>
    <row r="350" spans="1:23" ht="12" hidden="1" customHeight="1" x14ac:dyDescent="0.2">
      <c r="A350" s="487">
        <v>49583</v>
      </c>
      <c r="B350" s="579" t="s">
        <v>562</v>
      </c>
      <c r="C350" s="529" t="s">
        <v>562</v>
      </c>
      <c r="D350" s="63" t="s">
        <v>562</v>
      </c>
      <c r="E350" s="22" t="s">
        <v>562</v>
      </c>
      <c r="F350" s="63" t="s">
        <v>562</v>
      </c>
      <c r="G350" s="22" t="s">
        <v>562</v>
      </c>
      <c r="H350" s="63" t="s">
        <v>562</v>
      </c>
      <c r="I350" s="22" t="s">
        <v>562</v>
      </c>
      <c r="J350" s="63" t="s">
        <v>562</v>
      </c>
      <c r="K350" s="22" t="s">
        <v>562</v>
      </c>
      <c r="L350" s="63" t="s">
        <v>562</v>
      </c>
      <c r="M350" s="22" t="s">
        <v>562</v>
      </c>
      <c r="N350" s="63" t="s">
        <v>562</v>
      </c>
      <c r="O350" s="22" t="s">
        <v>562</v>
      </c>
      <c r="P350" s="63" t="s">
        <v>562</v>
      </c>
      <c r="Q350" s="22" t="s">
        <v>562</v>
      </c>
      <c r="R350" s="63" t="s">
        <v>562</v>
      </c>
      <c r="S350" s="22" t="s">
        <v>562</v>
      </c>
      <c r="T350" s="63" t="s">
        <v>562</v>
      </c>
      <c r="U350" s="22" t="s">
        <v>562</v>
      </c>
      <c r="V350" s="63" t="s">
        <v>562</v>
      </c>
      <c r="W350" s="529" t="s">
        <v>562</v>
      </c>
    </row>
    <row r="351" spans="1:23" ht="12" hidden="1" customHeight="1" x14ac:dyDescent="0.2">
      <c r="A351" s="487">
        <v>49614</v>
      </c>
      <c r="B351" s="579" t="s">
        <v>562</v>
      </c>
      <c r="C351" s="529" t="s">
        <v>562</v>
      </c>
      <c r="D351" s="63" t="s">
        <v>562</v>
      </c>
      <c r="E351" s="22" t="s">
        <v>562</v>
      </c>
      <c r="F351" s="63" t="s">
        <v>562</v>
      </c>
      <c r="G351" s="22" t="s">
        <v>562</v>
      </c>
      <c r="H351" s="63" t="s">
        <v>562</v>
      </c>
      <c r="I351" s="22" t="s">
        <v>562</v>
      </c>
      <c r="J351" s="63" t="s">
        <v>562</v>
      </c>
      <c r="K351" s="22" t="s">
        <v>562</v>
      </c>
      <c r="L351" s="63" t="s">
        <v>562</v>
      </c>
      <c r="M351" s="22" t="s">
        <v>562</v>
      </c>
      <c r="N351" s="63" t="s">
        <v>562</v>
      </c>
      <c r="O351" s="22" t="s">
        <v>562</v>
      </c>
      <c r="P351" s="63" t="s">
        <v>562</v>
      </c>
      <c r="Q351" s="22" t="s">
        <v>562</v>
      </c>
      <c r="R351" s="63" t="s">
        <v>562</v>
      </c>
      <c r="S351" s="22" t="s">
        <v>562</v>
      </c>
      <c r="T351" s="63" t="s">
        <v>562</v>
      </c>
      <c r="U351" s="22" t="s">
        <v>562</v>
      </c>
      <c r="V351" s="63" t="s">
        <v>562</v>
      </c>
      <c r="W351" s="529" t="s">
        <v>562</v>
      </c>
    </row>
    <row r="352" spans="1:23" ht="12" hidden="1" customHeight="1" x14ac:dyDescent="0.2">
      <c r="A352" s="492">
        <v>49644</v>
      </c>
      <c r="B352" s="583" t="s">
        <v>562</v>
      </c>
      <c r="C352" s="534" t="s">
        <v>562</v>
      </c>
      <c r="D352" s="588" t="s">
        <v>562</v>
      </c>
      <c r="E352" s="533" t="s">
        <v>562</v>
      </c>
      <c r="F352" s="588" t="s">
        <v>562</v>
      </c>
      <c r="G352" s="533" t="s">
        <v>562</v>
      </c>
      <c r="H352" s="588" t="s">
        <v>562</v>
      </c>
      <c r="I352" s="533" t="s">
        <v>562</v>
      </c>
      <c r="J352" s="588" t="s">
        <v>562</v>
      </c>
      <c r="K352" s="533" t="s">
        <v>562</v>
      </c>
      <c r="L352" s="588" t="s">
        <v>562</v>
      </c>
      <c r="M352" s="533" t="s">
        <v>562</v>
      </c>
      <c r="N352" s="588" t="s">
        <v>562</v>
      </c>
      <c r="O352" s="533" t="s">
        <v>562</v>
      </c>
      <c r="P352" s="588" t="s">
        <v>562</v>
      </c>
      <c r="Q352" s="533" t="s">
        <v>562</v>
      </c>
      <c r="R352" s="588" t="s">
        <v>562</v>
      </c>
      <c r="S352" s="533" t="s">
        <v>562</v>
      </c>
      <c r="T352" s="588" t="s">
        <v>562</v>
      </c>
      <c r="U352" s="533" t="s">
        <v>562</v>
      </c>
      <c r="V352" s="588" t="s">
        <v>562</v>
      </c>
      <c r="W352" s="534" t="s">
        <v>562</v>
      </c>
    </row>
    <row r="353" spans="1:23" ht="12" hidden="1" customHeight="1" x14ac:dyDescent="0.2">
      <c r="A353" s="622">
        <v>49675</v>
      </c>
      <c r="B353" s="579" t="s">
        <v>562</v>
      </c>
      <c r="C353" s="529" t="s">
        <v>562</v>
      </c>
      <c r="D353" s="63" t="s">
        <v>562</v>
      </c>
      <c r="E353" s="22" t="s">
        <v>562</v>
      </c>
      <c r="F353" s="63" t="s">
        <v>562</v>
      </c>
      <c r="G353" s="22" t="s">
        <v>562</v>
      </c>
      <c r="H353" s="63" t="s">
        <v>562</v>
      </c>
      <c r="I353" s="22" t="s">
        <v>562</v>
      </c>
      <c r="J353" s="63" t="s">
        <v>562</v>
      </c>
      <c r="K353" s="22" t="s">
        <v>562</v>
      </c>
      <c r="L353" s="63" t="s">
        <v>562</v>
      </c>
      <c r="M353" s="22" t="s">
        <v>562</v>
      </c>
      <c r="N353" s="63" t="s">
        <v>562</v>
      </c>
      <c r="O353" s="22" t="s">
        <v>562</v>
      </c>
      <c r="P353" s="63" t="s">
        <v>562</v>
      </c>
      <c r="Q353" s="22" t="s">
        <v>562</v>
      </c>
      <c r="R353" s="63" t="s">
        <v>562</v>
      </c>
      <c r="S353" s="22" t="s">
        <v>562</v>
      </c>
      <c r="T353" s="63" t="s">
        <v>562</v>
      </c>
      <c r="U353" s="22" t="s">
        <v>562</v>
      </c>
      <c r="V353" s="63" t="s">
        <v>562</v>
      </c>
      <c r="W353" s="529" t="s">
        <v>562</v>
      </c>
    </row>
    <row r="354" spans="1:23" ht="12" hidden="1" customHeight="1" x14ac:dyDescent="0.2">
      <c r="A354" s="487">
        <v>49706</v>
      </c>
      <c r="B354" s="579" t="s">
        <v>562</v>
      </c>
      <c r="C354" s="529" t="s">
        <v>562</v>
      </c>
      <c r="D354" s="63" t="s">
        <v>562</v>
      </c>
      <c r="E354" s="22" t="s">
        <v>562</v>
      </c>
      <c r="F354" s="63" t="s">
        <v>562</v>
      </c>
      <c r="G354" s="22" t="s">
        <v>562</v>
      </c>
      <c r="H354" s="63" t="s">
        <v>562</v>
      </c>
      <c r="I354" s="22" t="s">
        <v>562</v>
      </c>
      <c r="J354" s="63" t="s">
        <v>562</v>
      </c>
      <c r="K354" s="22" t="s">
        <v>562</v>
      </c>
      <c r="L354" s="63" t="s">
        <v>562</v>
      </c>
      <c r="M354" s="22" t="s">
        <v>562</v>
      </c>
      <c r="N354" s="63" t="s">
        <v>562</v>
      </c>
      <c r="O354" s="22" t="s">
        <v>562</v>
      </c>
      <c r="P354" s="63" t="s">
        <v>562</v>
      </c>
      <c r="Q354" s="22" t="s">
        <v>562</v>
      </c>
      <c r="R354" s="63" t="s">
        <v>562</v>
      </c>
      <c r="S354" s="22" t="s">
        <v>562</v>
      </c>
      <c r="T354" s="63" t="s">
        <v>562</v>
      </c>
      <c r="U354" s="22" t="s">
        <v>562</v>
      </c>
      <c r="V354" s="63" t="s">
        <v>562</v>
      </c>
      <c r="W354" s="529" t="s">
        <v>562</v>
      </c>
    </row>
    <row r="355" spans="1:23" ht="12" hidden="1" customHeight="1" x14ac:dyDescent="0.2">
      <c r="A355" s="487">
        <v>49735</v>
      </c>
      <c r="B355" s="579" t="s">
        <v>562</v>
      </c>
      <c r="C355" s="529" t="s">
        <v>562</v>
      </c>
      <c r="D355" s="63" t="s">
        <v>562</v>
      </c>
      <c r="E355" s="22" t="s">
        <v>562</v>
      </c>
      <c r="F355" s="63" t="s">
        <v>562</v>
      </c>
      <c r="G355" s="22" t="s">
        <v>562</v>
      </c>
      <c r="H355" s="63" t="s">
        <v>562</v>
      </c>
      <c r="I355" s="22" t="s">
        <v>562</v>
      </c>
      <c r="J355" s="63" t="s">
        <v>562</v>
      </c>
      <c r="K355" s="22" t="s">
        <v>562</v>
      </c>
      <c r="L355" s="63" t="s">
        <v>562</v>
      </c>
      <c r="M355" s="22" t="s">
        <v>562</v>
      </c>
      <c r="N355" s="63" t="s">
        <v>562</v>
      </c>
      <c r="O355" s="22" t="s">
        <v>562</v>
      </c>
      <c r="P355" s="63" t="s">
        <v>562</v>
      </c>
      <c r="Q355" s="22" t="s">
        <v>562</v>
      </c>
      <c r="R355" s="63" t="s">
        <v>562</v>
      </c>
      <c r="S355" s="22" t="s">
        <v>562</v>
      </c>
      <c r="T355" s="63" t="s">
        <v>562</v>
      </c>
      <c r="U355" s="22" t="s">
        <v>562</v>
      </c>
      <c r="V355" s="63" t="s">
        <v>562</v>
      </c>
      <c r="W355" s="529" t="s">
        <v>562</v>
      </c>
    </row>
    <row r="356" spans="1:23" ht="12" hidden="1" customHeight="1" x14ac:dyDescent="0.2">
      <c r="A356" s="487">
        <v>49766</v>
      </c>
      <c r="B356" s="579" t="s">
        <v>562</v>
      </c>
      <c r="C356" s="529" t="s">
        <v>562</v>
      </c>
      <c r="D356" s="63" t="s">
        <v>562</v>
      </c>
      <c r="E356" s="22" t="s">
        <v>562</v>
      </c>
      <c r="F356" s="63" t="s">
        <v>562</v>
      </c>
      <c r="G356" s="22" t="s">
        <v>562</v>
      </c>
      <c r="H356" s="63" t="s">
        <v>562</v>
      </c>
      <c r="I356" s="22" t="s">
        <v>562</v>
      </c>
      <c r="J356" s="63" t="s">
        <v>562</v>
      </c>
      <c r="K356" s="22" t="s">
        <v>562</v>
      </c>
      <c r="L356" s="63" t="s">
        <v>562</v>
      </c>
      <c r="M356" s="22" t="s">
        <v>562</v>
      </c>
      <c r="N356" s="63" t="s">
        <v>562</v>
      </c>
      <c r="O356" s="22" t="s">
        <v>562</v>
      </c>
      <c r="P356" s="63" t="s">
        <v>562</v>
      </c>
      <c r="Q356" s="22" t="s">
        <v>562</v>
      </c>
      <c r="R356" s="63" t="s">
        <v>562</v>
      </c>
      <c r="S356" s="22" t="s">
        <v>562</v>
      </c>
      <c r="T356" s="63" t="s">
        <v>562</v>
      </c>
      <c r="U356" s="22" t="s">
        <v>562</v>
      </c>
      <c r="V356" s="63" t="s">
        <v>562</v>
      </c>
      <c r="W356" s="529" t="s">
        <v>562</v>
      </c>
    </row>
    <row r="357" spans="1:23" ht="12" hidden="1" customHeight="1" x14ac:dyDescent="0.2">
      <c r="A357" s="487">
        <v>49796</v>
      </c>
      <c r="B357" s="579" t="s">
        <v>562</v>
      </c>
      <c r="C357" s="529" t="s">
        <v>562</v>
      </c>
      <c r="D357" s="63" t="s">
        <v>562</v>
      </c>
      <c r="E357" s="22" t="s">
        <v>562</v>
      </c>
      <c r="F357" s="63" t="s">
        <v>562</v>
      </c>
      <c r="G357" s="22" t="s">
        <v>562</v>
      </c>
      <c r="H357" s="63" t="s">
        <v>562</v>
      </c>
      <c r="I357" s="22" t="s">
        <v>562</v>
      </c>
      <c r="J357" s="63" t="s">
        <v>562</v>
      </c>
      <c r="K357" s="22" t="s">
        <v>562</v>
      </c>
      <c r="L357" s="63" t="s">
        <v>562</v>
      </c>
      <c r="M357" s="22" t="s">
        <v>562</v>
      </c>
      <c r="N357" s="63" t="s">
        <v>562</v>
      </c>
      <c r="O357" s="22" t="s">
        <v>562</v>
      </c>
      <c r="P357" s="63" t="s">
        <v>562</v>
      </c>
      <c r="Q357" s="22" t="s">
        <v>562</v>
      </c>
      <c r="R357" s="63" t="s">
        <v>562</v>
      </c>
      <c r="S357" s="22" t="s">
        <v>562</v>
      </c>
      <c r="T357" s="63" t="s">
        <v>562</v>
      </c>
      <c r="U357" s="22" t="s">
        <v>562</v>
      </c>
      <c r="V357" s="63" t="s">
        <v>562</v>
      </c>
      <c r="W357" s="529" t="s">
        <v>562</v>
      </c>
    </row>
    <row r="358" spans="1:23" ht="12" hidden="1" customHeight="1" x14ac:dyDescent="0.2">
      <c r="A358" s="487">
        <v>49827</v>
      </c>
      <c r="B358" s="579" t="s">
        <v>562</v>
      </c>
      <c r="C358" s="529" t="s">
        <v>562</v>
      </c>
      <c r="D358" s="63" t="s">
        <v>562</v>
      </c>
      <c r="E358" s="22" t="s">
        <v>562</v>
      </c>
      <c r="F358" s="63" t="s">
        <v>562</v>
      </c>
      <c r="G358" s="22" t="s">
        <v>562</v>
      </c>
      <c r="H358" s="63" t="s">
        <v>562</v>
      </c>
      <c r="I358" s="22" t="s">
        <v>562</v>
      </c>
      <c r="J358" s="63" t="s">
        <v>562</v>
      </c>
      <c r="K358" s="22" t="s">
        <v>562</v>
      </c>
      <c r="L358" s="63" t="s">
        <v>562</v>
      </c>
      <c r="M358" s="22" t="s">
        <v>562</v>
      </c>
      <c r="N358" s="63" t="s">
        <v>562</v>
      </c>
      <c r="O358" s="22" t="s">
        <v>562</v>
      </c>
      <c r="P358" s="63" t="s">
        <v>562</v>
      </c>
      <c r="Q358" s="22" t="s">
        <v>562</v>
      </c>
      <c r="R358" s="63" t="s">
        <v>562</v>
      </c>
      <c r="S358" s="22" t="s">
        <v>562</v>
      </c>
      <c r="T358" s="63" t="s">
        <v>562</v>
      </c>
      <c r="U358" s="22" t="s">
        <v>562</v>
      </c>
      <c r="V358" s="63" t="s">
        <v>562</v>
      </c>
      <c r="W358" s="529" t="s">
        <v>562</v>
      </c>
    </row>
    <row r="359" spans="1:23" ht="12" hidden="1" customHeight="1" x14ac:dyDescent="0.2">
      <c r="A359" s="487">
        <v>49857</v>
      </c>
      <c r="B359" s="579" t="s">
        <v>562</v>
      </c>
      <c r="C359" s="529" t="s">
        <v>562</v>
      </c>
      <c r="D359" s="63" t="s">
        <v>562</v>
      </c>
      <c r="E359" s="22" t="s">
        <v>562</v>
      </c>
      <c r="F359" s="63" t="s">
        <v>562</v>
      </c>
      <c r="G359" s="22" t="s">
        <v>562</v>
      </c>
      <c r="H359" s="63" t="s">
        <v>562</v>
      </c>
      <c r="I359" s="22" t="s">
        <v>562</v>
      </c>
      <c r="J359" s="63" t="s">
        <v>562</v>
      </c>
      <c r="K359" s="22" t="s">
        <v>562</v>
      </c>
      <c r="L359" s="63" t="s">
        <v>562</v>
      </c>
      <c r="M359" s="22" t="s">
        <v>562</v>
      </c>
      <c r="N359" s="63" t="s">
        <v>562</v>
      </c>
      <c r="O359" s="22" t="s">
        <v>562</v>
      </c>
      <c r="P359" s="63" t="s">
        <v>562</v>
      </c>
      <c r="Q359" s="22" t="s">
        <v>562</v>
      </c>
      <c r="R359" s="63" t="s">
        <v>562</v>
      </c>
      <c r="S359" s="22" t="s">
        <v>562</v>
      </c>
      <c r="T359" s="63" t="s">
        <v>562</v>
      </c>
      <c r="U359" s="22" t="s">
        <v>562</v>
      </c>
      <c r="V359" s="63" t="s">
        <v>562</v>
      </c>
      <c r="W359" s="529" t="s">
        <v>562</v>
      </c>
    </row>
    <row r="360" spans="1:23" ht="12" hidden="1" customHeight="1" x14ac:dyDescent="0.2">
      <c r="A360" s="487">
        <v>49888</v>
      </c>
      <c r="B360" s="579" t="s">
        <v>562</v>
      </c>
      <c r="C360" s="529" t="s">
        <v>562</v>
      </c>
      <c r="D360" s="63" t="s">
        <v>562</v>
      </c>
      <c r="E360" s="22" t="s">
        <v>562</v>
      </c>
      <c r="F360" s="63" t="s">
        <v>562</v>
      </c>
      <c r="G360" s="22" t="s">
        <v>562</v>
      </c>
      <c r="H360" s="63" t="s">
        <v>562</v>
      </c>
      <c r="I360" s="22" t="s">
        <v>562</v>
      </c>
      <c r="J360" s="63" t="s">
        <v>562</v>
      </c>
      <c r="K360" s="22" t="s">
        <v>562</v>
      </c>
      <c r="L360" s="63" t="s">
        <v>562</v>
      </c>
      <c r="M360" s="22" t="s">
        <v>562</v>
      </c>
      <c r="N360" s="63" t="s">
        <v>562</v>
      </c>
      <c r="O360" s="22" t="s">
        <v>562</v>
      </c>
      <c r="P360" s="63" t="s">
        <v>562</v>
      </c>
      <c r="Q360" s="22" t="s">
        <v>562</v>
      </c>
      <c r="R360" s="63" t="s">
        <v>562</v>
      </c>
      <c r="S360" s="22" t="s">
        <v>562</v>
      </c>
      <c r="T360" s="63" t="s">
        <v>562</v>
      </c>
      <c r="U360" s="22" t="s">
        <v>562</v>
      </c>
      <c r="V360" s="63" t="s">
        <v>562</v>
      </c>
      <c r="W360" s="529" t="s">
        <v>562</v>
      </c>
    </row>
    <row r="361" spans="1:23" ht="12" hidden="1" customHeight="1" x14ac:dyDescent="0.2">
      <c r="A361" s="487">
        <v>49919</v>
      </c>
      <c r="B361" s="579" t="s">
        <v>562</v>
      </c>
      <c r="C361" s="529" t="s">
        <v>562</v>
      </c>
      <c r="D361" s="63" t="s">
        <v>562</v>
      </c>
      <c r="E361" s="22" t="s">
        <v>562</v>
      </c>
      <c r="F361" s="63" t="s">
        <v>562</v>
      </c>
      <c r="G361" s="22" t="s">
        <v>562</v>
      </c>
      <c r="H361" s="63" t="s">
        <v>562</v>
      </c>
      <c r="I361" s="22" t="s">
        <v>562</v>
      </c>
      <c r="J361" s="63" t="s">
        <v>562</v>
      </c>
      <c r="K361" s="22" t="s">
        <v>562</v>
      </c>
      <c r="L361" s="63" t="s">
        <v>562</v>
      </c>
      <c r="M361" s="22" t="s">
        <v>562</v>
      </c>
      <c r="N361" s="63" t="s">
        <v>562</v>
      </c>
      <c r="O361" s="22" t="s">
        <v>562</v>
      </c>
      <c r="P361" s="63" t="s">
        <v>562</v>
      </c>
      <c r="Q361" s="22" t="s">
        <v>562</v>
      </c>
      <c r="R361" s="63" t="s">
        <v>562</v>
      </c>
      <c r="S361" s="22" t="s">
        <v>562</v>
      </c>
      <c r="T361" s="63" t="s">
        <v>562</v>
      </c>
      <c r="U361" s="22" t="s">
        <v>562</v>
      </c>
      <c r="V361" s="63" t="s">
        <v>562</v>
      </c>
      <c r="W361" s="529" t="s">
        <v>562</v>
      </c>
    </row>
    <row r="362" spans="1:23" ht="12" hidden="1" customHeight="1" x14ac:dyDescent="0.2">
      <c r="A362" s="487">
        <v>49949</v>
      </c>
      <c r="B362" s="579" t="s">
        <v>562</v>
      </c>
      <c r="C362" s="529" t="s">
        <v>562</v>
      </c>
      <c r="D362" s="63" t="s">
        <v>562</v>
      </c>
      <c r="E362" s="22" t="s">
        <v>562</v>
      </c>
      <c r="F362" s="63" t="s">
        <v>562</v>
      </c>
      <c r="G362" s="22" t="s">
        <v>562</v>
      </c>
      <c r="H362" s="63" t="s">
        <v>562</v>
      </c>
      <c r="I362" s="22" t="s">
        <v>562</v>
      </c>
      <c r="J362" s="63" t="s">
        <v>562</v>
      </c>
      <c r="K362" s="22" t="s">
        <v>562</v>
      </c>
      <c r="L362" s="63" t="s">
        <v>562</v>
      </c>
      <c r="M362" s="22" t="s">
        <v>562</v>
      </c>
      <c r="N362" s="63" t="s">
        <v>562</v>
      </c>
      <c r="O362" s="22" t="s">
        <v>562</v>
      </c>
      <c r="P362" s="63" t="s">
        <v>562</v>
      </c>
      <c r="Q362" s="22" t="s">
        <v>562</v>
      </c>
      <c r="R362" s="63" t="s">
        <v>562</v>
      </c>
      <c r="S362" s="22" t="s">
        <v>562</v>
      </c>
      <c r="T362" s="63" t="s">
        <v>562</v>
      </c>
      <c r="U362" s="22" t="s">
        <v>562</v>
      </c>
      <c r="V362" s="63" t="s">
        <v>562</v>
      </c>
      <c r="W362" s="529" t="s">
        <v>562</v>
      </c>
    </row>
    <row r="363" spans="1:23" ht="12" hidden="1" customHeight="1" x14ac:dyDescent="0.2">
      <c r="A363" s="487">
        <v>49980</v>
      </c>
      <c r="B363" s="579" t="s">
        <v>562</v>
      </c>
      <c r="C363" s="529" t="s">
        <v>562</v>
      </c>
      <c r="D363" s="63" t="s">
        <v>562</v>
      </c>
      <c r="E363" s="22" t="s">
        <v>562</v>
      </c>
      <c r="F363" s="63" t="s">
        <v>562</v>
      </c>
      <c r="G363" s="22" t="s">
        <v>562</v>
      </c>
      <c r="H363" s="63" t="s">
        <v>562</v>
      </c>
      <c r="I363" s="22" t="s">
        <v>562</v>
      </c>
      <c r="J363" s="63" t="s">
        <v>562</v>
      </c>
      <c r="K363" s="22" t="s">
        <v>562</v>
      </c>
      <c r="L363" s="63" t="s">
        <v>562</v>
      </c>
      <c r="M363" s="22" t="s">
        <v>562</v>
      </c>
      <c r="N363" s="63" t="s">
        <v>562</v>
      </c>
      <c r="O363" s="22" t="s">
        <v>562</v>
      </c>
      <c r="P363" s="63" t="s">
        <v>562</v>
      </c>
      <c r="Q363" s="22" t="s">
        <v>562</v>
      </c>
      <c r="R363" s="63" t="s">
        <v>562</v>
      </c>
      <c r="S363" s="22" t="s">
        <v>562</v>
      </c>
      <c r="T363" s="63" t="s">
        <v>562</v>
      </c>
      <c r="U363" s="22" t="s">
        <v>562</v>
      </c>
      <c r="V363" s="63" t="s">
        <v>562</v>
      </c>
      <c r="W363" s="529" t="s">
        <v>562</v>
      </c>
    </row>
    <row r="364" spans="1:23" ht="12" hidden="1" customHeight="1" x14ac:dyDescent="0.2">
      <c r="A364" s="487">
        <v>50010</v>
      </c>
      <c r="B364" s="579" t="s">
        <v>562</v>
      </c>
      <c r="C364" s="529" t="s">
        <v>562</v>
      </c>
      <c r="D364" s="63" t="s">
        <v>562</v>
      </c>
      <c r="E364" s="22" t="s">
        <v>562</v>
      </c>
      <c r="F364" s="63" t="s">
        <v>562</v>
      </c>
      <c r="G364" s="22" t="s">
        <v>562</v>
      </c>
      <c r="H364" s="63" t="s">
        <v>562</v>
      </c>
      <c r="I364" s="22" t="s">
        <v>562</v>
      </c>
      <c r="J364" s="63" t="s">
        <v>562</v>
      </c>
      <c r="K364" s="22" t="s">
        <v>562</v>
      </c>
      <c r="L364" s="63" t="s">
        <v>562</v>
      </c>
      <c r="M364" s="22" t="s">
        <v>562</v>
      </c>
      <c r="N364" s="63" t="s">
        <v>562</v>
      </c>
      <c r="O364" s="22" t="s">
        <v>562</v>
      </c>
      <c r="P364" s="63" t="s">
        <v>562</v>
      </c>
      <c r="Q364" s="22" t="s">
        <v>562</v>
      </c>
      <c r="R364" s="63" t="s">
        <v>562</v>
      </c>
      <c r="S364" s="22" t="s">
        <v>562</v>
      </c>
      <c r="T364" s="63" t="s">
        <v>562</v>
      </c>
      <c r="U364" s="22" t="s">
        <v>562</v>
      </c>
      <c r="V364" s="63" t="s">
        <v>562</v>
      </c>
      <c r="W364" s="529" t="s">
        <v>562</v>
      </c>
    </row>
    <row r="365" spans="1:23" ht="12" hidden="1" customHeight="1" x14ac:dyDescent="0.2">
      <c r="A365" s="622">
        <v>50041</v>
      </c>
      <c r="B365" s="579" t="s">
        <v>562</v>
      </c>
      <c r="C365" s="529" t="s">
        <v>562</v>
      </c>
      <c r="D365" s="63" t="s">
        <v>562</v>
      </c>
      <c r="E365" s="22" t="s">
        <v>562</v>
      </c>
      <c r="F365" s="63" t="s">
        <v>562</v>
      </c>
      <c r="G365" s="22" t="s">
        <v>562</v>
      </c>
      <c r="H365" s="63" t="s">
        <v>562</v>
      </c>
      <c r="I365" s="22" t="s">
        <v>562</v>
      </c>
      <c r="J365" s="63" t="s">
        <v>562</v>
      </c>
      <c r="K365" s="22" t="s">
        <v>562</v>
      </c>
      <c r="L365" s="63" t="s">
        <v>562</v>
      </c>
      <c r="M365" s="22" t="s">
        <v>562</v>
      </c>
      <c r="N365" s="63" t="s">
        <v>562</v>
      </c>
      <c r="O365" s="22" t="s">
        <v>562</v>
      </c>
      <c r="P365" s="63" t="s">
        <v>562</v>
      </c>
      <c r="Q365" s="22" t="s">
        <v>562</v>
      </c>
      <c r="R365" s="63" t="s">
        <v>562</v>
      </c>
      <c r="S365" s="22" t="s">
        <v>562</v>
      </c>
      <c r="T365" s="63" t="s">
        <v>562</v>
      </c>
      <c r="U365" s="22" t="s">
        <v>562</v>
      </c>
      <c r="V365" s="63" t="s">
        <v>562</v>
      </c>
      <c r="W365" s="529" t="s">
        <v>562</v>
      </c>
    </row>
    <row r="366" spans="1:23" ht="12" hidden="1" customHeight="1" x14ac:dyDescent="0.2">
      <c r="A366" s="487">
        <v>50072</v>
      </c>
      <c r="B366" s="579" t="s">
        <v>562</v>
      </c>
      <c r="C366" s="529" t="s">
        <v>562</v>
      </c>
      <c r="D366" s="63" t="s">
        <v>562</v>
      </c>
      <c r="E366" s="22" t="s">
        <v>562</v>
      </c>
      <c r="F366" s="63" t="s">
        <v>562</v>
      </c>
      <c r="G366" s="22" t="s">
        <v>562</v>
      </c>
      <c r="H366" s="63" t="s">
        <v>562</v>
      </c>
      <c r="I366" s="22" t="s">
        <v>562</v>
      </c>
      <c r="J366" s="63" t="s">
        <v>562</v>
      </c>
      <c r="K366" s="22" t="s">
        <v>562</v>
      </c>
      <c r="L366" s="63" t="s">
        <v>562</v>
      </c>
      <c r="M366" s="22" t="s">
        <v>562</v>
      </c>
      <c r="N366" s="63" t="s">
        <v>562</v>
      </c>
      <c r="O366" s="22" t="s">
        <v>562</v>
      </c>
      <c r="P366" s="63" t="s">
        <v>562</v>
      </c>
      <c r="Q366" s="22" t="s">
        <v>562</v>
      </c>
      <c r="R366" s="63" t="s">
        <v>562</v>
      </c>
      <c r="S366" s="22" t="s">
        <v>562</v>
      </c>
      <c r="T366" s="63" t="s">
        <v>562</v>
      </c>
      <c r="U366" s="22" t="s">
        <v>562</v>
      </c>
      <c r="V366" s="63" t="s">
        <v>562</v>
      </c>
      <c r="W366" s="529" t="s">
        <v>562</v>
      </c>
    </row>
    <row r="367" spans="1:23" ht="12" hidden="1" customHeight="1" x14ac:dyDescent="0.2">
      <c r="A367" s="487">
        <v>50100</v>
      </c>
      <c r="B367" s="579" t="s">
        <v>562</v>
      </c>
      <c r="C367" s="529" t="s">
        <v>562</v>
      </c>
      <c r="D367" s="63" t="s">
        <v>562</v>
      </c>
      <c r="E367" s="22" t="s">
        <v>562</v>
      </c>
      <c r="F367" s="63" t="s">
        <v>562</v>
      </c>
      <c r="G367" s="22" t="s">
        <v>562</v>
      </c>
      <c r="H367" s="63" t="s">
        <v>562</v>
      </c>
      <c r="I367" s="22" t="s">
        <v>562</v>
      </c>
      <c r="J367" s="63" t="s">
        <v>562</v>
      </c>
      <c r="K367" s="22" t="s">
        <v>562</v>
      </c>
      <c r="L367" s="63" t="s">
        <v>562</v>
      </c>
      <c r="M367" s="22" t="s">
        <v>562</v>
      </c>
      <c r="N367" s="63" t="s">
        <v>562</v>
      </c>
      <c r="O367" s="22" t="s">
        <v>562</v>
      </c>
      <c r="P367" s="63" t="s">
        <v>562</v>
      </c>
      <c r="Q367" s="22" t="s">
        <v>562</v>
      </c>
      <c r="R367" s="63" t="s">
        <v>562</v>
      </c>
      <c r="S367" s="22" t="s">
        <v>562</v>
      </c>
      <c r="T367" s="63" t="s">
        <v>562</v>
      </c>
      <c r="U367" s="22" t="s">
        <v>562</v>
      </c>
      <c r="V367" s="63" t="s">
        <v>562</v>
      </c>
      <c r="W367" s="529" t="s">
        <v>562</v>
      </c>
    </row>
    <row r="368" spans="1:23" ht="12" hidden="1" customHeight="1" x14ac:dyDescent="0.2">
      <c r="A368" s="487">
        <v>50131</v>
      </c>
      <c r="B368" s="579" t="s">
        <v>562</v>
      </c>
      <c r="C368" s="529" t="s">
        <v>562</v>
      </c>
      <c r="D368" s="63" t="s">
        <v>562</v>
      </c>
      <c r="E368" s="22" t="s">
        <v>562</v>
      </c>
      <c r="F368" s="63" t="s">
        <v>562</v>
      </c>
      <c r="G368" s="22" t="s">
        <v>562</v>
      </c>
      <c r="H368" s="63" t="s">
        <v>562</v>
      </c>
      <c r="I368" s="22" t="s">
        <v>562</v>
      </c>
      <c r="J368" s="63" t="s">
        <v>562</v>
      </c>
      <c r="K368" s="22" t="s">
        <v>562</v>
      </c>
      <c r="L368" s="63" t="s">
        <v>562</v>
      </c>
      <c r="M368" s="22" t="s">
        <v>562</v>
      </c>
      <c r="N368" s="63" t="s">
        <v>562</v>
      </c>
      <c r="O368" s="22" t="s">
        <v>562</v>
      </c>
      <c r="P368" s="63" t="s">
        <v>562</v>
      </c>
      <c r="Q368" s="22" t="s">
        <v>562</v>
      </c>
      <c r="R368" s="63" t="s">
        <v>562</v>
      </c>
      <c r="S368" s="22" t="s">
        <v>562</v>
      </c>
      <c r="T368" s="63" t="s">
        <v>562</v>
      </c>
      <c r="U368" s="22" t="s">
        <v>562</v>
      </c>
      <c r="V368" s="63" t="s">
        <v>562</v>
      </c>
      <c r="W368" s="529" t="s">
        <v>562</v>
      </c>
    </row>
    <row r="369" spans="1:23" ht="12" hidden="1" customHeight="1" x14ac:dyDescent="0.2">
      <c r="A369" s="487">
        <v>50161</v>
      </c>
      <c r="B369" s="579" t="s">
        <v>562</v>
      </c>
      <c r="C369" s="529" t="s">
        <v>562</v>
      </c>
      <c r="D369" s="63" t="s">
        <v>562</v>
      </c>
      <c r="E369" s="22" t="s">
        <v>562</v>
      </c>
      <c r="F369" s="63" t="s">
        <v>562</v>
      </c>
      <c r="G369" s="22" t="s">
        <v>562</v>
      </c>
      <c r="H369" s="63" t="s">
        <v>562</v>
      </c>
      <c r="I369" s="22" t="s">
        <v>562</v>
      </c>
      <c r="J369" s="63" t="s">
        <v>562</v>
      </c>
      <c r="K369" s="22" t="s">
        <v>562</v>
      </c>
      <c r="L369" s="63" t="s">
        <v>562</v>
      </c>
      <c r="M369" s="22" t="s">
        <v>562</v>
      </c>
      <c r="N369" s="63" t="s">
        <v>562</v>
      </c>
      <c r="O369" s="22" t="s">
        <v>562</v>
      </c>
      <c r="P369" s="63" t="s">
        <v>562</v>
      </c>
      <c r="Q369" s="22" t="s">
        <v>562</v>
      </c>
      <c r="R369" s="63" t="s">
        <v>562</v>
      </c>
      <c r="S369" s="22" t="s">
        <v>562</v>
      </c>
      <c r="T369" s="63" t="s">
        <v>562</v>
      </c>
      <c r="U369" s="22" t="s">
        <v>562</v>
      </c>
      <c r="V369" s="63" t="s">
        <v>562</v>
      </c>
      <c r="W369" s="529" t="s">
        <v>562</v>
      </c>
    </row>
    <row r="370" spans="1:23" ht="12" hidden="1" customHeight="1" x14ac:dyDescent="0.2">
      <c r="A370" s="487">
        <v>50192</v>
      </c>
      <c r="B370" s="579" t="s">
        <v>562</v>
      </c>
      <c r="C370" s="529" t="s">
        <v>562</v>
      </c>
      <c r="D370" s="63" t="s">
        <v>562</v>
      </c>
      <c r="E370" s="22" t="s">
        <v>562</v>
      </c>
      <c r="F370" s="63" t="s">
        <v>562</v>
      </c>
      <c r="G370" s="22" t="s">
        <v>562</v>
      </c>
      <c r="H370" s="63" t="s">
        <v>562</v>
      </c>
      <c r="I370" s="22" t="s">
        <v>562</v>
      </c>
      <c r="J370" s="63" t="s">
        <v>562</v>
      </c>
      <c r="K370" s="22" t="s">
        <v>562</v>
      </c>
      <c r="L370" s="63" t="s">
        <v>562</v>
      </c>
      <c r="M370" s="22" t="s">
        <v>562</v>
      </c>
      <c r="N370" s="63" t="s">
        <v>562</v>
      </c>
      <c r="O370" s="22" t="s">
        <v>562</v>
      </c>
      <c r="P370" s="63" t="s">
        <v>562</v>
      </c>
      <c r="Q370" s="22" t="s">
        <v>562</v>
      </c>
      <c r="R370" s="63" t="s">
        <v>562</v>
      </c>
      <c r="S370" s="22" t="s">
        <v>562</v>
      </c>
      <c r="T370" s="63" t="s">
        <v>562</v>
      </c>
      <c r="U370" s="22" t="s">
        <v>562</v>
      </c>
      <c r="V370" s="63" t="s">
        <v>562</v>
      </c>
      <c r="W370" s="529" t="s">
        <v>562</v>
      </c>
    </row>
    <row r="371" spans="1:23" ht="12" hidden="1" customHeight="1" x14ac:dyDescent="0.2">
      <c r="A371" s="487">
        <v>50222</v>
      </c>
      <c r="B371" s="579" t="s">
        <v>562</v>
      </c>
      <c r="C371" s="529" t="s">
        <v>562</v>
      </c>
      <c r="D371" s="63" t="s">
        <v>562</v>
      </c>
      <c r="E371" s="22" t="s">
        <v>562</v>
      </c>
      <c r="F371" s="63" t="s">
        <v>562</v>
      </c>
      <c r="G371" s="22" t="s">
        <v>562</v>
      </c>
      <c r="H371" s="63" t="s">
        <v>562</v>
      </c>
      <c r="I371" s="22" t="s">
        <v>562</v>
      </c>
      <c r="J371" s="63" t="s">
        <v>562</v>
      </c>
      <c r="K371" s="22" t="s">
        <v>562</v>
      </c>
      <c r="L371" s="63" t="s">
        <v>562</v>
      </c>
      <c r="M371" s="22" t="s">
        <v>562</v>
      </c>
      <c r="N371" s="63" t="s">
        <v>562</v>
      </c>
      <c r="O371" s="22" t="s">
        <v>562</v>
      </c>
      <c r="P371" s="63" t="s">
        <v>562</v>
      </c>
      <c r="Q371" s="22" t="s">
        <v>562</v>
      </c>
      <c r="R371" s="63" t="s">
        <v>562</v>
      </c>
      <c r="S371" s="22" t="s">
        <v>562</v>
      </c>
      <c r="T371" s="63" t="s">
        <v>562</v>
      </c>
      <c r="U371" s="22" t="s">
        <v>562</v>
      </c>
      <c r="V371" s="63" t="s">
        <v>562</v>
      </c>
      <c r="W371" s="529" t="s">
        <v>562</v>
      </c>
    </row>
    <row r="372" spans="1:23" ht="12" hidden="1" customHeight="1" x14ac:dyDescent="0.2">
      <c r="A372" s="487">
        <v>50253</v>
      </c>
      <c r="B372" s="579" t="s">
        <v>562</v>
      </c>
      <c r="C372" s="529" t="s">
        <v>562</v>
      </c>
      <c r="D372" s="63" t="s">
        <v>562</v>
      </c>
      <c r="E372" s="22" t="s">
        <v>562</v>
      </c>
      <c r="F372" s="63" t="s">
        <v>562</v>
      </c>
      <c r="G372" s="22" t="s">
        <v>562</v>
      </c>
      <c r="H372" s="63" t="s">
        <v>562</v>
      </c>
      <c r="I372" s="22" t="s">
        <v>562</v>
      </c>
      <c r="J372" s="63" t="s">
        <v>562</v>
      </c>
      <c r="K372" s="22" t="s">
        <v>562</v>
      </c>
      <c r="L372" s="63" t="s">
        <v>562</v>
      </c>
      <c r="M372" s="22" t="s">
        <v>562</v>
      </c>
      <c r="N372" s="63" t="s">
        <v>562</v>
      </c>
      <c r="O372" s="22" t="s">
        <v>562</v>
      </c>
      <c r="P372" s="63" t="s">
        <v>562</v>
      </c>
      <c r="Q372" s="22" t="s">
        <v>562</v>
      </c>
      <c r="R372" s="63" t="s">
        <v>562</v>
      </c>
      <c r="S372" s="22" t="s">
        <v>562</v>
      </c>
      <c r="T372" s="63" t="s">
        <v>562</v>
      </c>
      <c r="U372" s="22" t="s">
        <v>562</v>
      </c>
      <c r="V372" s="63" t="s">
        <v>562</v>
      </c>
      <c r="W372" s="529" t="s">
        <v>562</v>
      </c>
    </row>
    <row r="373" spans="1:23" ht="12" hidden="1" customHeight="1" x14ac:dyDescent="0.2">
      <c r="A373" s="487">
        <v>50284</v>
      </c>
      <c r="B373" s="579" t="s">
        <v>562</v>
      </c>
      <c r="C373" s="529" t="s">
        <v>562</v>
      </c>
      <c r="D373" s="63" t="s">
        <v>562</v>
      </c>
      <c r="E373" s="22" t="s">
        <v>562</v>
      </c>
      <c r="F373" s="63" t="s">
        <v>562</v>
      </c>
      <c r="G373" s="22" t="s">
        <v>562</v>
      </c>
      <c r="H373" s="63" t="s">
        <v>562</v>
      </c>
      <c r="I373" s="22" t="s">
        <v>562</v>
      </c>
      <c r="J373" s="63" t="s">
        <v>562</v>
      </c>
      <c r="K373" s="22" t="s">
        <v>562</v>
      </c>
      <c r="L373" s="63" t="s">
        <v>562</v>
      </c>
      <c r="M373" s="22" t="s">
        <v>562</v>
      </c>
      <c r="N373" s="63" t="s">
        <v>562</v>
      </c>
      <c r="O373" s="22" t="s">
        <v>562</v>
      </c>
      <c r="P373" s="63" t="s">
        <v>562</v>
      </c>
      <c r="Q373" s="22" t="s">
        <v>562</v>
      </c>
      <c r="R373" s="63" t="s">
        <v>562</v>
      </c>
      <c r="S373" s="22" t="s">
        <v>562</v>
      </c>
      <c r="T373" s="63" t="s">
        <v>562</v>
      </c>
      <c r="U373" s="22" t="s">
        <v>562</v>
      </c>
      <c r="V373" s="63" t="s">
        <v>562</v>
      </c>
      <c r="W373" s="529" t="s">
        <v>562</v>
      </c>
    </row>
    <row r="374" spans="1:23" ht="12" hidden="1" customHeight="1" x14ac:dyDescent="0.2">
      <c r="A374" s="487">
        <v>50314</v>
      </c>
      <c r="B374" s="579" t="s">
        <v>562</v>
      </c>
      <c r="C374" s="529" t="s">
        <v>562</v>
      </c>
      <c r="D374" s="63" t="s">
        <v>562</v>
      </c>
      <c r="E374" s="22" t="s">
        <v>562</v>
      </c>
      <c r="F374" s="63" t="s">
        <v>562</v>
      </c>
      <c r="G374" s="22" t="s">
        <v>562</v>
      </c>
      <c r="H374" s="63" t="s">
        <v>562</v>
      </c>
      <c r="I374" s="22" t="s">
        <v>562</v>
      </c>
      <c r="J374" s="63" t="s">
        <v>562</v>
      </c>
      <c r="K374" s="22" t="s">
        <v>562</v>
      </c>
      <c r="L374" s="63" t="s">
        <v>562</v>
      </c>
      <c r="M374" s="22" t="s">
        <v>562</v>
      </c>
      <c r="N374" s="63" t="s">
        <v>562</v>
      </c>
      <c r="O374" s="22" t="s">
        <v>562</v>
      </c>
      <c r="P374" s="63" t="s">
        <v>562</v>
      </c>
      <c r="Q374" s="22" t="s">
        <v>562</v>
      </c>
      <c r="R374" s="63" t="s">
        <v>562</v>
      </c>
      <c r="S374" s="22" t="s">
        <v>562</v>
      </c>
      <c r="T374" s="63" t="s">
        <v>562</v>
      </c>
      <c r="U374" s="22" t="s">
        <v>562</v>
      </c>
      <c r="V374" s="63" t="s">
        <v>562</v>
      </c>
      <c r="W374" s="529" t="s">
        <v>562</v>
      </c>
    </row>
    <row r="375" spans="1:23" ht="12" hidden="1" customHeight="1" x14ac:dyDescent="0.2">
      <c r="A375" s="487">
        <v>50345</v>
      </c>
      <c r="B375" s="579" t="s">
        <v>562</v>
      </c>
      <c r="C375" s="529" t="s">
        <v>562</v>
      </c>
      <c r="D375" s="63" t="s">
        <v>562</v>
      </c>
      <c r="E375" s="22" t="s">
        <v>562</v>
      </c>
      <c r="F375" s="63" t="s">
        <v>562</v>
      </c>
      <c r="G375" s="22" t="s">
        <v>562</v>
      </c>
      <c r="H375" s="63" t="s">
        <v>562</v>
      </c>
      <c r="I375" s="22" t="s">
        <v>562</v>
      </c>
      <c r="J375" s="63" t="s">
        <v>562</v>
      </c>
      <c r="K375" s="22" t="s">
        <v>562</v>
      </c>
      <c r="L375" s="63" t="s">
        <v>562</v>
      </c>
      <c r="M375" s="22" t="s">
        <v>562</v>
      </c>
      <c r="N375" s="63" t="s">
        <v>562</v>
      </c>
      <c r="O375" s="22" t="s">
        <v>562</v>
      </c>
      <c r="P375" s="63" t="s">
        <v>562</v>
      </c>
      <c r="Q375" s="22" t="s">
        <v>562</v>
      </c>
      <c r="R375" s="63" t="s">
        <v>562</v>
      </c>
      <c r="S375" s="22" t="s">
        <v>562</v>
      </c>
      <c r="T375" s="63" t="s">
        <v>562</v>
      </c>
      <c r="U375" s="22" t="s">
        <v>562</v>
      </c>
      <c r="V375" s="63" t="s">
        <v>562</v>
      </c>
      <c r="W375" s="529" t="s">
        <v>562</v>
      </c>
    </row>
    <row r="376" spans="1:23" ht="12" hidden="1" customHeight="1" x14ac:dyDescent="0.2">
      <c r="A376" s="487">
        <v>50375</v>
      </c>
      <c r="B376" s="579" t="s">
        <v>562</v>
      </c>
      <c r="C376" s="529" t="s">
        <v>562</v>
      </c>
      <c r="D376" s="63" t="s">
        <v>562</v>
      </c>
      <c r="E376" s="22" t="s">
        <v>562</v>
      </c>
      <c r="F376" s="63" t="s">
        <v>562</v>
      </c>
      <c r="G376" s="22" t="s">
        <v>562</v>
      </c>
      <c r="H376" s="63" t="s">
        <v>562</v>
      </c>
      <c r="I376" s="22" t="s">
        <v>562</v>
      </c>
      <c r="J376" s="63" t="s">
        <v>562</v>
      </c>
      <c r="K376" s="22" t="s">
        <v>562</v>
      </c>
      <c r="L376" s="63" t="s">
        <v>562</v>
      </c>
      <c r="M376" s="22" t="s">
        <v>562</v>
      </c>
      <c r="N376" s="63" t="s">
        <v>562</v>
      </c>
      <c r="O376" s="22" t="s">
        <v>562</v>
      </c>
      <c r="P376" s="63" t="s">
        <v>562</v>
      </c>
      <c r="Q376" s="22" t="s">
        <v>562</v>
      </c>
      <c r="R376" s="63" t="s">
        <v>562</v>
      </c>
      <c r="S376" s="22" t="s">
        <v>562</v>
      </c>
      <c r="T376" s="63" t="s">
        <v>562</v>
      </c>
      <c r="U376" s="22" t="s">
        <v>562</v>
      </c>
      <c r="V376" s="63" t="s">
        <v>562</v>
      </c>
      <c r="W376" s="529" t="s">
        <v>562</v>
      </c>
    </row>
    <row r="377" spans="1:23" ht="12" hidden="1" customHeight="1" x14ac:dyDescent="0.2">
      <c r="A377" s="642">
        <v>50406</v>
      </c>
      <c r="B377" s="584" t="s">
        <v>562</v>
      </c>
      <c r="C377" s="540" t="s">
        <v>562</v>
      </c>
      <c r="D377" s="585" t="s">
        <v>562</v>
      </c>
      <c r="E377" s="506" t="s">
        <v>562</v>
      </c>
      <c r="F377" s="585" t="s">
        <v>562</v>
      </c>
      <c r="G377" s="506" t="s">
        <v>562</v>
      </c>
      <c r="H377" s="585" t="s">
        <v>562</v>
      </c>
      <c r="I377" s="506" t="s">
        <v>562</v>
      </c>
      <c r="J377" s="585" t="s">
        <v>562</v>
      </c>
      <c r="K377" s="506" t="s">
        <v>562</v>
      </c>
      <c r="L377" s="585" t="s">
        <v>562</v>
      </c>
      <c r="M377" s="506" t="s">
        <v>562</v>
      </c>
      <c r="N377" s="585" t="s">
        <v>562</v>
      </c>
      <c r="O377" s="506" t="s">
        <v>562</v>
      </c>
      <c r="P377" s="585" t="s">
        <v>562</v>
      </c>
      <c r="Q377" s="506" t="s">
        <v>562</v>
      </c>
      <c r="R377" s="585" t="s">
        <v>562</v>
      </c>
      <c r="S377" s="506" t="s">
        <v>562</v>
      </c>
      <c r="T377" s="585" t="s">
        <v>562</v>
      </c>
      <c r="U377" s="506" t="s">
        <v>562</v>
      </c>
      <c r="V377" s="585" t="s">
        <v>562</v>
      </c>
      <c r="W377" s="540" t="s">
        <v>562</v>
      </c>
    </row>
    <row r="378" spans="1:23" ht="12" hidden="1" customHeight="1" x14ac:dyDescent="0.2">
      <c r="A378" s="487">
        <v>50437</v>
      </c>
      <c r="B378" s="579" t="s">
        <v>562</v>
      </c>
      <c r="C378" s="529" t="s">
        <v>562</v>
      </c>
      <c r="D378" s="63" t="s">
        <v>562</v>
      </c>
      <c r="E378" s="22" t="s">
        <v>562</v>
      </c>
      <c r="F378" s="63" t="s">
        <v>562</v>
      </c>
      <c r="G378" s="22" t="s">
        <v>562</v>
      </c>
      <c r="H378" s="63" t="s">
        <v>562</v>
      </c>
      <c r="I378" s="22" t="s">
        <v>562</v>
      </c>
      <c r="J378" s="63" t="s">
        <v>562</v>
      </c>
      <c r="K378" s="22" t="s">
        <v>562</v>
      </c>
      <c r="L378" s="63" t="s">
        <v>562</v>
      </c>
      <c r="M378" s="22" t="s">
        <v>562</v>
      </c>
      <c r="N378" s="63" t="s">
        <v>562</v>
      </c>
      <c r="O378" s="22" t="s">
        <v>562</v>
      </c>
      <c r="P378" s="63" t="s">
        <v>562</v>
      </c>
      <c r="Q378" s="22" t="s">
        <v>562</v>
      </c>
      <c r="R378" s="63" t="s">
        <v>562</v>
      </c>
      <c r="S378" s="22" t="s">
        <v>562</v>
      </c>
      <c r="T378" s="63" t="s">
        <v>562</v>
      </c>
      <c r="U378" s="22" t="s">
        <v>562</v>
      </c>
      <c r="V378" s="63" t="s">
        <v>562</v>
      </c>
      <c r="W378" s="529" t="s">
        <v>562</v>
      </c>
    </row>
    <row r="379" spans="1:23" ht="12" hidden="1" customHeight="1" x14ac:dyDescent="0.2">
      <c r="A379" s="487">
        <v>50465</v>
      </c>
      <c r="B379" s="579" t="s">
        <v>562</v>
      </c>
      <c r="C379" s="529" t="s">
        <v>562</v>
      </c>
      <c r="D379" s="63" t="s">
        <v>562</v>
      </c>
      <c r="E379" s="22" t="s">
        <v>562</v>
      </c>
      <c r="F379" s="63" t="s">
        <v>562</v>
      </c>
      <c r="G379" s="22" t="s">
        <v>562</v>
      </c>
      <c r="H379" s="63" t="s">
        <v>562</v>
      </c>
      <c r="I379" s="22" t="s">
        <v>562</v>
      </c>
      <c r="J379" s="63" t="s">
        <v>562</v>
      </c>
      <c r="K379" s="22" t="s">
        <v>562</v>
      </c>
      <c r="L379" s="63" t="s">
        <v>562</v>
      </c>
      <c r="M379" s="22" t="s">
        <v>562</v>
      </c>
      <c r="N379" s="63" t="s">
        <v>562</v>
      </c>
      <c r="O379" s="22" t="s">
        <v>562</v>
      </c>
      <c r="P379" s="63" t="s">
        <v>562</v>
      </c>
      <c r="Q379" s="22" t="s">
        <v>562</v>
      </c>
      <c r="R379" s="63" t="s">
        <v>562</v>
      </c>
      <c r="S379" s="22" t="s">
        <v>562</v>
      </c>
      <c r="T379" s="63" t="s">
        <v>562</v>
      </c>
      <c r="U379" s="22" t="s">
        <v>562</v>
      </c>
      <c r="V379" s="63" t="s">
        <v>562</v>
      </c>
      <c r="W379" s="529" t="s">
        <v>562</v>
      </c>
    </row>
    <row r="380" spans="1:23" ht="12" hidden="1" customHeight="1" x14ac:dyDescent="0.2">
      <c r="A380" s="487">
        <v>50496</v>
      </c>
      <c r="B380" s="579" t="s">
        <v>562</v>
      </c>
      <c r="C380" s="529" t="s">
        <v>562</v>
      </c>
      <c r="D380" s="63" t="s">
        <v>562</v>
      </c>
      <c r="E380" s="22" t="s">
        <v>562</v>
      </c>
      <c r="F380" s="63" t="s">
        <v>562</v>
      </c>
      <c r="G380" s="22" t="s">
        <v>562</v>
      </c>
      <c r="H380" s="63" t="s">
        <v>562</v>
      </c>
      <c r="I380" s="22" t="s">
        <v>562</v>
      </c>
      <c r="J380" s="63" t="s">
        <v>562</v>
      </c>
      <c r="K380" s="22" t="s">
        <v>562</v>
      </c>
      <c r="L380" s="63" t="s">
        <v>562</v>
      </c>
      <c r="M380" s="22" t="s">
        <v>562</v>
      </c>
      <c r="N380" s="63" t="s">
        <v>562</v>
      </c>
      <c r="O380" s="22" t="s">
        <v>562</v>
      </c>
      <c r="P380" s="63" t="s">
        <v>562</v>
      </c>
      <c r="Q380" s="22" t="s">
        <v>562</v>
      </c>
      <c r="R380" s="63" t="s">
        <v>562</v>
      </c>
      <c r="S380" s="22" t="s">
        <v>562</v>
      </c>
      <c r="T380" s="63" t="s">
        <v>562</v>
      </c>
      <c r="U380" s="22" t="s">
        <v>562</v>
      </c>
      <c r="V380" s="63" t="s">
        <v>562</v>
      </c>
      <c r="W380" s="529" t="s">
        <v>562</v>
      </c>
    </row>
    <row r="381" spans="1:23" ht="12" hidden="1" customHeight="1" x14ac:dyDescent="0.2">
      <c r="A381" s="487">
        <v>50526</v>
      </c>
      <c r="B381" s="579" t="s">
        <v>562</v>
      </c>
      <c r="C381" s="529" t="s">
        <v>562</v>
      </c>
      <c r="D381" s="63" t="s">
        <v>562</v>
      </c>
      <c r="E381" s="22" t="s">
        <v>562</v>
      </c>
      <c r="F381" s="63" t="s">
        <v>562</v>
      </c>
      <c r="G381" s="22" t="s">
        <v>562</v>
      </c>
      <c r="H381" s="63" t="s">
        <v>562</v>
      </c>
      <c r="I381" s="22" t="s">
        <v>562</v>
      </c>
      <c r="J381" s="63" t="s">
        <v>562</v>
      </c>
      <c r="K381" s="22" t="s">
        <v>562</v>
      </c>
      <c r="L381" s="63" t="s">
        <v>562</v>
      </c>
      <c r="M381" s="22" t="s">
        <v>562</v>
      </c>
      <c r="N381" s="63" t="s">
        <v>562</v>
      </c>
      <c r="O381" s="22" t="s">
        <v>562</v>
      </c>
      <c r="P381" s="63" t="s">
        <v>562</v>
      </c>
      <c r="Q381" s="22" t="s">
        <v>562</v>
      </c>
      <c r="R381" s="63" t="s">
        <v>562</v>
      </c>
      <c r="S381" s="22" t="s">
        <v>562</v>
      </c>
      <c r="T381" s="63" t="s">
        <v>562</v>
      </c>
      <c r="U381" s="22" t="s">
        <v>562</v>
      </c>
      <c r="V381" s="63" t="s">
        <v>562</v>
      </c>
      <c r="W381" s="529" t="s">
        <v>562</v>
      </c>
    </row>
    <row r="382" spans="1:23" ht="12" hidden="1" customHeight="1" x14ac:dyDescent="0.2">
      <c r="A382" s="487">
        <v>50557</v>
      </c>
      <c r="B382" s="579" t="s">
        <v>562</v>
      </c>
      <c r="C382" s="529" t="s">
        <v>562</v>
      </c>
      <c r="D382" s="63" t="s">
        <v>562</v>
      </c>
      <c r="E382" s="22" t="s">
        <v>562</v>
      </c>
      <c r="F382" s="63" t="s">
        <v>562</v>
      </c>
      <c r="G382" s="22" t="s">
        <v>562</v>
      </c>
      <c r="H382" s="63" t="s">
        <v>562</v>
      </c>
      <c r="I382" s="22" t="s">
        <v>562</v>
      </c>
      <c r="J382" s="63" t="s">
        <v>562</v>
      </c>
      <c r="K382" s="22" t="s">
        <v>562</v>
      </c>
      <c r="L382" s="63" t="s">
        <v>562</v>
      </c>
      <c r="M382" s="22" t="s">
        <v>562</v>
      </c>
      <c r="N382" s="63" t="s">
        <v>562</v>
      </c>
      <c r="O382" s="22" t="s">
        <v>562</v>
      </c>
      <c r="P382" s="63" t="s">
        <v>562</v>
      </c>
      <c r="Q382" s="22" t="s">
        <v>562</v>
      </c>
      <c r="R382" s="63" t="s">
        <v>562</v>
      </c>
      <c r="S382" s="22" t="s">
        <v>562</v>
      </c>
      <c r="T382" s="63" t="s">
        <v>562</v>
      </c>
      <c r="U382" s="22" t="s">
        <v>562</v>
      </c>
      <c r="V382" s="63" t="s">
        <v>562</v>
      </c>
      <c r="W382" s="529" t="s">
        <v>562</v>
      </c>
    </row>
    <row r="383" spans="1:23" ht="12" hidden="1" customHeight="1" x14ac:dyDescent="0.2">
      <c r="A383" s="487">
        <v>50587</v>
      </c>
      <c r="B383" s="579" t="s">
        <v>562</v>
      </c>
      <c r="C383" s="529" t="s">
        <v>562</v>
      </c>
      <c r="D383" s="63" t="s">
        <v>562</v>
      </c>
      <c r="E383" s="22" t="s">
        <v>562</v>
      </c>
      <c r="F383" s="63" t="s">
        <v>562</v>
      </c>
      <c r="G383" s="22" t="s">
        <v>562</v>
      </c>
      <c r="H383" s="63" t="s">
        <v>562</v>
      </c>
      <c r="I383" s="22" t="s">
        <v>562</v>
      </c>
      <c r="J383" s="63" t="s">
        <v>562</v>
      </c>
      <c r="K383" s="22" t="s">
        <v>562</v>
      </c>
      <c r="L383" s="63" t="s">
        <v>562</v>
      </c>
      <c r="M383" s="22" t="s">
        <v>562</v>
      </c>
      <c r="N383" s="63" t="s">
        <v>562</v>
      </c>
      <c r="O383" s="22" t="s">
        <v>562</v>
      </c>
      <c r="P383" s="63" t="s">
        <v>562</v>
      </c>
      <c r="Q383" s="22" t="s">
        <v>562</v>
      </c>
      <c r="R383" s="63" t="s">
        <v>562</v>
      </c>
      <c r="S383" s="22" t="s">
        <v>562</v>
      </c>
      <c r="T383" s="63" t="s">
        <v>562</v>
      </c>
      <c r="U383" s="22" t="s">
        <v>562</v>
      </c>
      <c r="V383" s="63" t="s">
        <v>562</v>
      </c>
      <c r="W383" s="529" t="s">
        <v>562</v>
      </c>
    </row>
    <row r="384" spans="1:23" ht="12" hidden="1" customHeight="1" x14ac:dyDescent="0.2">
      <c r="A384" s="487">
        <v>50618</v>
      </c>
      <c r="B384" s="579" t="s">
        <v>562</v>
      </c>
      <c r="C384" s="529" t="s">
        <v>562</v>
      </c>
      <c r="D384" s="63" t="s">
        <v>562</v>
      </c>
      <c r="E384" s="22" t="s">
        <v>562</v>
      </c>
      <c r="F384" s="63" t="s">
        <v>562</v>
      </c>
      <c r="G384" s="22" t="s">
        <v>562</v>
      </c>
      <c r="H384" s="63" t="s">
        <v>562</v>
      </c>
      <c r="I384" s="22" t="s">
        <v>562</v>
      </c>
      <c r="J384" s="63" t="s">
        <v>562</v>
      </c>
      <c r="K384" s="22" t="s">
        <v>562</v>
      </c>
      <c r="L384" s="63" t="s">
        <v>562</v>
      </c>
      <c r="M384" s="22" t="s">
        <v>562</v>
      </c>
      <c r="N384" s="63" t="s">
        <v>562</v>
      </c>
      <c r="O384" s="22" t="s">
        <v>562</v>
      </c>
      <c r="P384" s="63" t="s">
        <v>562</v>
      </c>
      <c r="Q384" s="22" t="s">
        <v>562</v>
      </c>
      <c r="R384" s="63" t="s">
        <v>562</v>
      </c>
      <c r="S384" s="22" t="s">
        <v>562</v>
      </c>
      <c r="T384" s="63" t="s">
        <v>562</v>
      </c>
      <c r="U384" s="22" t="s">
        <v>562</v>
      </c>
      <c r="V384" s="63" t="s">
        <v>562</v>
      </c>
      <c r="W384" s="529" t="s">
        <v>562</v>
      </c>
    </row>
    <row r="385" spans="1:23" ht="12" hidden="1" customHeight="1" x14ac:dyDescent="0.2">
      <c r="A385" s="487">
        <v>50649</v>
      </c>
      <c r="B385" s="579" t="s">
        <v>562</v>
      </c>
      <c r="C385" s="529" t="s">
        <v>562</v>
      </c>
      <c r="D385" s="63" t="s">
        <v>562</v>
      </c>
      <c r="E385" s="22" t="s">
        <v>562</v>
      </c>
      <c r="F385" s="63" t="s">
        <v>562</v>
      </c>
      <c r="G385" s="22" t="s">
        <v>562</v>
      </c>
      <c r="H385" s="63" t="s">
        <v>562</v>
      </c>
      <c r="I385" s="22" t="s">
        <v>562</v>
      </c>
      <c r="J385" s="63" t="s">
        <v>562</v>
      </c>
      <c r="K385" s="22" t="s">
        <v>562</v>
      </c>
      <c r="L385" s="63" t="s">
        <v>562</v>
      </c>
      <c r="M385" s="22" t="s">
        <v>562</v>
      </c>
      <c r="N385" s="63" t="s">
        <v>562</v>
      </c>
      <c r="O385" s="22" t="s">
        <v>562</v>
      </c>
      <c r="P385" s="63" t="s">
        <v>562</v>
      </c>
      <c r="Q385" s="22" t="s">
        <v>562</v>
      </c>
      <c r="R385" s="63" t="s">
        <v>562</v>
      </c>
      <c r="S385" s="22" t="s">
        <v>562</v>
      </c>
      <c r="T385" s="63" t="s">
        <v>562</v>
      </c>
      <c r="U385" s="22" t="s">
        <v>562</v>
      </c>
      <c r="V385" s="63" t="s">
        <v>562</v>
      </c>
      <c r="W385" s="529" t="s">
        <v>562</v>
      </c>
    </row>
    <row r="386" spans="1:23" ht="12" hidden="1" customHeight="1" x14ac:dyDescent="0.2">
      <c r="A386" s="487">
        <v>50679</v>
      </c>
      <c r="B386" s="579" t="s">
        <v>562</v>
      </c>
      <c r="C386" s="529" t="s">
        <v>562</v>
      </c>
      <c r="D386" s="63" t="s">
        <v>562</v>
      </c>
      <c r="E386" s="22" t="s">
        <v>562</v>
      </c>
      <c r="F386" s="63" t="s">
        <v>562</v>
      </c>
      <c r="G386" s="22" t="s">
        <v>562</v>
      </c>
      <c r="H386" s="63" t="s">
        <v>562</v>
      </c>
      <c r="I386" s="22" t="s">
        <v>562</v>
      </c>
      <c r="J386" s="63" t="s">
        <v>562</v>
      </c>
      <c r="K386" s="22" t="s">
        <v>562</v>
      </c>
      <c r="L386" s="63" t="s">
        <v>562</v>
      </c>
      <c r="M386" s="22" t="s">
        <v>562</v>
      </c>
      <c r="N386" s="63" t="s">
        <v>562</v>
      </c>
      <c r="O386" s="22" t="s">
        <v>562</v>
      </c>
      <c r="P386" s="63" t="s">
        <v>562</v>
      </c>
      <c r="Q386" s="22" t="s">
        <v>562</v>
      </c>
      <c r="R386" s="63" t="s">
        <v>562</v>
      </c>
      <c r="S386" s="22" t="s">
        <v>562</v>
      </c>
      <c r="T386" s="63" t="s">
        <v>562</v>
      </c>
      <c r="U386" s="22" t="s">
        <v>562</v>
      </c>
      <c r="V386" s="63" t="s">
        <v>562</v>
      </c>
      <c r="W386" s="529" t="s">
        <v>562</v>
      </c>
    </row>
    <row r="387" spans="1:23" ht="12" hidden="1" customHeight="1" x14ac:dyDescent="0.2">
      <c r="A387" s="487">
        <v>50710</v>
      </c>
      <c r="B387" s="579" t="s">
        <v>562</v>
      </c>
      <c r="C387" s="529" t="s">
        <v>562</v>
      </c>
      <c r="D387" s="63" t="s">
        <v>562</v>
      </c>
      <c r="E387" s="22" t="s">
        <v>562</v>
      </c>
      <c r="F387" s="63" t="s">
        <v>562</v>
      </c>
      <c r="G387" s="22" t="s">
        <v>562</v>
      </c>
      <c r="H387" s="63" t="s">
        <v>562</v>
      </c>
      <c r="I387" s="22" t="s">
        <v>562</v>
      </c>
      <c r="J387" s="63" t="s">
        <v>562</v>
      </c>
      <c r="K387" s="22" t="s">
        <v>562</v>
      </c>
      <c r="L387" s="63" t="s">
        <v>562</v>
      </c>
      <c r="M387" s="22" t="s">
        <v>562</v>
      </c>
      <c r="N387" s="63" t="s">
        <v>562</v>
      </c>
      <c r="O387" s="22" t="s">
        <v>562</v>
      </c>
      <c r="P387" s="63" t="s">
        <v>562</v>
      </c>
      <c r="Q387" s="22" t="s">
        <v>562</v>
      </c>
      <c r="R387" s="63" t="s">
        <v>562</v>
      </c>
      <c r="S387" s="22" t="s">
        <v>562</v>
      </c>
      <c r="T387" s="63" t="s">
        <v>562</v>
      </c>
      <c r="U387" s="22" t="s">
        <v>562</v>
      </c>
      <c r="V387" s="63" t="s">
        <v>562</v>
      </c>
      <c r="W387" s="529" t="s">
        <v>562</v>
      </c>
    </row>
    <row r="388" spans="1:23" ht="12" hidden="1" customHeight="1" x14ac:dyDescent="0.2">
      <c r="A388" s="492">
        <v>50740</v>
      </c>
      <c r="B388" s="583" t="s">
        <v>562</v>
      </c>
      <c r="C388" s="534" t="s">
        <v>562</v>
      </c>
      <c r="D388" s="588" t="s">
        <v>562</v>
      </c>
      <c r="E388" s="533" t="s">
        <v>562</v>
      </c>
      <c r="F388" s="588" t="s">
        <v>562</v>
      </c>
      <c r="G388" s="533" t="s">
        <v>562</v>
      </c>
      <c r="H388" s="588" t="s">
        <v>562</v>
      </c>
      <c r="I388" s="533" t="s">
        <v>562</v>
      </c>
      <c r="J388" s="588" t="s">
        <v>562</v>
      </c>
      <c r="K388" s="533" t="s">
        <v>562</v>
      </c>
      <c r="L388" s="588" t="s">
        <v>562</v>
      </c>
      <c r="M388" s="533" t="s">
        <v>562</v>
      </c>
      <c r="N388" s="588" t="s">
        <v>562</v>
      </c>
      <c r="O388" s="533" t="s">
        <v>562</v>
      </c>
      <c r="P388" s="588" t="s">
        <v>562</v>
      </c>
      <c r="Q388" s="533" t="s">
        <v>562</v>
      </c>
      <c r="R388" s="588" t="s">
        <v>562</v>
      </c>
      <c r="S388" s="533" t="s">
        <v>562</v>
      </c>
      <c r="T388" s="588" t="s">
        <v>562</v>
      </c>
      <c r="U388" s="533" t="s">
        <v>562</v>
      </c>
      <c r="V388" s="588" t="s">
        <v>562</v>
      </c>
      <c r="W388" s="534" t="s">
        <v>562</v>
      </c>
    </row>
    <row r="389" spans="1:23" ht="12" hidden="1" customHeight="1" x14ac:dyDescent="0.2">
      <c r="A389" s="622">
        <v>50771</v>
      </c>
      <c r="B389" s="579" t="s">
        <v>562</v>
      </c>
      <c r="C389" s="529" t="s">
        <v>562</v>
      </c>
      <c r="D389" s="63" t="s">
        <v>562</v>
      </c>
      <c r="E389" s="22" t="s">
        <v>562</v>
      </c>
      <c r="F389" s="63" t="s">
        <v>562</v>
      </c>
      <c r="G389" s="22" t="s">
        <v>562</v>
      </c>
      <c r="H389" s="63" t="s">
        <v>562</v>
      </c>
      <c r="I389" s="22" t="s">
        <v>562</v>
      </c>
      <c r="J389" s="63" t="s">
        <v>562</v>
      </c>
      <c r="K389" s="22" t="s">
        <v>562</v>
      </c>
      <c r="L389" s="63" t="s">
        <v>562</v>
      </c>
      <c r="M389" s="22" t="s">
        <v>562</v>
      </c>
      <c r="N389" s="63" t="s">
        <v>562</v>
      </c>
      <c r="O389" s="22" t="s">
        <v>562</v>
      </c>
      <c r="P389" s="63" t="s">
        <v>562</v>
      </c>
      <c r="Q389" s="22" t="s">
        <v>562</v>
      </c>
      <c r="R389" s="63" t="s">
        <v>562</v>
      </c>
      <c r="S389" s="22" t="s">
        <v>562</v>
      </c>
      <c r="T389" s="63" t="s">
        <v>562</v>
      </c>
      <c r="U389" s="22" t="s">
        <v>562</v>
      </c>
      <c r="V389" s="63" t="s">
        <v>562</v>
      </c>
      <c r="W389" s="529" t="s">
        <v>562</v>
      </c>
    </row>
    <row r="390" spans="1:23" ht="12" hidden="1" customHeight="1" x14ac:dyDescent="0.2">
      <c r="A390" s="487">
        <v>50802</v>
      </c>
      <c r="B390" s="579" t="s">
        <v>562</v>
      </c>
      <c r="C390" s="529" t="s">
        <v>562</v>
      </c>
      <c r="D390" s="63" t="s">
        <v>562</v>
      </c>
      <c r="E390" s="22" t="s">
        <v>562</v>
      </c>
      <c r="F390" s="63" t="s">
        <v>562</v>
      </c>
      <c r="G390" s="22" t="s">
        <v>562</v>
      </c>
      <c r="H390" s="63" t="s">
        <v>562</v>
      </c>
      <c r="I390" s="22" t="s">
        <v>562</v>
      </c>
      <c r="J390" s="63" t="s">
        <v>562</v>
      </c>
      <c r="K390" s="22" t="s">
        <v>562</v>
      </c>
      <c r="L390" s="63" t="s">
        <v>562</v>
      </c>
      <c r="M390" s="22" t="s">
        <v>562</v>
      </c>
      <c r="N390" s="63" t="s">
        <v>562</v>
      </c>
      <c r="O390" s="22" t="s">
        <v>562</v>
      </c>
      <c r="P390" s="63" t="s">
        <v>562</v>
      </c>
      <c r="Q390" s="22" t="s">
        <v>562</v>
      </c>
      <c r="R390" s="63" t="s">
        <v>562</v>
      </c>
      <c r="S390" s="22" t="s">
        <v>562</v>
      </c>
      <c r="T390" s="63" t="s">
        <v>562</v>
      </c>
      <c r="U390" s="22" t="s">
        <v>562</v>
      </c>
      <c r="V390" s="63" t="s">
        <v>562</v>
      </c>
      <c r="W390" s="529" t="s">
        <v>562</v>
      </c>
    </row>
    <row r="391" spans="1:23" ht="12" hidden="1" customHeight="1" x14ac:dyDescent="0.2">
      <c r="A391" s="487">
        <v>50830</v>
      </c>
      <c r="B391" s="579" t="s">
        <v>562</v>
      </c>
      <c r="C391" s="529" t="s">
        <v>562</v>
      </c>
      <c r="D391" s="63" t="s">
        <v>562</v>
      </c>
      <c r="E391" s="22" t="s">
        <v>562</v>
      </c>
      <c r="F391" s="63" t="s">
        <v>562</v>
      </c>
      <c r="G391" s="22" t="s">
        <v>562</v>
      </c>
      <c r="H391" s="63" t="s">
        <v>562</v>
      </c>
      <c r="I391" s="22" t="s">
        <v>562</v>
      </c>
      <c r="J391" s="63" t="s">
        <v>562</v>
      </c>
      <c r="K391" s="22" t="s">
        <v>562</v>
      </c>
      <c r="L391" s="63" t="s">
        <v>562</v>
      </c>
      <c r="M391" s="22" t="s">
        <v>562</v>
      </c>
      <c r="N391" s="63" t="s">
        <v>562</v>
      </c>
      <c r="O391" s="22" t="s">
        <v>562</v>
      </c>
      <c r="P391" s="63" t="s">
        <v>562</v>
      </c>
      <c r="Q391" s="22" t="s">
        <v>562</v>
      </c>
      <c r="R391" s="63" t="s">
        <v>562</v>
      </c>
      <c r="S391" s="22" t="s">
        <v>562</v>
      </c>
      <c r="T391" s="63" t="s">
        <v>562</v>
      </c>
      <c r="U391" s="22" t="s">
        <v>562</v>
      </c>
      <c r="V391" s="63" t="s">
        <v>562</v>
      </c>
      <c r="W391" s="529" t="s">
        <v>562</v>
      </c>
    </row>
    <row r="392" spans="1:23" ht="12" hidden="1" customHeight="1" x14ac:dyDescent="0.2">
      <c r="A392" s="487">
        <v>50861</v>
      </c>
      <c r="B392" s="579" t="s">
        <v>562</v>
      </c>
      <c r="C392" s="529" t="s">
        <v>562</v>
      </c>
      <c r="D392" s="63" t="s">
        <v>562</v>
      </c>
      <c r="E392" s="22" t="s">
        <v>562</v>
      </c>
      <c r="F392" s="63" t="s">
        <v>562</v>
      </c>
      <c r="G392" s="22" t="s">
        <v>562</v>
      </c>
      <c r="H392" s="63" t="s">
        <v>562</v>
      </c>
      <c r="I392" s="22" t="s">
        <v>562</v>
      </c>
      <c r="J392" s="63" t="s">
        <v>562</v>
      </c>
      <c r="K392" s="22" t="s">
        <v>562</v>
      </c>
      <c r="L392" s="63" t="s">
        <v>562</v>
      </c>
      <c r="M392" s="22" t="s">
        <v>562</v>
      </c>
      <c r="N392" s="63" t="s">
        <v>562</v>
      </c>
      <c r="O392" s="22" t="s">
        <v>562</v>
      </c>
      <c r="P392" s="63" t="s">
        <v>562</v>
      </c>
      <c r="Q392" s="22" t="s">
        <v>562</v>
      </c>
      <c r="R392" s="63" t="s">
        <v>562</v>
      </c>
      <c r="S392" s="22" t="s">
        <v>562</v>
      </c>
      <c r="T392" s="63" t="s">
        <v>562</v>
      </c>
      <c r="U392" s="22" t="s">
        <v>562</v>
      </c>
      <c r="V392" s="63" t="s">
        <v>562</v>
      </c>
      <c r="W392" s="529" t="s">
        <v>562</v>
      </c>
    </row>
    <row r="393" spans="1:23" ht="12" hidden="1" customHeight="1" x14ac:dyDescent="0.2">
      <c r="A393" s="487">
        <v>50891</v>
      </c>
      <c r="B393" s="579" t="s">
        <v>562</v>
      </c>
      <c r="C393" s="529" t="s">
        <v>562</v>
      </c>
      <c r="D393" s="63" t="s">
        <v>562</v>
      </c>
      <c r="E393" s="22" t="s">
        <v>562</v>
      </c>
      <c r="F393" s="63" t="s">
        <v>562</v>
      </c>
      <c r="G393" s="22" t="s">
        <v>562</v>
      </c>
      <c r="H393" s="63" t="s">
        <v>562</v>
      </c>
      <c r="I393" s="22" t="s">
        <v>562</v>
      </c>
      <c r="J393" s="63" t="s">
        <v>562</v>
      </c>
      <c r="K393" s="22" t="s">
        <v>562</v>
      </c>
      <c r="L393" s="63" t="s">
        <v>562</v>
      </c>
      <c r="M393" s="22" t="s">
        <v>562</v>
      </c>
      <c r="N393" s="63" t="s">
        <v>562</v>
      </c>
      <c r="O393" s="22" t="s">
        <v>562</v>
      </c>
      <c r="P393" s="63" t="s">
        <v>562</v>
      </c>
      <c r="Q393" s="22" t="s">
        <v>562</v>
      </c>
      <c r="R393" s="63" t="s">
        <v>562</v>
      </c>
      <c r="S393" s="22" t="s">
        <v>562</v>
      </c>
      <c r="T393" s="63" t="s">
        <v>562</v>
      </c>
      <c r="U393" s="22" t="s">
        <v>562</v>
      </c>
      <c r="V393" s="63" t="s">
        <v>562</v>
      </c>
      <c r="W393" s="529" t="s">
        <v>562</v>
      </c>
    </row>
    <row r="394" spans="1:23" ht="12" hidden="1" customHeight="1" x14ac:dyDescent="0.2">
      <c r="A394" s="487">
        <v>50922</v>
      </c>
      <c r="B394" s="579" t="s">
        <v>562</v>
      </c>
      <c r="C394" s="529" t="s">
        <v>562</v>
      </c>
      <c r="D394" s="63" t="s">
        <v>562</v>
      </c>
      <c r="E394" s="22" t="s">
        <v>562</v>
      </c>
      <c r="F394" s="63" t="s">
        <v>562</v>
      </c>
      <c r="G394" s="22" t="s">
        <v>562</v>
      </c>
      <c r="H394" s="63" t="s">
        <v>562</v>
      </c>
      <c r="I394" s="22" t="s">
        <v>562</v>
      </c>
      <c r="J394" s="63" t="s">
        <v>562</v>
      </c>
      <c r="K394" s="22" t="s">
        <v>562</v>
      </c>
      <c r="L394" s="63" t="s">
        <v>562</v>
      </c>
      <c r="M394" s="22" t="s">
        <v>562</v>
      </c>
      <c r="N394" s="63" t="s">
        <v>562</v>
      </c>
      <c r="O394" s="22" t="s">
        <v>562</v>
      </c>
      <c r="P394" s="63" t="s">
        <v>562</v>
      </c>
      <c r="Q394" s="22" t="s">
        <v>562</v>
      </c>
      <c r="R394" s="63" t="s">
        <v>562</v>
      </c>
      <c r="S394" s="22" t="s">
        <v>562</v>
      </c>
      <c r="T394" s="63" t="s">
        <v>562</v>
      </c>
      <c r="U394" s="22" t="s">
        <v>562</v>
      </c>
      <c r="V394" s="63" t="s">
        <v>562</v>
      </c>
      <c r="W394" s="529" t="s">
        <v>562</v>
      </c>
    </row>
    <row r="395" spans="1:23" ht="12" hidden="1" customHeight="1" x14ac:dyDescent="0.2">
      <c r="A395" s="487">
        <v>50952</v>
      </c>
      <c r="B395" s="579" t="s">
        <v>562</v>
      </c>
      <c r="C395" s="529" t="s">
        <v>562</v>
      </c>
      <c r="D395" s="63" t="s">
        <v>562</v>
      </c>
      <c r="E395" s="22" t="s">
        <v>562</v>
      </c>
      <c r="F395" s="63" t="s">
        <v>562</v>
      </c>
      <c r="G395" s="22" t="s">
        <v>562</v>
      </c>
      <c r="H395" s="63" t="s">
        <v>562</v>
      </c>
      <c r="I395" s="22" t="s">
        <v>562</v>
      </c>
      <c r="J395" s="63" t="s">
        <v>562</v>
      </c>
      <c r="K395" s="22" t="s">
        <v>562</v>
      </c>
      <c r="L395" s="63" t="s">
        <v>562</v>
      </c>
      <c r="M395" s="22" t="s">
        <v>562</v>
      </c>
      <c r="N395" s="63" t="s">
        <v>562</v>
      </c>
      <c r="O395" s="22" t="s">
        <v>562</v>
      </c>
      <c r="P395" s="63" t="s">
        <v>562</v>
      </c>
      <c r="Q395" s="22" t="s">
        <v>562</v>
      </c>
      <c r="R395" s="63" t="s">
        <v>562</v>
      </c>
      <c r="S395" s="22" t="s">
        <v>562</v>
      </c>
      <c r="T395" s="63" t="s">
        <v>562</v>
      </c>
      <c r="U395" s="22" t="s">
        <v>562</v>
      </c>
      <c r="V395" s="63" t="s">
        <v>562</v>
      </c>
      <c r="W395" s="529" t="s">
        <v>562</v>
      </c>
    </row>
    <row r="396" spans="1:23" ht="12" hidden="1" customHeight="1" x14ac:dyDescent="0.2">
      <c r="A396" s="487">
        <v>50983</v>
      </c>
      <c r="B396" s="579" t="s">
        <v>562</v>
      </c>
      <c r="C396" s="529" t="s">
        <v>562</v>
      </c>
      <c r="D396" s="63" t="s">
        <v>562</v>
      </c>
      <c r="E396" s="22" t="s">
        <v>562</v>
      </c>
      <c r="F396" s="63" t="s">
        <v>562</v>
      </c>
      <c r="G396" s="22" t="s">
        <v>562</v>
      </c>
      <c r="H396" s="63" t="s">
        <v>562</v>
      </c>
      <c r="I396" s="22" t="s">
        <v>562</v>
      </c>
      <c r="J396" s="63" t="s">
        <v>562</v>
      </c>
      <c r="K396" s="22" t="s">
        <v>562</v>
      </c>
      <c r="L396" s="63" t="s">
        <v>562</v>
      </c>
      <c r="M396" s="22" t="s">
        <v>562</v>
      </c>
      <c r="N396" s="63" t="s">
        <v>562</v>
      </c>
      <c r="O396" s="22" t="s">
        <v>562</v>
      </c>
      <c r="P396" s="63" t="s">
        <v>562</v>
      </c>
      <c r="Q396" s="22" t="s">
        <v>562</v>
      </c>
      <c r="R396" s="63" t="s">
        <v>562</v>
      </c>
      <c r="S396" s="22" t="s">
        <v>562</v>
      </c>
      <c r="T396" s="63" t="s">
        <v>562</v>
      </c>
      <c r="U396" s="22" t="s">
        <v>562</v>
      </c>
      <c r="V396" s="63" t="s">
        <v>562</v>
      </c>
      <c r="W396" s="529" t="s">
        <v>562</v>
      </c>
    </row>
    <row r="397" spans="1:23" ht="12" hidden="1" customHeight="1" x14ac:dyDescent="0.2">
      <c r="A397" s="487">
        <v>51014</v>
      </c>
      <c r="B397" s="579" t="s">
        <v>562</v>
      </c>
      <c r="C397" s="529" t="s">
        <v>562</v>
      </c>
      <c r="D397" s="63" t="s">
        <v>562</v>
      </c>
      <c r="E397" s="22" t="s">
        <v>562</v>
      </c>
      <c r="F397" s="63" t="s">
        <v>562</v>
      </c>
      <c r="G397" s="22" t="s">
        <v>562</v>
      </c>
      <c r="H397" s="63" t="s">
        <v>562</v>
      </c>
      <c r="I397" s="22" t="s">
        <v>562</v>
      </c>
      <c r="J397" s="63" t="s">
        <v>562</v>
      </c>
      <c r="K397" s="22" t="s">
        <v>562</v>
      </c>
      <c r="L397" s="63" t="s">
        <v>562</v>
      </c>
      <c r="M397" s="22" t="s">
        <v>562</v>
      </c>
      <c r="N397" s="63" t="s">
        <v>562</v>
      </c>
      <c r="O397" s="22" t="s">
        <v>562</v>
      </c>
      <c r="P397" s="63" t="s">
        <v>562</v>
      </c>
      <c r="Q397" s="22" t="s">
        <v>562</v>
      </c>
      <c r="R397" s="63" t="s">
        <v>562</v>
      </c>
      <c r="S397" s="22" t="s">
        <v>562</v>
      </c>
      <c r="T397" s="63" t="s">
        <v>562</v>
      </c>
      <c r="U397" s="22" t="s">
        <v>562</v>
      </c>
      <c r="V397" s="63" t="s">
        <v>562</v>
      </c>
      <c r="W397" s="529" t="s">
        <v>562</v>
      </c>
    </row>
    <row r="398" spans="1:23" ht="12" hidden="1" customHeight="1" x14ac:dyDescent="0.2">
      <c r="A398" s="487">
        <v>51044</v>
      </c>
      <c r="B398" s="579" t="s">
        <v>562</v>
      </c>
      <c r="C398" s="529" t="s">
        <v>562</v>
      </c>
      <c r="D398" s="63" t="s">
        <v>562</v>
      </c>
      <c r="E398" s="22" t="s">
        <v>562</v>
      </c>
      <c r="F398" s="63" t="s">
        <v>562</v>
      </c>
      <c r="G398" s="22" t="s">
        <v>562</v>
      </c>
      <c r="H398" s="63" t="s">
        <v>562</v>
      </c>
      <c r="I398" s="22" t="s">
        <v>562</v>
      </c>
      <c r="J398" s="63" t="s">
        <v>562</v>
      </c>
      <c r="K398" s="22" t="s">
        <v>562</v>
      </c>
      <c r="L398" s="63" t="s">
        <v>562</v>
      </c>
      <c r="M398" s="22" t="s">
        <v>562</v>
      </c>
      <c r="N398" s="63" t="s">
        <v>562</v>
      </c>
      <c r="O398" s="22" t="s">
        <v>562</v>
      </c>
      <c r="P398" s="63" t="s">
        <v>562</v>
      </c>
      <c r="Q398" s="22" t="s">
        <v>562</v>
      </c>
      <c r="R398" s="63" t="s">
        <v>562</v>
      </c>
      <c r="S398" s="22" t="s">
        <v>562</v>
      </c>
      <c r="T398" s="63" t="s">
        <v>562</v>
      </c>
      <c r="U398" s="22" t="s">
        <v>562</v>
      </c>
      <c r="V398" s="63" t="s">
        <v>562</v>
      </c>
      <c r="W398" s="529" t="s">
        <v>562</v>
      </c>
    </row>
    <row r="399" spans="1:23" ht="12" hidden="1" customHeight="1" x14ac:dyDescent="0.2">
      <c r="A399" s="487">
        <v>51075</v>
      </c>
      <c r="B399" s="579" t="s">
        <v>562</v>
      </c>
      <c r="C399" s="529" t="s">
        <v>562</v>
      </c>
      <c r="D399" s="63" t="s">
        <v>562</v>
      </c>
      <c r="E399" s="22" t="s">
        <v>562</v>
      </c>
      <c r="F399" s="63" t="s">
        <v>562</v>
      </c>
      <c r="G399" s="22" t="s">
        <v>562</v>
      </c>
      <c r="H399" s="63" t="s">
        <v>562</v>
      </c>
      <c r="I399" s="22" t="s">
        <v>562</v>
      </c>
      <c r="J399" s="63" t="s">
        <v>562</v>
      </c>
      <c r="K399" s="22" t="s">
        <v>562</v>
      </c>
      <c r="L399" s="63" t="s">
        <v>562</v>
      </c>
      <c r="M399" s="22" t="s">
        <v>562</v>
      </c>
      <c r="N399" s="63" t="s">
        <v>562</v>
      </c>
      <c r="O399" s="22" t="s">
        <v>562</v>
      </c>
      <c r="P399" s="63" t="s">
        <v>562</v>
      </c>
      <c r="Q399" s="22" t="s">
        <v>562</v>
      </c>
      <c r="R399" s="63" t="s">
        <v>562</v>
      </c>
      <c r="S399" s="22" t="s">
        <v>562</v>
      </c>
      <c r="T399" s="63" t="s">
        <v>562</v>
      </c>
      <c r="U399" s="22" t="s">
        <v>562</v>
      </c>
      <c r="V399" s="63" t="s">
        <v>562</v>
      </c>
      <c r="W399" s="529" t="s">
        <v>562</v>
      </c>
    </row>
    <row r="400" spans="1:23" ht="12" hidden="1" customHeight="1" x14ac:dyDescent="0.2">
      <c r="A400" s="487">
        <v>51105</v>
      </c>
      <c r="B400" s="579" t="s">
        <v>562</v>
      </c>
      <c r="C400" s="529" t="s">
        <v>562</v>
      </c>
      <c r="D400" s="63" t="s">
        <v>562</v>
      </c>
      <c r="E400" s="22" t="s">
        <v>562</v>
      </c>
      <c r="F400" s="63" t="s">
        <v>562</v>
      </c>
      <c r="G400" s="22" t="s">
        <v>562</v>
      </c>
      <c r="H400" s="63" t="s">
        <v>562</v>
      </c>
      <c r="I400" s="22" t="s">
        <v>562</v>
      </c>
      <c r="J400" s="63" t="s">
        <v>562</v>
      </c>
      <c r="K400" s="22" t="s">
        <v>562</v>
      </c>
      <c r="L400" s="63" t="s">
        <v>562</v>
      </c>
      <c r="M400" s="22" t="s">
        <v>562</v>
      </c>
      <c r="N400" s="63" t="s">
        <v>562</v>
      </c>
      <c r="O400" s="22" t="s">
        <v>562</v>
      </c>
      <c r="P400" s="63" t="s">
        <v>562</v>
      </c>
      <c r="Q400" s="22" t="s">
        <v>562</v>
      </c>
      <c r="R400" s="63" t="s">
        <v>562</v>
      </c>
      <c r="S400" s="22" t="s">
        <v>562</v>
      </c>
      <c r="T400" s="63" t="s">
        <v>562</v>
      </c>
      <c r="U400" s="22" t="s">
        <v>562</v>
      </c>
      <c r="V400" s="63" t="s">
        <v>562</v>
      </c>
      <c r="W400" s="529" t="s">
        <v>562</v>
      </c>
    </row>
    <row r="401" spans="1:23" ht="12" hidden="1" customHeight="1" x14ac:dyDescent="0.2">
      <c r="A401" s="642">
        <v>51136</v>
      </c>
      <c r="B401" s="584" t="s">
        <v>562</v>
      </c>
      <c r="C401" s="540" t="s">
        <v>562</v>
      </c>
      <c r="D401" s="585" t="s">
        <v>562</v>
      </c>
      <c r="E401" s="506" t="s">
        <v>562</v>
      </c>
      <c r="F401" s="585" t="s">
        <v>562</v>
      </c>
      <c r="G401" s="506" t="s">
        <v>562</v>
      </c>
      <c r="H401" s="585" t="s">
        <v>562</v>
      </c>
      <c r="I401" s="506" t="s">
        <v>562</v>
      </c>
      <c r="J401" s="585" t="s">
        <v>562</v>
      </c>
      <c r="K401" s="506" t="s">
        <v>562</v>
      </c>
      <c r="L401" s="585" t="s">
        <v>562</v>
      </c>
      <c r="M401" s="506" t="s">
        <v>562</v>
      </c>
      <c r="N401" s="585" t="s">
        <v>562</v>
      </c>
      <c r="O401" s="506" t="s">
        <v>562</v>
      </c>
      <c r="P401" s="585" t="s">
        <v>562</v>
      </c>
      <c r="Q401" s="506" t="s">
        <v>562</v>
      </c>
      <c r="R401" s="585" t="s">
        <v>562</v>
      </c>
      <c r="S401" s="506" t="s">
        <v>562</v>
      </c>
      <c r="T401" s="585" t="s">
        <v>562</v>
      </c>
      <c r="U401" s="506" t="s">
        <v>562</v>
      </c>
      <c r="V401" s="585" t="s">
        <v>562</v>
      </c>
      <c r="W401" s="540" t="s">
        <v>562</v>
      </c>
    </row>
    <row r="402" spans="1:23" ht="12" hidden="1" customHeight="1" x14ac:dyDescent="0.2">
      <c r="A402" s="487">
        <v>51167</v>
      </c>
      <c r="B402" s="579" t="s">
        <v>562</v>
      </c>
      <c r="C402" s="529" t="s">
        <v>562</v>
      </c>
      <c r="D402" s="63" t="s">
        <v>562</v>
      </c>
      <c r="E402" s="22" t="s">
        <v>562</v>
      </c>
      <c r="F402" s="63" t="s">
        <v>562</v>
      </c>
      <c r="G402" s="22" t="s">
        <v>562</v>
      </c>
      <c r="H402" s="63" t="s">
        <v>562</v>
      </c>
      <c r="I402" s="22" t="s">
        <v>562</v>
      </c>
      <c r="J402" s="63" t="s">
        <v>562</v>
      </c>
      <c r="K402" s="22" t="s">
        <v>562</v>
      </c>
      <c r="L402" s="63" t="s">
        <v>562</v>
      </c>
      <c r="M402" s="22" t="s">
        <v>562</v>
      </c>
      <c r="N402" s="63" t="s">
        <v>562</v>
      </c>
      <c r="O402" s="22" t="s">
        <v>562</v>
      </c>
      <c r="P402" s="63" t="s">
        <v>562</v>
      </c>
      <c r="Q402" s="22" t="s">
        <v>562</v>
      </c>
      <c r="R402" s="63" t="s">
        <v>562</v>
      </c>
      <c r="S402" s="22" t="s">
        <v>562</v>
      </c>
      <c r="T402" s="63" t="s">
        <v>562</v>
      </c>
      <c r="U402" s="22" t="s">
        <v>562</v>
      </c>
      <c r="V402" s="63" t="s">
        <v>562</v>
      </c>
      <c r="W402" s="529" t="s">
        <v>562</v>
      </c>
    </row>
    <row r="403" spans="1:23" ht="12" hidden="1" customHeight="1" x14ac:dyDescent="0.2">
      <c r="A403" s="487">
        <v>51196</v>
      </c>
      <c r="B403" s="579" t="s">
        <v>562</v>
      </c>
      <c r="C403" s="529" t="s">
        <v>562</v>
      </c>
      <c r="D403" s="63" t="s">
        <v>562</v>
      </c>
      <c r="E403" s="22" t="s">
        <v>562</v>
      </c>
      <c r="F403" s="63" t="s">
        <v>562</v>
      </c>
      <c r="G403" s="22" t="s">
        <v>562</v>
      </c>
      <c r="H403" s="63" t="s">
        <v>562</v>
      </c>
      <c r="I403" s="22" t="s">
        <v>562</v>
      </c>
      <c r="J403" s="63" t="s">
        <v>562</v>
      </c>
      <c r="K403" s="22" t="s">
        <v>562</v>
      </c>
      <c r="L403" s="63" t="s">
        <v>562</v>
      </c>
      <c r="M403" s="22" t="s">
        <v>562</v>
      </c>
      <c r="N403" s="63" t="s">
        <v>562</v>
      </c>
      <c r="O403" s="22" t="s">
        <v>562</v>
      </c>
      <c r="P403" s="63" t="s">
        <v>562</v>
      </c>
      <c r="Q403" s="22" t="s">
        <v>562</v>
      </c>
      <c r="R403" s="63" t="s">
        <v>562</v>
      </c>
      <c r="S403" s="22" t="s">
        <v>562</v>
      </c>
      <c r="T403" s="63" t="s">
        <v>562</v>
      </c>
      <c r="U403" s="22" t="s">
        <v>562</v>
      </c>
      <c r="V403" s="63" t="s">
        <v>562</v>
      </c>
      <c r="W403" s="529" t="s">
        <v>562</v>
      </c>
    </row>
    <row r="404" spans="1:23" ht="12" hidden="1" customHeight="1" x14ac:dyDescent="0.2">
      <c r="A404" s="487">
        <v>51227</v>
      </c>
      <c r="B404" s="579" t="s">
        <v>562</v>
      </c>
      <c r="C404" s="529" t="s">
        <v>562</v>
      </c>
      <c r="D404" s="63" t="s">
        <v>562</v>
      </c>
      <c r="E404" s="22" t="s">
        <v>562</v>
      </c>
      <c r="F404" s="63" t="s">
        <v>562</v>
      </c>
      <c r="G404" s="22" t="s">
        <v>562</v>
      </c>
      <c r="H404" s="63" t="s">
        <v>562</v>
      </c>
      <c r="I404" s="22" t="s">
        <v>562</v>
      </c>
      <c r="J404" s="63" t="s">
        <v>562</v>
      </c>
      <c r="K404" s="22" t="s">
        <v>562</v>
      </c>
      <c r="L404" s="63" t="s">
        <v>562</v>
      </c>
      <c r="M404" s="22" t="s">
        <v>562</v>
      </c>
      <c r="N404" s="63" t="s">
        <v>562</v>
      </c>
      <c r="O404" s="22" t="s">
        <v>562</v>
      </c>
      <c r="P404" s="63" t="s">
        <v>562</v>
      </c>
      <c r="Q404" s="22" t="s">
        <v>562</v>
      </c>
      <c r="R404" s="63" t="s">
        <v>562</v>
      </c>
      <c r="S404" s="22" t="s">
        <v>562</v>
      </c>
      <c r="T404" s="63" t="s">
        <v>562</v>
      </c>
      <c r="U404" s="22" t="s">
        <v>562</v>
      </c>
      <c r="V404" s="63" t="s">
        <v>562</v>
      </c>
      <c r="W404" s="529" t="s">
        <v>562</v>
      </c>
    </row>
    <row r="405" spans="1:23" ht="12" hidden="1" customHeight="1" x14ac:dyDescent="0.2">
      <c r="A405" s="487">
        <v>51257</v>
      </c>
      <c r="B405" s="579" t="s">
        <v>562</v>
      </c>
      <c r="C405" s="529" t="s">
        <v>562</v>
      </c>
      <c r="D405" s="63" t="s">
        <v>562</v>
      </c>
      <c r="E405" s="22" t="s">
        <v>562</v>
      </c>
      <c r="F405" s="63" t="s">
        <v>562</v>
      </c>
      <c r="G405" s="22" t="s">
        <v>562</v>
      </c>
      <c r="H405" s="63" t="s">
        <v>562</v>
      </c>
      <c r="I405" s="22" t="s">
        <v>562</v>
      </c>
      <c r="J405" s="63" t="s">
        <v>562</v>
      </c>
      <c r="K405" s="22" t="s">
        <v>562</v>
      </c>
      <c r="L405" s="63" t="s">
        <v>562</v>
      </c>
      <c r="M405" s="22" t="s">
        <v>562</v>
      </c>
      <c r="N405" s="63" t="s">
        <v>562</v>
      </c>
      <c r="O405" s="22" t="s">
        <v>562</v>
      </c>
      <c r="P405" s="63" t="s">
        <v>562</v>
      </c>
      <c r="Q405" s="22" t="s">
        <v>562</v>
      </c>
      <c r="R405" s="63" t="s">
        <v>562</v>
      </c>
      <c r="S405" s="22" t="s">
        <v>562</v>
      </c>
      <c r="T405" s="63" t="s">
        <v>562</v>
      </c>
      <c r="U405" s="22" t="s">
        <v>562</v>
      </c>
      <c r="V405" s="63" t="s">
        <v>562</v>
      </c>
      <c r="W405" s="529" t="s">
        <v>562</v>
      </c>
    </row>
    <row r="406" spans="1:23" ht="12" hidden="1" customHeight="1" x14ac:dyDescent="0.2">
      <c r="A406" s="487">
        <v>51288</v>
      </c>
      <c r="B406" s="579" t="s">
        <v>562</v>
      </c>
      <c r="C406" s="529" t="s">
        <v>562</v>
      </c>
      <c r="D406" s="63" t="s">
        <v>562</v>
      </c>
      <c r="E406" s="22" t="s">
        <v>562</v>
      </c>
      <c r="F406" s="63" t="s">
        <v>562</v>
      </c>
      <c r="G406" s="22" t="s">
        <v>562</v>
      </c>
      <c r="H406" s="63" t="s">
        <v>562</v>
      </c>
      <c r="I406" s="22" t="s">
        <v>562</v>
      </c>
      <c r="J406" s="63" t="s">
        <v>562</v>
      </c>
      <c r="K406" s="22" t="s">
        <v>562</v>
      </c>
      <c r="L406" s="63" t="s">
        <v>562</v>
      </c>
      <c r="M406" s="22" t="s">
        <v>562</v>
      </c>
      <c r="N406" s="63" t="s">
        <v>562</v>
      </c>
      <c r="O406" s="22" t="s">
        <v>562</v>
      </c>
      <c r="P406" s="63" t="s">
        <v>562</v>
      </c>
      <c r="Q406" s="22" t="s">
        <v>562</v>
      </c>
      <c r="R406" s="63" t="s">
        <v>562</v>
      </c>
      <c r="S406" s="22" t="s">
        <v>562</v>
      </c>
      <c r="T406" s="63" t="s">
        <v>562</v>
      </c>
      <c r="U406" s="22" t="s">
        <v>562</v>
      </c>
      <c r="V406" s="63" t="s">
        <v>562</v>
      </c>
      <c r="W406" s="529" t="s">
        <v>562</v>
      </c>
    </row>
    <row r="407" spans="1:23" ht="12" hidden="1" customHeight="1" x14ac:dyDescent="0.2">
      <c r="A407" s="487">
        <v>51318</v>
      </c>
      <c r="B407" s="579" t="s">
        <v>562</v>
      </c>
      <c r="C407" s="529" t="s">
        <v>562</v>
      </c>
      <c r="D407" s="63" t="s">
        <v>562</v>
      </c>
      <c r="E407" s="22" t="s">
        <v>562</v>
      </c>
      <c r="F407" s="63" t="s">
        <v>562</v>
      </c>
      <c r="G407" s="22" t="s">
        <v>562</v>
      </c>
      <c r="H407" s="63" t="s">
        <v>562</v>
      </c>
      <c r="I407" s="22" t="s">
        <v>562</v>
      </c>
      <c r="J407" s="63" t="s">
        <v>562</v>
      </c>
      <c r="K407" s="22" t="s">
        <v>562</v>
      </c>
      <c r="L407" s="63" t="s">
        <v>562</v>
      </c>
      <c r="M407" s="22" t="s">
        <v>562</v>
      </c>
      <c r="N407" s="63" t="s">
        <v>562</v>
      </c>
      <c r="O407" s="22" t="s">
        <v>562</v>
      </c>
      <c r="P407" s="63" t="s">
        <v>562</v>
      </c>
      <c r="Q407" s="22" t="s">
        <v>562</v>
      </c>
      <c r="R407" s="63" t="s">
        <v>562</v>
      </c>
      <c r="S407" s="22" t="s">
        <v>562</v>
      </c>
      <c r="T407" s="63" t="s">
        <v>562</v>
      </c>
      <c r="U407" s="22" t="s">
        <v>562</v>
      </c>
      <c r="V407" s="63" t="s">
        <v>562</v>
      </c>
      <c r="W407" s="529" t="s">
        <v>562</v>
      </c>
    </row>
    <row r="408" spans="1:23" ht="12" hidden="1" customHeight="1" x14ac:dyDescent="0.2">
      <c r="A408" s="487">
        <v>51349</v>
      </c>
      <c r="B408" s="579" t="s">
        <v>562</v>
      </c>
      <c r="C408" s="529" t="s">
        <v>562</v>
      </c>
      <c r="D408" s="63" t="s">
        <v>562</v>
      </c>
      <c r="E408" s="22" t="s">
        <v>562</v>
      </c>
      <c r="F408" s="63" t="s">
        <v>562</v>
      </c>
      <c r="G408" s="22" t="s">
        <v>562</v>
      </c>
      <c r="H408" s="63" t="s">
        <v>562</v>
      </c>
      <c r="I408" s="22" t="s">
        <v>562</v>
      </c>
      <c r="J408" s="63" t="s">
        <v>562</v>
      </c>
      <c r="K408" s="22" t="s">
        <v>562</v>
      </c>
      <c r="L408" s="63" t="s">
        <v>562</v>
      </c>
      <c r="M408" s="22" t="s">
        <v>562</v>
      </c>
      <c r="N408" s="63" t="s">
        <v>562</v>
      </c>
      <c r="O408" s="22" t="s">
        <v>562</v>
      </c>
      <c r="P408" s="63" t="s">
        <v>562</v>
      </c>
      <c r="Q408" s="22" t="s">
        <v>562</v>
      </c>
      <c r="R408" s="63" t="s">
        <v>562</v>
      </c>
      <c r="S408" s="22" t="s">
        <v>562</v>
      </c>
      <c r="T408" s="63" t="s">
        <v>562</v>
      </c>
      <c r="U408" s="22" t="s">
        <v>562</v>
      </c>
      <c r="V408" s="63" t="s">
        <v>562</v>
      </c>
      <c r="W408" s="529" t="s">
        <v>562</v>
      </c>
    </row>
    <row r="409" spans="1:23" ht="12" hidden="1" customHeight="1" x14ac:dyDescent="0.2">
      <c r="A409" s="487">
        <v>51380</v>
      </c>
      <c r="B409" s="579" t="s">
        <v>562</v>
      </c>
      <c r="C409" s="529" t="s">
        <v>562</v>
      </c>
      <c r="D409" s="63" t="s">
        <v>562</v>
      </c>
      <c r="E409" s="22" t="s">
        <v>562</v>
      </c>
      <c r="F409" s="63" t="s">
        <v>562</v>
      </c>
      <c r="G409" s="22" t="s">
        <v>562</v>
      </c>
      <c r="H409" s="63" t="s">
        <v>562</v>
      </c>
      <c r="I409" s="22" t="s">
        <v>562</v>
      </c>
      <c r="J409" s="63" t="s">
        <v>562</v>
      </c>
      <c r="K409" s="22" t="s">
        <v>562</v>
      </c>
      <c r="L409" s="63" t="s">
        <v>562</v>
      </c>
      <c r="M409" s="22" t="s">
        <v>562</v>
      </c>
      <c r="N409" s="63" t="s">
        <v>562</v>
      </c>
      <c r="O409" s="22" t="s">
        <v>562</v>
      </c>
      <c r="P409" s="63" t="s">
        <v>562</v>
      </c>
      <c r="Q409" s="22" t="s">
        <v>562</v>
      </c>
      <c r="R409" s="63" t="s">
        <v>562</v>
      </c>
      <c r="S409" s="22" t="s">
        <v>562</v>
      </c>
      <c r="T409" s="63" t="s">
        <v>562</v>
      </c>
      <c r="U409" s="22" t="s">
        <v>562</v>
      </c>
      <c r="V409" s="63" t="s">
        <v>562</v>
      </c>
      <c r="W409" s="529" t="s">
        <v>562</v>
      </c>
    </row>
    <row r="410" spans="1:23" ht="12" hidden="1" customHeight="1" x14ac:dyDescent="0.2">
      <c r="A410" s="487">
        <v>51410</v>
      </c>
      <c r="B410" s="579" t="s">
        <v>562</v>
      </c>
      <c r="C410" s="529" t="s">
        <v>562</v>
      </c>
      <c r="D410" s="63" t="s">
        <v>562</v>
      </c>
      <c r="E410" s="22" t="s">
        <v>562</v>
      </c>
      <c r="F410" s="63" t="s">
        <v>562</v>
      </c>
      <c r="G410" s="22" t="s">
        <v>562</v>
      </c>
      <c r="H410" s="63" t="s">
        <v>562</v>
      </c>
      <c r="I410" s="22" t="s">
        <v>562</v>
      </c>
      <c r="J410" s="63" t="s">
        <v>562</v>
      </c>
      <c r="K410" s="22" t="s">
        <v>562</v>
      </c>
      <c r="L410" s="63" t="s">
        <v>562</v>
      </c>
      <c r="M410" s="22" t="s">
        <v>562</v>
      </c>
      <c r="N410" s="63" t="s">
        <v>562</v>
      </c>
      <c r="O410" s="22" t="s">
        <v>562</v>
      </c>
      <c r="P410" s="63" t="s">
        <v>562</v>
      </c>
      <c r="Q410" s="22" t="s">
        <v>562</v>
      </c>
      <c r="R410" s="63" t="s">
        <v>562</v>
      </c>
      <c r="S410" s="22" t="s">
        <v>562</v>
      </c>
      <c r="T410" s="63" t="s">
        <v>562</v>
      </c>
      <c r="U410" s="22" t="s">
        <v>562</v>
      </c>
      <c r="V410" s="63" t="s">
        <v>562</v>
      </c>
      <c r="W410" s="529" t="s">
        <v>562</v>
      </c>
    </row>
    <row r="411" spans="1:23" ht="12" hidden="1" customHeight="1" x14ac:dyDescent="0.2">
      <c r="A411" s="487">
        <v>51441</v>
      </c>
      <c r="B411" s="579" t="s">
        <v>562</v>
      </c>
      <c r="C411" s="529" t="s">
        <v>562</v>
      </c>
      <c r="D411" s="63" t="s">
        <v>562</v>
      </c>
      <c r="E411" s="22" t="s">
        <v>562</v>
      </c>
      <c r="F411" s="63" t="s">
        <v>562</v>
      </c>
      <c r="G411" s="22" t="s">
        <v>562</v>
      </c>
      <c r="H411" s="63" t="s">
        <v>562</v>
      </c>
      <c r="I411" s="22" t="s">
        <v>562</v>
      </c>
      <c r="J411" s="63" t="s">
        <v>562</v>
      </c>
      <c r="K411" s="22" t="s">
        <v>562</v>
      </c>
      <c r="L411" s="63" t="s">
        <v>562</v>
      </c>
      <c r="M411" s="22" t="s">
        <v>562</v>
      </c>
      <c r="N411" s="63" t="s">
        <v>562</v>
      </c>
      <c r="O411" s="22" t="s">
        <v>562</v>
      </c>
      <c r="P411" s="63" t="s">
        <v>562</v>
      </c>
      <c r="Q411" s="22" t="s">
        <v>562</v>
      </c>
      <c r="R411" s="63" t="s">
        <v>562</v>
      </c>
      <c r="S411" s="22" t="s">
        <v>562</v>
      </c>
      <c r="T411" s="63" t="s">
        <v>562</v>
      </c>
      <c r="U411" s="22" t="s">
        <v>562</v>
      </c>
      <c r="V411" s="63" t="s">
        <v>562</v>
      </c>
      <c r="W411" s="529" t="s">
        <v>562</v>
      </c>
    </row>
    <row r="412" spans="1:23" ht="12" hidden="1" customHeight="1" x14ac:dyDescent="0.2">
      <c r="A412" s="492">
        <v>51471</v>
      </c>
      <c r="B412" s="583" t="s">
        <v>562</v>
      </c>
      <c r="C412" s="534" t="s">
        <v>562</v>
      </c>
      <c r="D412" s="588" t="s">
        <v>562</v>
      </c>
      <c r="E412" s="533" t="s">
        <v>562</v>
      </c>
      <c r="F412" s="588" t="s">
        <v>562</v>
      </c>
      <c r="G412" s="533" t="s">
        <v>562</v>
      </c>
      <c r="H412" s="588" t="s">
        <v>562</v>
      </c>
      <c r="I412" s="533" t="s">
        <v>562</v>
      </c>
      <c r="J412" s="588" t="s">
        <v>562</v>
      </c>
      <c r="K412" s="533" t="s">
        <v>562</v>
      </c>
      <c r="L412" s="588" t="s">
        <v>562</v>
      </c>
      <c r="M412" s="533" t="s">
        <v>562</v>
      </c>
      <c r="N412" s="588" t="s">
        <v>562</v>
      </c>
      <c r="O412" s="533" t="s">
        <v>562</v>
      </c>
      <c r="P412" s="588" t="s">
        <v>562</v>
      </c>
      <c r="Q412" s="533" t="s">
        <v>562</v>
      </c>
      <c r="R412" s="588" t="s">
        <v>562</v>
      </c>
      <c r="S412" s="533" t="s">
        <v>562</v>
      </c>
      <c r="T412" s="588" t="s">
        <v>562</v>
      </c>
      <c r="U412" s="533" t="s">
        <v>562</v>
      </c>
      <c r="V412" s="588" t="s">
        <v>562</v>
      </c>
      <c r="W412" s="534" t="s">
        <v>562</v>
      </c>
    </row>
    <row r="413" spans="1:23" ht="12" customHeight="1" x14ac:dyDescent="0.2">
      <c r="A413" s="624" t="s">
        <v>71</v>
      </c>
      <c r="B413" s="526">
        <v>1469705</v>
      </c>
      <c r="C413" s="517">
        <v>166.21755480259085</v>
      </c>
      <c r="D413" s="511">
        <v>5383</v>
      </c>
      <c r="E413" s="511">
        <v>196.77324513046673</v>
      </c>
      <c r="F413" s="511">
        <v>159976</v>
      </c>
      <c r="G413" s="511">
        <v>175.6995608385775</v>
      </c>
      <c r="H413" s="511">
        <v>64889</v>
      </c>
      <c r="I413" s="511">
        <v>298.10909770804443</v>
      </c>
      <c r="J413" s="511">
        <v>162480</v>
      </c>
      <c r="K413" s="511">
        <v>163.49704093083693</v>
      </c>
      <c r="L413" s="511">
        <v>41244</v>
      </c>
      <c r="M413" s="511">
        <v>204.5571575006685</v>
      </c>
      <c r="N413" s="511">
        <v>40502</v>
      </c>
      <c r="O413" s="511">
        <v>198.54235910404626</v>
      </c>
      <c r="P413" s="511">
        <v>320863</v>
      </c>
      <c r="Q413" s="511">
        <v>142.49465666246917</v>
      </c>
      <c r="R413" s="511">
        <v>273385</v>
      </c>
      <c r="S413" s="511">
        <v>198.28637847702913</v>
      </c>
      <c r="T413" s="511">
        <v>345748</v>
      </c>
      <c r="U413" s="511">
        <v>127.49316501542816</v>
      </c>
      <c r="V413" s="511">
        <v>37760</v>
      </c>
      <c r="W413" s="517">
        <v>147.86593728330379</v>
      </c>
    </row>
    <row r="414" spans="1:23" ht="12" customHeight="1" x14ac:dyDescent="0.2">
      <c r="A414" s="633" t="s">
        <v>36</v>
      </c>
      <c r="B414" s="664">
        <v>1483390</v>
      </c>
      <c r="C414" s="635">
        <v>161.52057373653284</v>
      </c>
      <c r="D414" s="634">
        <v>5353</v>
      </c>
      <c r="E414" s="634">
        <v>216.29329062110696</v>
      </c>
      <c r="F414" s="634">
        <v>153598</v>
      </c>
      <c r="G414" s="634">
        <v>175.13248673924338</v>
      </c>
      <c r="H414" s="634">
        <v>58813</v>
      </c>
      <c r="I414" s="634">
        <v>274.06985195154778</v>
      </c>
      <c r="J414" s="634">
        <v>188296</v>
      </c>
      <c r="K414" s="634">
        <v>153.02964519140988</v>
      </c>
      <c r="L414" s="634">
        <v>43997</v>
      </c>
      <c r="M414" s="634">
        <v>196.03027938192602</v>
      </c>
      <c r="N414" s="634">
        <v>45398</v>
      </c>
      <c r="O414" s="634">
        <v>195.30796888013163</v>
      </c>
      <c r="P414" s="634">
        <v>319539</v>
      </c>
      <c r="Q414" s="634">
        <v>163.7507339454751</v>
      </c>
      <c r="R414" s="634">
        <v>280007</v>
      </c>
      <c r="S414" s="634">
        <v>183.90923898578754</v>
      </c>
      <c r="T414" s="634">
        <v>330083</v>
      </c>
      <c r="U414" s="634">
        <v>112.01842794681735</v>
      </c>
      <c r="V414" s="634">
        <v>40167</v>
      </c>
      <c r="W414" s="635">
        <v>144.11574470107405</v>
      </c>
    </row>
    <row r="415" spans="1:23" ht="12" customHeight="1" x14ac:dyDescent="0.2">
      <c r="A415" s="625" t="s">
        <v>152</v>
      </c>
      <c r="B415" s="577">
        <v>-13685</v>
      </c>
      <c r="C415" s="621">
        <v>4.6969810660580151</v>
      </c>
      <c r="D415" s="288">
        <v>30</v>
      </c>
      <c r="E415" s="288">
        <v>-19.520045490640229</v>
      </c>
      <c r="F415" s="288">
        <v>6378</v>
      </c>
      <c r="G415" s="288">
        <v>0.56707409933412123</v>
      </c>
      <c r="H415" s="288">
        <v>6076</v>
      </c>
      <c r="I415" s="288">
        <v>24.039245756496655</v>
      </c>
      <c r="J415" s="288">
        <v>-25816</v>
      </c>
      <c r="K415" s="288">
        <v>10.467395739427047</v>
      </c>
      <c r="L415" s="288">
        <v>-2753</v>
      </c>
      <c r="M415" s="288">
        <v>8.5268781187424736</v>
      </c>
      <c r="N415" s="288">
        <v>-4896</v>
      </c>
      <c r="O415" s="288">
        <v>3.2343902239146303</v>
      </c>
      <c r="P415" s="288">
        <v>1324</v>
      </c>
      <c r="Q415" s="288">
        <v>-21.256077283005936</v>
      </c>
      <c r="R415" s="288">
        <v>-6622</v>
      </c>
      <c r="S415" s="288">
        <v>14.377139491241593</v>
      </c>
      <c r="T415" s="288">
        <v>15665</v>
      </c>
      <c r="U415" s="288">
        <v>15.474737068610807</v>
      </c>
      <c r="V415" s="288">
        <v>-2407</v>
      </c>
      <c r="W415" s="621">
        <v>3.7501925822297437</v>
      </c>
    </row>
    <row r="416" spans="1:23" ht="12" customHeight="1" x14ac:dyDescent="0.2">
      <c r="A416" s="625" t="s">
        <v>153</v>
      </c>
      <c r="B416" s="638">
        <v>-0.92254902621697588</v>
      </c>
      <c r="C416" s="578">
        <v>2.9079769576101056</v>
      </c>
      <c r="D416" s="289">
        <v>0.56043340183074908</v>
      </c>
      <c r="E416" s="289">
        <v>-9.024803975466158</v>
      </c>
      <c r="F416" s="289">
        <v>4.1523978176799172</v>
      </c>
      <c r="G416" s="289">
        <v>0.32379720627072683</v>
      </c>
      <c r="H416" s="289">
        <v>10.331049257817149</v>
      </c>
      <c r="I416" s="289">
        <v>8.771211275272444</v>
      </c>
      <c r="J416" s="289">
        <v>-13.710328419084844</v>
      </c>
      <c r="K416" s="289">
        <v>6.8401097880965489</v>
      </c>
      <c r="L416" s="289">
        <v>-6.2572448121462827</v>
      </c>
      <c r="M416" s="289">
        <v>4.3497760374710008</v>
      </c>
      <c r="N416" s="289">
        <v>-10.784616062381602</v>
      </c>
      <c r="O416" s="289">
        <v>1.6560462138130707</v>
      </c>
      <c r="P416" s="289">
        <v>0.41434691852950661</v>
      </c>
      <c r="Q416" s="289">
        <v>-12.980752373350388</v>
      </c>
      <c r="R416" s="289">
        <v>-2.3649408764780881</v>
      </c>
      <c r="S416" s="289">
        <v>7.8175188862331462</v>
      </c>
      <c r="T416" s="289">
        <v>4.7457760623843095</v>
      </c>
      <c r="U416" s="289">
        <v>13.814456560627416</v>
      </c>
      <c r="V416" s="289">
        <v>-5.9924813901959322</v>
      </c>
      <c r="W416" s="578">
        <v>2.6022087940553762</v>
      </c>
    </row>
    <row r="417" spans="1:23" ht="12" customHeight="1" x14ac:dyDescent="0.2">
      <c r="A417" s="630" t="s">
        <v>31</v>
      </c>
      <c r="B417" s="663">
        <v>100</v>
      </c>
      <c r="C417" s="637"/>
      <c r="D417" s="636">
        <v>0.36626397814527406</v>
      </c>
      <c r="E417" s="636"/>
      <c r="F417" s="636">
        <v>10.884905474227821</v>
      </c>
      <c r="G417" s="636"/>
      <c r="H417" s="636">
        <v>4.4151037112890004</v>
      </c>
      <c r="I417" s="636"/>
      <c r="J417" s="636">
        <v>11.05527980104851</v>
      </c>
      <c r="K417" s="636"/>
      <c r="L417" s="636">
        <v>2.8062774502366121</v>
      </c>
      <c r="M417" s="636"/>
      <c r="N417" s="636">
        <v>2.7557911281515679</v>
      </c>
      <c r="O417" s="636"/>
      <c r="P417" s="636">
        <v>21.831796176783776</v>
      </c>
      <c r="Q417" s="636"/>
      <c r="R417" s="636">
        <v>18.601351971994379</v>
      </c>
      <c r="S417" s="636"/>
      <c r="T417" s="636">
        <v>23.524993110862383</v>
      </c>
      <c r="U417" s="636"/>
      <c r="V417" s="636">
        <v>2.5692230753790728</v>
      </c>
      <c r="W417" s="637"/>
    </row>
    <row r="418" spans="1:23" ht="12" customHeight="1" x14ac:dyDescent="0.2">
      <c r="A418" s="626" t="s">
        <v>154</v>
      </c>
      <c r="B418" s="527">
        <v>100</v>
      </c>
      <c r="C418" s="525"/>
      <c r="D418" s="514">
        <v>0.36086261873141928</v>
      </c>
      <c r="E418" s="514"/>
      <c r="F418" s="514">
        <v>10.354525782161131</v>
      </c>
      <c r="G418" s="514"/>
      <c r="H418" s="514">
        <v>3.964769885195397</v>
      </c>
      <c r="I418" s="514"/>
      <c r="J418" s="514">
        <v>12.693627434457561</v>
      </c>
      <c r="K418" s="514"/>
      <c r="L418" s="514">
        <v>2.9659765806699521</v>
      </c>
      <c r="M418" s="514"/>
      <c r="N418" s="514">
        <v>3.0604224108292493</v>
      </c>
      <c r="O418" s="514"/>
      <c r="P418" s="514">
        <v>21.541132136525121</v>
      </c>
      <c r="Q418" s="514"/>
      <c r="R418" s="514">
        <v>18.876155292943867</v>
      </c>
      <c r="S418" s="514"/>
      <c r="T418" s="514">
        <v>22.251936442877462</v>
      </c>
      <c r="U418" s="514"/>
      <c r="V418" s="514">
        <v>2.7077841970082042</v>
      </c>
      <c r="W418" s="525"/>
    </row>
    <row r="419" spans="1:23" ht="12" customHeight="1" x14ac:dyDescent="0.2">
      <c r="A419" s="84" t="s">
        <v>244</v>
      </c>
      <c r="W419" s="188"/>
    </row>
    <row r="420" spans="1:23" ht="12" customHeight="1" x14ac:dyDescent="0.2">
      <c r="A420" s="84" t="s">
        <v>282</v>
      </c>
    </row>
    <row r="421" spans="1:23" ht="12.75" customHeight="1" x14ac:dyDescent="0.2">
      <c r="A421" s="1211" t="s">
        <v>559</v>
      </c>
      <c r="B421" s="1211"/>
      <c r="C421" s="1211"/>
      <c r="D421" s="1211"/>
      <c r="E421" s="1211"/>
      <c r="F421" s="1211"/>
      <c r="G421" s="1211"/>
      <c r="H421" s="1211"/>
      <c r="I421" s="1211"/>
      <c r="J421" s="1211"/>
      <c r="K421" s="1211"/>
      <c r="L421" s="1211"/>
      <c r="M421" s="1211"/>
      <c r="N421" s="1211"/>
      <c r="O421" s="1211"/>
      <c r="P421" s="1211"/>
      <c r="Q421" s="1211"/>
      <c r="W421" s="11" t="s">
        <v>6</v>
      </c>
    </row>
    <row r="422" spans="1:23" ht="12.75" customHeight="1" x14ac:dyDescent="0.2">
      <c r="A422" s="1211"/>
      <c r="B422" s="1211"/>
      <c r="C422" s="1211"/>
      <c r="D422" s="1211"/>
      <c r="E422" s="1211"/>
      <c r="F422" s="1211"/>
      <c r="G422" s="1211"/>
      <c r="H422" s="1211"/>
      <c r="I422" s="1211"/>
      <c r="J422" s="1211"/>
      <c r="K422" s="1211"/>
      <c r="L422" s="1211"/>
      <c r="M422" s="1211"/>
      <c r="N422" s="1211"/>
      <c r="O422" s="1211"/>
      <c r="P422" s="1211"/>
      <c r="Q422" s="1211"/>
      <c r="W422" s="12" t="s">
        <v>365</v>
      </c>
    </row>
    <row r="428" spans="1:23" ht="12.75" customHeight="1" x14ac:dyDescent="0.2"/>
    <row r="429" spans="1:23" ht="12.75" customHeight="1" x14ac:dyDescent="0.2"/>
    <row r="430" spans="1:23" s="62" customFormat="1" ht="12.75" hidden="1" customHeight="1" x14ac:dyDescent="0.2">
      <c r="A430" s="919" t="s">
        <v>15</v>
      </c>
      <c r="B430" s="920">
        <v>105257</v>
      </c>
      <c r="C430" s="920">
        <v>173.42719385127373</v>
      </c>
      <c r="D430" s="920">
        <v>522</v>
      </c>
      <c r="E430" s="920">
        <v>202.11191335740071</v>
      </c>
      <c r="F430" s="920">
        <v>10095</v>
      </c>
      <c r="G430" s="920">
        <v>169.54363321132729</v>
      </c>
      <c r="H430" s="920">
        <v>3849</v>
      </c>
      <c r="I430" s="920">
        <v>310.14037267080744</v>
      </c>
      <c r="J430" s="920">
        <v>9682</v>
      </c>
      <c r="K430" s="920">
        <v>166.26612903225808</v>
      </c>
      <c r="L430" s="920">
        <v>2065</v>
      </c>
      <c r="M430" s="920">
        <v>214.14782608695651</v>
      </c>
      <c r="N430" s="920">
        <v>2487</v>
      </c>
      <c r="O430" s="920">
        <v>191.33912079793129</v>
      </c>
      <c r="P430" s="920">
        <v>21863</v>
      </c>
      <c r="Q430" s="920">
        <v>129.41377319270151</v>
      </c>
      <c r="R430" s="920">
        <v>16934</v>
      </c>
      <c r="S430" s="920">
        <v>204.89485700552751</v>
      </c>
      <c r="T430" s="920">
        <v>33876</v>
      </c>
      <c r="U430" s="920">
        <v>170.49370935997408</v>
      </c>
      <c r="V430" s="920">
        <v>2532</v>
      </c>
      <c r="W430" s="921">
        <v>144.58309859154929</v>
      </c>
    </row>
    <row r="431" spans="1:23" s="3" customFormat="1" ht="12.75" hidden="1" customHeight="1" x14ac:dyDescent="0.2">
      <c r="A431" s="219" t="s">
        <v>52</v>
      </c>
      <c r="B431" s="34">
        <v>118571</v>
      </c>
      <c r="C431" s="4"/>
      <c r="D431" s="22"/>
      <c r="E431" s="22">
        <v>196.03626943005182</v>
      </c>
      <c r="F431" s="34">
        <v>12437</v>
      </c>
      <c r="G431" s="35"/>
      <c r="H431" s="34">
        <v>4608</v>
      </c>
      <c r="I431" s="34"/>
      <c r="J431" s="34"/>
      <c r="K431" s="22">
        <v>152.74319066147859</v>
      </c>
      <c r="L431" s="34">
        <v>2679</v>
      </c>
      <c r="M431" s="35"/>
      <c r="N431" s="4"/>
      <c r="O431" s="4"/>
      <c r="P431" s="4"/>
      <c r="Q431" s="4"/>
      <c r="R431" s="4"/>
      <c r="S431" s="4"/>
      <c r="T431" s="4"/>
      <c r="U431" s="4"/>
      <c r="V431" s="4"/>
      <c r="W431" s="895"/>
    </row>
    <row r="432" spans="1:23" ht="12.75" hidden="1" customHeight="1" x14ac:dyDescent="0.2">
      <c r="A432" s="219" t="s">
        <v>54</v>
      </c>
      <c r="B432" s="137"/>
      <c r="C432" s="137"/>
      <c r="D432" s="137"/>
      <c r="E432" s="126"/>
      <c r="F432" s="137"/>
      <c r="G432" s="126"/>
      <c r="H432" s="137"/>
      <c r="I432" s="137"/>
      <c r="J432" s="137"/>
      <c r="K432" s="126"/>
      <c r="L432" s="137"/>
      <c r="M432" s="126"/>
      <c r="N432" s="10"/>
      <c r="O432" s="10"/>
      <c r="P432" s="10"/>
      <c r="Q432" s="10"/>
      <c r="R432" s="10"/>
      <c r="S432" s="10"/>
      <c r="T432" s="10"/>
      <c r="U432" s="10"/>
      <c r="V432" s="10"/>
      <c r="W432" s="846"/>
    </row>
    <row r="433" spans="1:23" ht="12.75" hidden="1" customHeight="1" x14ac:dyDescent="0.2">
      <c r="A433" s="219" t="s">
        <v>53</v>
      </c>
      <c r="B433" s="137"/>
      <c r="C433" s="137"/>
      <c r="D433" s="137"/>
      <c r="E433" s="126"/>
      <c r="F433" s="137"/>
      <c r="G433" s="126"/>
      <c r="H433" s="137"/>
      <c r="I433" s="137"/>
      <c r="J433" s="137"/>
      <c r="K433" s="126"/>
      <c r="L433" s="137"/>
      <c r="M433" s="126"/>
      <c r="N433" s="10"/>
      <c r="O433" s="10"/>
      <c r="P433" s="10"/>
      <c r="Q433" s="10"/>
      <c r="R433" s="10"/>
      <c r="S433" s="10"/>
      <c r="T433" s="10"/>
      <c r="U433" s="10"/>
      <c r="V433" s="10"/>
      <c r="W433" s="846"/>
    </row>
    <row r="434" spans="1:23" ht="12.75" hidden="1" customHeight="1" x14ac:dyDescent="0.2">
      <c r="A434" s="219" t="s">
        <v>55</v>
      </c>
      <c r="B434" s="137"/>
      <c r="C434" s="137"/>
      <c r="D434" s="137"/>
      <c r="E434" s="126"/>
      <c r="F434" s="137"/>
      <c r="G434" s="126"/>
      <c r="H434" s="137"/>
      <c r="I434" s="137"/>
      <c r="J434" s="137"/>
      <c r="K434" s="126"/>
      <c r="L434" s="137"/>
      <c r="M434" s="126"/>
      <c r="N434" s="10"/>
      <c r="O434" s="10"/>
      <c r="P434" s="10"/>
      <c r="Q434" s="10"/>
      <c r="R434" s="10"/>
      <c r="S434" s="10"/>
      <c r="T434" s="10"/>
      <c r="U434" s="10"/>
      <c r="V434" s="10"/>
      <c r="W434" s="846"/>
    </row>
    <row r="435" spans="1:23" ht="12.75" hidden="1" customHeight="1" x14ac:dyDescent="0.2">
      <c r="A435" s="221" t="s">
        <v>56</v>
      </c>
      <c r="B435" s="896"/>
      <c r="C435" s="896"/>
      <c r="D435" s="896"/>
      <c r="E435" s="897"/>
      <c r="F435" s="896"/>
      <c r="G435" s="897"/>
      <c r="H435" s="896"/>
      <c r="I435" s="896"/>
      <c r="J435" s="896"/>
      <c r="K435" s="897"/>
      <c r="L435" s="896"/>
      <c r="M435" s="897"/>
      <c r="N435" s="847"/>
      <c r="O435" s="847"/>
      <c r="P435" s="847"/>
      <c r="Q435" s="847"/>
      <c r="R435" s="847"/>
      <c r="S435" s="847"/>
      <c r="T435" s="847"/>
      <c r="U435" s="847"/>
      <c r="V435" s="847"/>
      <c r="W435" s="898"/>
    </row>
    <row r="436" spans="1:23" ht="12.75" customHeight="1" x14ac:dyDescent="0.2">
      <c r="C436" s="22"/>
    </row>
    <row r="437" spans="1:23" ht="12.75" customHeight="1" x14ac:dyDescent="0.2">
      <c r="C437" s="22"/>
    </row>
    <row r="438" spans="1:23" ht="12.75" customHeight="1" x14ac:dyDescent="0.2"/>
    <row r="439" spans="1:23" ht="12.75" customHeight="1" x14ac:dyDescent="0.2"/>
    <row r="440" spans="1:23" ht="12.75" customHeight="1" x14ac:dyDescent="0.2"/>
    <row r="441" spans="1:23" ht="12.75" customHeight="1" x14ac:dyDescent="0.2"/>
    <row r="442" spans="1:23" ht="12.75" customHeight="1" x14ac:dyDescent="0.2">
      <c r="B442" s="22"/>
      <c r="C442" s="22"/>
      <c r="D442" s="22"/>
      <c r="E442" s="46"/>
      <c r="F442" s="22"/>
      <c r="G442" s="46"/>
      <c r="H442" s="22"/>
      <c r="I442" s="22"/>
      <c r="J442" s="22"/>
      <c r="K442" s="46"/>
      <c r="L442" s="22"/>
      <c r="M442" s="46"/>
    </row>
    <row r="443" spans="1:23" ht="12.75" customHeight="1" x14ac:dyDescent="0.2"/>
    <row r="444" spans="1:23" ht="12.75" customHeight="1" x14ac:dyDescent="0.2"/>
    <row r="445" spans="1:23" ht="12.75" hidden="1" customHeight="1" x14ac:dyDescent="0.2">
      <c r="A445" s="1202" t="s">
        <v>218</v>
      </c>
      <c r="B445" s="1203"/>
      <c r="C445" s="1203"/>
      <c r="D445" s="1203"/>
      <c r="E445" s="1203"/>
      <c r="F445" s="1203"/>
      <c r="G445" s="1203"/>
      <c r="H445" s="1204"/>
    </row>
    <row r="446" spans="1:23" ht="12.75" hidden="1" customHeight="1" thickBot="1" x14ac:dyDescent="0.25">
      <c r="A446" s="1205"/>
      <c r="B446" s="1206"/>
      <c r="C446" s="1206"/>
      <c r="D446" s="1206"/>
      <c r="E446" s="1206"/>
      <c r="F446" s="1206"/>
      <c r="G446" s="1206"/>
      <c r="H446" s="1207"/>
    </row>
    <row r="447" spans="1:23" ht="12.75" hidden="1" customHeight="1" thickBot="1" x14ac:dyDescent="0.25">
      <c r="A447" s="1208" t="s">
        <v>78</v>
      </c>
      <c r="B447" s="1209"/>
      <c r="C447" s="1209"/>
      <c r="D447" s="1209"/>
      <c r="E447" s="1209"/>
      <c r="F447" s="1209"/>
      <c r="G447" s="1209"/>
      <c r="H447" s="1210"/>
    </row>
    <row r="448" spans="1:23" ht="12.75" hidden="1" customHeight="1" x14ac:dyDescent="0.2">
      <c r="A448" s="197" t="s">
        <v>210</v>
      </c>
      <c r="B448" s="361" t="s">
        <v>200</v>
      </c>
      <c r="C448" s="361" t="s">
        <v>211</v>
      </c>
      <c r="D448" s="362" t="s">
        <v>311</v>
      </c>
      <c r="E448" s="198" t="s">
        <v>210</v>
      </c>
      <c r="F448" s="198" t="s">
        <v>200</v>
      </c>
      <c r="G448" s="199" t="s">
        <v>211</v>
      </c>
      <c r="H448" s="199" t="s">
        <v>311</v>
      </c>
    </row>
    <row r="449" spans="1:8" ht="12.75" hidden="1" customHeight="1" x14ac:dyDescent="0.2">
      <c r="A449" s="193"/>
      <c r="B449" s="192"/>
      <c r="C449" s="192"/>
      <c r="D449" s="224"/>
      <c r="E449" s="192"/>
      <c r="F449" s="192"/>
      <c r="G449" s="192"/>
      <c r="H449" s="367"/>
    </row>
    <row r="450" spans="1:8" ht="12.75" hidden="1" customHeight="1" x14ac:dyDescent="0.2">
      <c r="A450" s="279" t="s">
        <v>212</v>
      </c>
      <c r="B450" s="280">
        <v>166.21755480259085</v>
      </c>
      <c r="C450" s="280">
        <v>4.6969810660580151</v>
      </c>
      <c r="D450" s="280"/>
      <c r="E450" s="372" t="s">
        <v>212</v>
      </c>
      <c r="F450" s="373">
        <v>166.21755480259085</v>
      </c>
      <c r="G450" s="373">
        <v>4.6969810660580151</v>
      </c>
      <c r="H450" s="368"/>
    </row>
    <row r="451" spans="1:8" ht="12.75" hidden="1" customHeight="1" x14ac:dyDescent="0.2">
      <c r="A451" s="193" t="s">
        <v>213</v>
      </c>
      <c r="B451" s="192">
        <v>196.77324513046673</v>
      </c>
      <c r="C451" s="192">
        <v>-19.520045490640229</v>
      </c>
      <c r="D451" s="371">
        <v>5</v>
      </c>
      <c r="E451" s="347" t="s">
        <v>165</v>
      </c>
      <c r="F451" s="350">
        <v>298.10909770804443</v>
      </c>
      <c r="G451" s="350">
        <v>24.039245756496655</v>
      </c>
      <c r="H451" s="369">
        <v>1</v>
      </c>
    </row>
    <row r="452" spans="1:8" ht="12.75" hidden="1" customHeight="1" x14ac:dyDescent="0.2">
      <c r="A452" s="193" t="s">
        <v>164</v>
      </c>
      <c r="B452" s="192">
        <v>175.6995608385775</v>
      </c>
      <c r="C452" s="192">
        <v>0.56707409933412123</v>
      </c>
      <c r="D452" s="360">
        <v>6</v>
      </c>
      <c r="E452" s="347" t="s">
        <v>167</v>
      </c>
      <c r="F452" s="350">
        <v>204.5571575006685</v>
      </c>
      <c r="G452" s="350">
        <v>8.5268781187424736</v>
      </c>
      <c r="H452" s="369">
        <v>2</v>
      </c>
    </row>
    <row r="453" spans="1:8" ht="12.75" hidden="1" customHeight="1" x14ac:dyDescent="0.2">
      <c r="A453" s="200" t="s">
        <v>165</v>
      </c>
      <c r="B453" s="192">
        <v>298.10909770804443</v>
      </c>
      <c r="C453" s="192">
        <v>24.039245756496655</v>
      </c>
      <c r="D453" s="360">
        <v>1</v>
      </c>
      <c r="E453" s="347" t="s">
        <v>168</v>
      </c>
      <c r="F453" s="350">
        <v>198.54235910404626</v>
      </c>
      <c r="G453" s="350">
        <v>3.2343902239146303</v>
      </c>
      <c r="H453" s="369">
        <v>3</v>
      </c>
    </row>
    <row r="454" spans="1:8" ht="12.75" hidden="1" customHeight="1" x14ac:dyDescent="0.2">
      <c r="A454" s="201" t="s">
        <v>215</v>
      </c>
      <c r="B454" s="192">
        <v>163.49704093083693</v>
      </c>
      <c r="C454" s="192">
        <v>10.467395739427047</v>
      </c>
      <c r="D454" s="360">
        <v>7</v>
      </c>
      <c r="E454" s="347" t="s">
        <v>217</v>
      </c>
      <c r="F454" s="350">
        <v>198.28637847702913</v>
      </c>
      <c r="G454" s="350">
        <v>14.377139491241593</v>
      </c>
      <c r="H454" s="369">
        <v>4</v>
      </c>
    </row>
    <row r="455" spans="1:8" ht="12.75" hidden="1" customHeight="1" x14ac:dyDescent="0.2">
      <c r="A455" s="193" t="s">
        <v>167</v>
      </c>
      <c r="B455" s="192">
        <v>204.5571575006685</v>
      </c>
      <c r="C455" s="192">
        <v>8.5268781187424736</v>
      </c>
      <c r="D455" s="360">
        <v>2</v>
      </c>
      <c r="E455" s="347" t="s">
        <v>213</v>
      </c>
      <c r="F455" s="350">
        <v>196.77324513046673</v>
      </c>
      <c r="G455" s="350">
        <v>-19.520045490640229</v>
      </c>
      <c r="H455" s="369">
        <v>5</v>
      </c>
    </row>
    <row r="456" spans="1:8" ht="12.75" hidden="1" customHeight="1" x14ac:dyDescent="0.2">
      <c r="A456" s="202" t="s">
        <v>168</v>
      </c>
      <c r="B456" s="192">
        <v>198.54235910404626</v>
      </c>
      <c r="C456" s="192">
        <v>3.2343902239146303</v>
      </c>
      <c r="D456" s="360">
        <v>3</v>
      </c>
      <c r="E456" s="347" t="s">
        <v>164</v>
      </c>
      <c r="F456" s="350">
        <v>175.6995608385775</v>
      </c>
      <c r="G456" s="350">
        <v>0.56707409933412123</v>
      </c>
      <c r="H456" s="369">
        <v>6</v>
      </c>
    </row>
    <row r="457" spans="1:8" ht="12.75" hidden="1" customHeight="1" x14ac:dyDescent="0.2">
      <c r="A457" s="193" t="s">
        <v>274</v>
      </c>
      <c r="B457" s="195">
        <v>142.49465666246917</v>
      </c>
      <c r="C457" s="192">
        <v>-21.256077283005936</v>
      </c>
      <c r="D457" s="360">
        <v>9</v>
      </c>
      <c r="E457" s="347" t="s">
        <v>215</v>
      </c>
      <c r="F457" s="350">
        <v>163.49704093083693</v>
      </c>
      <c r="G457" s="350">
        <v>10.467395739427047</v>
      </c>
      <c r="H457" s="369">
        <v>7</v>
      </c>
    </row>
    <row r="458" spans="1:8" ht="12.75" hidden="1" customHeight="1" x14ac:dyDescent="0.2">
      <c r="A458" s="193" t="s">
        <v>217</v>
      </c>
      <c r="B458" s="195">
        <v>198.28637847702913</v>
      </c>
      <c r="C458" s="192">
        <v>14.377139491241593</v>
      </c>
      <c r="D458" s="360">
        <v>4</v>
      </c>
      <c r="E458" s="347" t="s">
        <v>214</v>
      </c>
      <c r="F458" s="350">
        <v>147.86593728330379</v>
      </c>
      <c r="G458" s="350">
        <v>3.7501925822297437</v>
      </c>
      <c r="H458" s="369">
        <v>8</v>
      </c>
    </row>
    <row r="459" spans="1:8" ht="12.75" hidden="1" customHeight="1" x14ac:dyDescent="0.2">
      <c r="A459" s="193" t="s">
        <v>216</v>
      </c>
      <c r="B459" s="192">
        <v>127.49316501542816</v>
      </c>
      <c r="C459" s="192">
        <v>15.474737068610807</v>
      </c>
      <c r="D459" s="360">
        <v>10</v>
      </c>
      <c r="E459" s="347" t="s">
        <v>274</v>
      </c>
      <c r="F459" s="350">
        <v>142.49465666246917</v>
      </c>
      <c r="G459" s="350">
        <v>-21.256077283005936</v>
      </c>
      <c r="H459" s="369">
        <v>9</v>
      </c>
    </row>
    <row r="460" spans="1:8" ht="12.75" hidden="1" customHeight="1" x14ac:dyDescent="0.2">
      <c r="A460" s="193" t="s">
        <v>214</v>
      </c>
      <c r="B460" s="192">
        <v>147.86593728330379</v>
      </c>
      <c r="C460" s="192">
        <v>3.7501925822297437</v>
      </c>
      <c r="D460" s="360">
        <v>8</v>
      </c>
      <c r="E460" s="347" t="s">
        <v>216</v>
      </c>
      <c r="F460" s="350">
        <v>127.49316501542816</v>
      </c>
      <c r="G460" s="350">
        <v>15.474737068610807</v>
      </c>
      <c r="H460" s="369">
        <v>10</v>
      </c>
    </row>
    <row r="461" spans="1:8" ht="12.75" hidden="1" customHeight="1" thickBot="1" x14ac:dyDescent="0.25">
      <c r="A461" s="203"/>
      <c r="B461" s="196"/>
      <c r="C461" s="196"/>
      <c r="D461" s="314"/>
      <c r="E461" s="204"/>
      <c r="F461" s="196"/>
      <c r="G461" s="196"/>
      <c r="H461" s="370"/>
    </row>
    <row r="462" spans="1:8" ht="12.75" customHeight="1" x14ac:dyDescent="0.2"/>
  </sheetData>
  <sortState xmlns:xlrd2="http://schemas.microsoft.com/office/spreadsheetml/2017/richdata2" ref="D476:F485">
    <sortCondition descending="1" ref="E476:E485"/>
  </sortState>
  <mergeCells count="18">
    <mergeCell ref="B5:W5"/>
    <mergeCell ref="A5:A9"/>
    <mergeCell ref="B6:C7"/>
    <mergeCell ref="D7:E7"/>
    <mergeCell ref="F7:G7"/>
    <mergeCell ref="H7:I7"/>
    <mergeCell ref="J7:K7"/>
    <mergeCell ref="L7:M7"/>
    <mergeCell ref="N7:O7"/>
    <mergeCell ref="P7:Q7"/>
    <mergeCell ref="R7:S7"/>
    <mergeCell ref="T7:U7"/>
    <mergeCell ref="V7:W7"/>
    <mergeCell ref="D6:W6"/>
    <mergeCell ref="A445:H445"/>
    <mergeCell ref="A446:H446"/>
    <mergeCell ref="A447:H447"/>
    <mergeCell ref="A421:Q422"/>
  </mergeCells>
  <conditionalFormatting sqref="C41:C412 E41:E412 G41:G412 I41:I412 K41:K412 M41:M412">
    <cfRule type="expression" dxfId="2" priority="2">
      <formula>ISNA(C41)</formula>
    </cfRule>
  </conditionalFormatting>
  <conditionalFormatting sqref="O41:O412 Q41:Q412 S41:S412 U41:U412 W41:W412">
    <cfRule type="expression" dxfId="1" priority="1">
      <formula>ISNA(O41)</formula>
    </cfRule>
  </conditionalFormatting>
  <conditionalFormatting sqref="X41">
    <cfRule type="expression" dxfId="0" priority="40">
      <formula>ISNA(X41)</formula>
    </cfRule>
  </conditionalFormatting>
  <pageMargins left="0.39370078740157483" right="0.39370078740157483" top="0.39370078740157483" bottom="0.39370078740157483" header="0.51181102362204722" footer="0.51181102362204722"/>
  <pageSetup paperSize="9" scale="9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1">
    <pageSetUpPr fitToPage="1"/>
  </sheetPr>
  <dimension ref="A1:K41"/>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470</v>
      </c>
      <c r="B3" s="23"/>
      <c r="C3" s="23"/>
      <c r="D3" s="23"/>
      <c r="E3" s="23"/>
      <c r="F3" s="23"/>
      <c r="G3" s="23"/>
      <c r="H3" s="23"/>
      <c r="I3" s="23"/>
    </row>
    <row r="4" spans="1:11" ht="15" customHeight="1" x14ac:dyDescent="0.2">
      <c r="A4" s="273" t="s">
        <v>37</v>
      </c>
      <c r="B4" s="23"/>
      <c r="C4" s="23"/>
      <c r="D4" s="23"/>
      <c r="E4" s="23"/>
      <c r="F4" s="23"/>
      <c r="G4" s="23"/>
      <c r="H4" s="23"/>
      <c r="I4" s="23"/>
    </row>
    <row r="5" spans="1:11" ht="12.75" customHeight="1" x14ac:dyDescent="0.2">
      <c r="A5" s="835" t="s">
        <v>561</v>
      </c>
      <c r="B5" s="19"/>
      <c r="C5" s="17"/>
      <c r="D5" s="14"/>
      <c r="E5" s="14"/>
      <c r="F5" s="17"/>
      <c r="G5" s="17"/>
      <c r="H5" s="14"/>
      <c r="I5" s="14"/>
      <c r="K5" s="109"/>
    </row>
    <row r="6" spans="1:11" ht="14.25" customHeight="1" x14ac:dyDescent="0.2">
      <c r="A6" s="42" t="s">
        <v>219</v>
      </c>
      <c r="B6" s="19"/>
      <c r="C6" s="17"/>
      <c r="D6" s="14"/>
      <c r="E6" s="14"/>
      <c r="F6" s="17"/>
      <c r="G6" s="17"/>
      <c r="H6" s="14"/>
      <c r="I6" s="14"/>
      <c r="K6" s="109"/>
    </row>
    <row r="7" spans="1:11" ht="12.75" customHeight="1" x14ac:dyDescent="0.2">
      <c r="G7" s="28"/>
    </row>
    <row r="8" spans="1:11" ht="12.75" customHeight="1" x14ac:dyDescent="0.2"/>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43"/>
      <c r="I14" s="43"/>
      <c r="J14" s="43"/>
      <c r="K14" s="43"/>
    </row>
    <row r="15" spans="1:11" ht="12.75" customHeight="1" x14ac:dyDescent="0.2">
      <c r="G15" s="43"/>
      <c r="H15" s="43"/>
      <c r="I15" s="43"/>
      <c r="J15" s="43"/>
      <c r="K15" s="43"/>
    </row>
    <row r="16" spans="1:11" ht="12.75" customHeight="1" x14ac:dyDescent="0.2">
      <c r="G16" s="43"/>
      <c r="H16" s="118"/>
      <c r="I16" s="118"/>
      <c r="J16" s="118"/>
      <c r="K16" s="118"/>
    </row>
    <row r="17" spans="7:11" ht="12.75" customHeight="1" x14ac:dyDescent="0.2">
      <c r="G17" s="118"/>
      <c r="H17" s="118"/>
      <c r="I17" s="118"/>
      <c r="J17" s="118"/>
      <c r="K17" s="118"/>
    </row>
    <row r="18" spans="7:11" ht="12.75" customHeight="1" x14ac:dyDescent="0.2">
      <c r="G18" s="118"/>
      <c r="H18" s="118"/>
      <c r="I18" s="118"/>
      <c r="J18" s="118"/>
      <c r="K18" s="118"/>
    </row>
    <row r="19" spans="7:11" ht="12.75" customHeight="1" x14ac:dyDescent="0.2">
      <c r="G19" s="11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22"/>
      <c r="H25" s="122"/>
      <c r="I25" s="122"/>
      <c r="J25" s="122"/>
      <c r="K25" s="122"/>
    </row>
    <row r="26" spans="7:11" ht="12.75" customHeight="1" x14ac:dyDescent="0.2">
      <c r="G26" s="122"/>
      <c r="H26" s="122"/>
      <c r="I26" s="122"/>
      <c r="J26" s="122"/>
      <c r="K26" s="122"/>
    </row>
    <row r="27" spans="7:11" ht="12.75" customHeight="1" x14ac:dyDescent="0.2">
      <c r="G27" s="118"/>
      <c r="H27" s="118"/>
      <c r="I27" s="118"/>
      <c r="J27" s="118"/>
      <c r="K27" s="118"/>
    </row>
    <row r="28" spans="7:11" ht="12.75" customHeight="1" x14ac:dyDescent="0.2">
      <c r="G28" s="118"/>
      <c r="H28" s="118"/>
      <c r="I28" s="118"/>
      <c r="J28" s="118"/>
      <c r="K28" s="118"/>
    </row>
    <row r="29" spans="7:11" ht="12.75" customHeight="1" x14ac:dyDescent="0.2">
      <c r="G29" s="118"/>
      <c r="H29" s="73"/>
      <c r="I29" s="118"/>
      <c r="J29" s="118"/>
      <c r="K29" s="118"/>
    </row>
    <row r="30" spans="7:11" ht="12.75" customHeight="1" x14ac:dyDescent="0.2">
      <c r="G30" s="28"/>
      <c r="H30" s="73"/>
      <c r="I30" s="118"/>
      <c r="J30" s="118"/>
      <c r="K30" s="118"/>
    </row>
    <row r="31" spans="7:11" ht="12.75" customHeight="1" x14ac:dyDescent="0.2">
      <c r="G31" s="118"/>
      <c r="H31" s="73"/>
      <c r="I31" s="118"/>
      <c r="J31" s="118"/>
      <c r="K31" s="118"/>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G35" s="74"/>
      <c r="H35" s="74"/>
      <c r="I35" s="74"/>
      <c r="J35" s="74"/>
      <c r="K35" s="74"/>
    </row>
    <row r="36" spans="1:11" ht="12.75" customHeight="1" x14ac:dyDescent="0.2">
      <c r="G36" s="74"/>
      <c r="H36" s="74"/>
      <c r="I36" s="74"/>
      <c r="J36" s="74"/>
      <c r="K36" s="74"/>
    </row>
    <row r="37" spans="1:11" ht="12.75" customHeight="1" x14ac:dyDescent="0.2">
      <c r="A37" s="24"/>
      <c r="B37" s="24"/>
      <c r="C37" s="24"/>
      <c r="D37" s="24"/>
      <c r="E37" s="24"/>
      <c r="F37" s="24"/>
      <c r="G37" s="74"/>
      <c r="H37" s="74"/>
      <c r="I37" s="74"/>
      <c r="J37" s="74"/>
      <c r="K37" s="74"/>
    </row>
    <row r="38" spans="1:11" ht="12.75" customHeight="1" x14ac:dyDescent="0.2">
      <c r="A38" s="84" t="s">
        <v>244</v>
      </c>
      <c r="G38" s="74"/>
      <c r="H38" s="74"/>
      <c r="I38" s="74"/>
      <c r="J38" s="74"/>
      <c r="K38" s="74"/>
    </row>
    <row r="39" spans="1:11" ht="12.75" customHeight="1" x14ac:dyDescent="0.2">
      <c r="A39" s="84" t="s">
        <v>250</v>
      </c>
      <c r="G39" s="74"/>
      <c r="H39" s="74"/>
      <c r="I39" s="74"/>
      <c r="J39" s="74"/>
      <c r="K39" s="74"/>
    </row>
    <row r="40" spans="1:11" ht="18.75" customHeight="1" x14ac:dyDescent="0.2">
      <c r="K40" s="11" t="s">
        <v>6</v>
      </c>
    </row>
    <row r="41" spans="1:11" ht="12.75" customHeight="1" x14ac:dyDescent="0.2">
      <c r="K41" s="12" t="s">
        <v>366</v>
      </c>
    </row>
  </sheetData>
  <pageMargins left="0.39370078740157483" right="0.39370078740157483" top="0.39370078740157483" bottom="0.39370078740157483" header="0.51181102362204722" footer="0.51181102362204722"/>
  <pageSetup paperSize="9" scale="9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2">
    <pageSetUpPr fitToPage="1"/>
  </sheetPr>
  <dimension ref="A1:K45"/>
  <sheetViews>
    <sheetView showGridLines="0" zoomScaleNormal="100" workbookViewId="0"/>
  </sheetViews>
  <sheetFormatPr baseColWidth="10" defaultRowHeight="14.25" x14ac:dyDescent="0.2"/>
  <cols>
    <col min="1" max="5" width="12.125" customWidth="1"/>
    <col min="6" max="6" width="4.5" customWidth="1"/>
    <col min="7" max="11" width="12.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23" t="s">
        <v>5</v>
      </c>
      <c r="B3" s="23"/>
      <c r="C3" s="23"/>
      <c r="D3" s="23"/>
      <c r="E3" s="23"/>
      <c r="F3" s="23"/>
      <c r="G3" s="23"/>
      <c r="H3" s="23"/>
      <c r="I3" s="23"/>
    </row>
    <row r="4" spans="1:11" ht="26.25" customHeight="1" x14ac:dyDescent="0.2">
      <c r="A4" s="26"/>
      <c r="B4" s="19"/>
      <c r="C4" s="17"/>
      <c r="D4" s="14"/>
      <c r="E4" s="14"/>
      <c r="F4" s="17"/>
      <c r="G4" s="17"/>
      <c r="H4" s="14"/>
      <c r="I4" s="14"/>
      <c r="K4" s="109"/>
    </row>
    <row r="5" spans="1:11" ht="12.75" customHeight="1" x14ac:dyDescent="0.2">
      <c r="G5" s="28"/>
    </row>
    <row r="6" spans="1:11" ht="12.75" customHeight="1" x14ac:dyDescent="0.2"/>
    <row r="7" spans="1:11" ht="12.75" customHeight="1" x14ac:dyDescent="0.2">
      <c r="G7" s="43"/>
      <c r="H7" s="43"/>
      <c r="I7" s="43"/>
      <c r="J7" s="43"/>
      <c r="K7" s="43"/>
    </row>
    <row r="8" spans="1:11" ht="12.75" customHeight="1" x14ac:dyDescent="0.2">
      <c r="G8" s="43"/>
      <c r="H8" s="43"/>
      <c r="I8" s="43"/>
      <c r="J8" s="43"/>
      <c r="K8" s="43"/>
    </row>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118"/>
      <c r="I14" s="118"/>
      <c r="J14" s="118"/>
      <c r="K14" s="118"/>
    </row>
    <row r="15" spans="1:11" ht="12.75" customHeight="1" x14ac:dyDescent="0.2">
      <c r="G15" s="118"/>
      <c r="H15" s="118"/>
      <c r="I15" s="118"/>
      <c r="J15" s="118"/>
      <c r="K15" s="118"/>
    </row>
    <row r="16" spans="1:11" ht="12.75" customHeight="1" x14ac:dyDescent="0.2">
      <c r="G16" s="118"/>
      <c r="H16" s="118"/>
      <c r="I16" s="118"/>
      <c r="J16" s="118"/>
      <c r="K16" s="118"/>
    </row>
    <row r="17" spans="7:11" ht="12.75" customHeight="1" x14ac:dyDescent="0.2">
      <c r="G17" s="112"/>
      <c r="H17" s="122"/>
      <c r="I17" s="122"/>
      <c r="J17" s="122"/>
      <c r="K17" s="122"/>
    </row>
    <row r="18" spans="7:11" ht="12.75" customHeight="1" x14ac:dyDescent="0.2">
      <c r="G18" s="122"/>
      <c r="H18" s="122"/>
      <c r="I18" s="122"/>
      <c r="J18" s="122"/>
      <c r="K18" s="122"/>
    </row>
    <row r="19" spans="7:11" ht="12.75" customHeight="1" x14ac:dyDescent="0.2">
      <c r="G19" s="12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18"/>
      <c r="H25" s="118"/>
      <c r="I25" s="118"/>
      <c r="J25" s="118"/>
      <c r="K25" s="118"/>
    </row>
    <row r="26" spans="7:11" ht="12.75" customHeight="1" x14ac:dyDescent="0.2">
      <c r="G26" s="118"/>
      <c r="H26" s="118"/>
      <c r="I26" s="118"/>
      <c r="J26" s="118"/>
      <c r="K26" s="118"/>
    </row>
    <row r="27" spans="7:11" ht="12.75" customHeight="1" x14ac:dyDescent="0.2">
      <c r="G27" s="118"/>
      <c r="H27" s="73"/>
      <c r="I27" s="118"/>
      <c r="J27" s="118"/>
      <c r="K27" s="118"/>
    </row>
    <row r="28" spans="7:11" ht="12.75" customHeight="1" x14ac:dyDescent="0.2">
      <c r="G28" s="28"/>
      <c r="H28" s="73"/>
      <c r="I28" s="118"/>
      <c r="J28" s="118"/>
      <c r="K28" s="118"/>
    </row>
    <row r="29" spans="7:11" ht="12.75" customHeight="1" x14ac:dyDescent="0.2">
      <c r="G29" s="118"/>
      <c r="H29" s="73"/>
      <c r="I29" s="118"/>
      <c r="J29" s="118"/>
      <c r="K29" s="118"/>
    </row>
    <row r="30" spans="7:11" ht="12.75" customHeight="1" x14ac:dyDescent="0.2">
      <c r="G30" s="74"/>
      <c r="H30" s="74"/>
      <c r="I30" s="74"/>
      <c r="J30" s="74"/>
      <c r="K30" s="74"/>
    </row>
    <row r="31" spans="7:11" ht="12.75" customHeight="1" x14ac:dyDescent="0.2">
      <c r="G31" s="74"/>
      <c r="H31" s="74"/>
      <c r="I31" s="74"/>
      <c r="J31" s="74"/>
      <c r="K31" s="74"/>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A35" s="24"/>
      <c r="B35" s="24"/>
      <c r="C35" s="24"/>
      <c r="D35" s="24"/>
      <c r="E35" s="24"/>
      <c r="F35" s="24"/>
      <c r="G35" s="74"/>
      <c r="H35" s="74"/>
      <c r="I35" s="74"/>
      <c r="J35" s="74"/>
      <c r="K35" s="74"/>
    </row>
    <row r="36" spans="1:11" ht="12.75" customHeight="1" x14ac:dyDescent="0.2">
      <c r="A36" s="84"/>
      <c r="G36" s="74"/>
      <c r="H36" s="74"/>
      <c r="I36" s="74"/>
      <c r="J36" s="74"/>
      <c r="K36" s="74"/>
    </row>
    <row r="37" spans="1:11" ht="12.75" customHeight="1" x14ac:dyDescent="0.2">
      <c r="A37" s="84"/>
      <c r="G37" s="74"/>
      <c r="H37" s="74"/>
      <c r="I37" s="74"/>
      <c r="J37" s="74"/>
      <c r="K37" s="74"/>
    </row>
    <row r="38" spans="1:11" ht="21.75" customHeight="1" x14ac:dyDescent="0.2">
      <c r="K38" s="11" t="s">
        <v>6</v>
      </c>
    </row>
    <row r="39" spans="1:11" ht="12.75" customHeight="1" x14ac:dyDescent="0.2">
      <c r="K39" s="12" t="s">
        <v>367</v>
      </c>
    </row>
    <row r="45" spans="1:11" x14ac:dyDescent="0.2">
      <c r="B45" s="238"/>
    </row>
  </sheetData>
  <pageMargins left="0.39370078740157483" right="0.39370078740157483" top="0.39370078740157483" bottom="0.39370078740157483" header="0.51181102362204722" footer="0.51181102362204722"/>
  <pageSetup paperSize="9" scale="9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7">
    <pageSetUpPr fitToPage="1"/>
  </sheetPr>
  <dimension ref="A1:K45"/>
  <sheetViews>
    <sheetView showGridLines="0" zoomScaleNormal="100" workbookViewId="0"/>
  </sheetViews>
  <sheetFormatPr baseColWidth="10" defaultRowHeight="14.25" x14ac:dyDescent="0.2"/>
  <cols>
    <col min="1" max="5" width="12.125" customWidth="1"/>
    <col min="6" max="6" width="4.5" customWidth="1"/>
    <col min="7" max="11" width="12.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23" t="s">
        <v>5</v>
      </c>
      <c r="B3" s="23"/>
      <c r="C3" s="23"/>
      <c r="D3" s="23"/>
      <c r="E3" s="23"/>
      <c r="F3" s="23"/>
      <c r="G3" s="23"/>
      <c r="H3" s="23"/>
      <c r="I3" s="23"/>
    </row>
    <row r="4" spans="1:11" ht="26.25" customHeight="1" x14ac:dyDescent="0.2">
      <c r="A4" s="276"/>
      <c r="B4" s="19"/>
      <c r="C4" s="17"/>
      <c r="D4" s="14"/>
      <c r="E4" s="14"/>
      <c r="F4" s="17"/>
      <c r="G4" s="17"/>
      <c r="H4" s="14"/>
      <c r="I4" s="14"/>
      <c r="K4" s="109"/>
    </row>
    <row r="5" spans="1:11" ht="12.75" customHeight="1" x14ac:dyDescent="0.2">
      <c r="G5" s="28"/>
    </row>
    <row r="6" spans="1:11" ht="12.75" customHeight="1" x14ac:dyDescent="0.2"/>
    <row r="7" spans="1:11" ht="12.75" customHeight="1" x14ac:dyDescent="0.2">
      <c r="G7" s="43"/>
      <c r="H7" s="43"/>
      <c r="I7" s="43"/>
      <c r="J7" s="43"/>
      <c r="K7" s="43"/>
    </row>
    <row r="8" spans="1:11" ht="12.75" customHeight="1" x14ac:dyDescent="0.2">
      <c r="G8" s="43"/>
      <c r="H8" s="43"/>
      <c r="I8" s="43"/>
      <c r="J8" s="43"/>
      <c r="K8" s="43"/>
    </row>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275"/>
      <c r="I14" s="275"/>
      <c r="J14" s="275"/>
      <c r="K14" s="275"/>
    </row>
    <row r="15" spans="1:11" ht="12.75" customHeight="1" x14ac:dyDescent="0.2">
      <c r="G15" s="275"/>
      <c r="H15" s="275"/>
      <c r="I15" s="275"/>
      <c r="J15" s="275"/>
      <c r="K15" s="275"/>
    </row>
    <row r="16" spans="1:11" ht="12.75" customHeight="1" x14ac:dyDescent="0.2">
      <c r="G16" s="275"/>
      <c r="H16" s="275"/>
      <c r="I16" s="275"/>
      <c r="J16" s="275"/>
      <c r="K16" s="275"/>
    </row>
    <row r="17" spans="7:11" ht="12.75" customHeight="1" x14ac:dyDescent="0.2">
      <c r="G17" s="112"/>
      <c r="H17" s="122"/>
      <c r="I17" s="122"/>
      <c r="J17" s="122"/>
      <c r="K17" s="122"/>
    </row>
    <row r="18" spans="7:11" ht="12.75" customHeight="1" x14ac:dyDescent="0.2">
      <c r="G18" s="122"/>
      <c r="H18" s="122"/>
      <c r="I18" s="122"/>
      <c r="J18" s="122"/>
      <c r="K18" s="122"/>
    </row>
    <row r="19" spans="7:11" ht="12.75" customHeight="1" x14ac:dyDescent="0.2">
      <c r="G19" s="12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275"/>
      <c r="H25" s="275"/>
      <c r="I25" s="275"/>
      <c r="J25" s="275"/>
      <c r="K25" s="275"/>
    </row>
    <row r="26" spans="7:11" ht="12.75" customHeight="1" x14ac:dyDescent="0.2">
      <c r="G26" s="275"/>
      <c r="H26" s="275"/>
      <c r="I26" s="275"/>
      <c r="J26" s="275"/>
      <c r="K26" s="275"/>
    </row>
    <row r="27" spans="7:11" ht="12.75" customHeight="1" x14ac:dyDescent="0.2">
      <c r="G27" s="275"/>
      <c r="H27" s="73"/>
      <c r="I27" s="275"/>
      <c r="J27" s="275"/>
      <c r="K27" s="275"/>
    </row>
    <row r="28" spans="7:11" ht="12.75" customHeight="1" x14ac:dyDescent="0.2">
      <c r="G28" s="28"/>
      <c r="H28" s="73"/>
      <c r="I28" s="275"/>
      <c r="J28" s="275"/>
      <c r="K28" s="275"/>
    </row>
    <row r="29" spans="7:11" ht="12.75" customHeight="1" x14ac:dyDescent="0.2">
      <c r="G29" s="275"/>
      <c r="H29" s="73"/>
      <c r="I29" s="275"/>
      <c r="J29" s="275"/>
      <c r="K29" s="275"/>
    </row>
    <row r="30" spans="7:11" ht="12.75" customHeight="1" x14ac:dyDescent="0.2">
      <c r="G30" s="74"/>
      <c r="H30" s="74"/>
      <c r="I30" s="74"/>
      <c r="J30" s="74"/>
      <c r="K30" s="74"/>
    </row>
    <row r="31" spans="7:11" ht="12.75" customHeight="1" x14ac:dyDescent="0.2">
      <c r="G31" s="74"/>
      <c r="H31" s="74"/>
      <c r="I31" s="74"/>
      <c r="J31" s="74"/>
      <c r="K31" s="74"/>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A35" s="24"/>
      <c r="B35" s="24"/>
      <c r="C35" s="24"/>
      <c r="D35" s="24"/>
      <c r="E35" s="24"/>
      <c r="F35" s="24"/>
      <c r="G35" s="74"/>
      <c r="H35" s="74"/>
      <c r="I35" s="74"/>
      <c r="J35" s="74"/>
      <c r="K35" s="74"/>
    </row>
    <row r="36" spans="1:11" ht="12.75" customHeight="1" x14ac:dyDescent="0.2">
      <c r="A36" s="84"/>
      <c r="G36" s="74"/>
      <c r="H36" s="74"/>
      <c r="I36" s="74"/>
      <c r="J36" s="74"/>
      <c r="K36" s="74"/>
    </row>
    <row r="37" spans="1:11" ht="12.75" customHeight="1" x14ac:dyDescent="0.2">
      <c r="A37" s="84"/>
      <c r="G37" s="74"/>
      <c r="H37" s="74"/>
      <c r="I37" s="74"/>
      <c r="J37" s="74"/>
      <c r="K37" s="74"/>
    </row>
    <row r="38" spans="1:11" ht="21.75" customHeight="1" x14ac:dyDescent="0.2">
      <c r="K38" s="11" t="s">
        <v>6</v>
      </c>
    </row>
    <row r="39" spans="1:11" ht="12.75" customHeight="1" x14ac:dyDescent="0.2">
      <c r="K39" s="12" t="s">
        <v>368</v>
      </c>
    </row>
    <row r="45" spans="1:11" x14ac:dyDescent="0.2">
      <c r="B45" s="238"/>
    </row>
  </sheetData>
  <pageMargins left="0.39370078740157483" right="0.39370078740157483" top="0.39370078740157483" bottom="0.39370078740157483" header="0.51181102362204722" footer="0.51181102362204722"/>
  <pageSetup paperSize="9" scale="9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3">
    <pageSetUpPr fitToPage="1"/>
  </sheetPr>
  <dimension ref="A1:K39"/>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23" t="s">
        <v>5</v>
      </c>
      <c r="B3" s="23"/>
      <c r="C3" s="23"/>
      <c r="D3" s="23"/>
      <c r="E3" s="23"/>
      <c r="F3" s="23"/>
      <c r="G3" s="23"/>
      <c r="H3" s="23"/>
      <c r="I3" s="23"/>
    </row>
    <row r="4" spans="1:11" ht="26.25" customHeight="1" x14ac:dyDescent="0.2">
      <c r="A4" s="26"/>
      <c r="B4" s="19"/>
      <c r="C4" s="17"/>
      <c r="D4" s="14"/>
      <c r="E4" s="14"/>
      <c r="F4" s="17"/>
      <c r="G4" s="17"/>
      <c r="H4" s="14"/>
      <c r="I4" s="14"/>
      <c r="K4" s="109"/>
    </row>
    <row r="5" spans="1:11" ht="12.75" customHeight="1" x14ac:dyDescent="0.2">
      <c r="G5" s="28"/>
    </row>
    <row r="6" spans="1:11" ht="12.75" customHeight="1" x14ac:dyDescent="0.2"/>
    <row r="7" spans="1:11" ht="12.75" customHeight="1" x14ac:dyDescent="0.2">
      <c r="G7" s="43"/>
      <c r="H7" s="43"/>
      <c r="I7" s="43"/>
      <c r="J7" s="43"/>
      <c r="K7" s="43"/>
    </row>
    <row r="8" spans="1:11" ht="12.75" customHeight="1" x14ac:dyDescent="0.2">
      <c r="G8" s="43"/>
      <c r="H8" s="43"/>
      <c r="I8" s="43"/>
      <c r="J8" s="43"/>
      <c r="K8" s="43"/>
    </row>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118"/>
      <c r="I14" s="118"/>
      <c r="J14" s="118"/>
      <c r="K14" s="118"/>
    </row>
    <row r="15" spans="1:11" ht="12.75" customHeight="1" x14ac:dyDescent="0.2">
      <c r="G15" s="118"/>
      <c r="H15" s="118"/>
      <c r="I15" s="118"/>
      <c r="J15" s="118"/>
      <c r="K15" s="118"/>
    </row>
    <row r="16" spans="1:11" ht="12.75" customHeight="1" x14ac:dyDescent="0.2">
      <c r="G16" s="118"/>
      <c r="H16" s="118"/>
      <c r="I16" s="118"/>
      <c r="J16" s="118"/>
      <c r="K16" s="118"/>
    </row>
    <row r="17" spans="7:11" ht="12.75" customHeight="1" x14ac:dyDescent="0.2">
      <c r="G17" s="112"/>
      <c r="H17" s="122"/>
      <c r="I17" s="122"/>
      <c r="J17" s="122"/>
      <c r="K17" s="122"/>
    </row>
    <row r="18" spans="7:11" ht="12.75" customHeight="1" x14ac:dyDescent="0.2">
      <c r="G18" s="122"/>
      <c r="H18" s="122"/>
      <c r="I18" s="122"/>
      <c r="J18" s="122"/>
      <c r="K18" s="122"/>
    </row>
    <row r="19" spans="7:11" ht="12.75" customHeight="1" x14ac:dyDescent="0.2">
      <c r="G19" s="12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18"/>
      <c r="H25" s="118"/>
      <c r="I25" s="118"/>
      <c r="J25" s="118"/>
      <c r="K25" s="118"/>
    </row>
    <row r="26" spans="7:11" ht="12.75" customHeight="1" x14ac:dyDescent="0.2">
      <c r="G26" s="118"/>
      <c r="H26" s="118"/>
      <c r="I26" s="118"/>
      <c r="J26" s="118"/>
      <c r="K26" s="118"/>
    </row>
    <row r="27" spans="7:11" ht="12.75" customHeight="1" x14ac:dyDescent="0.2">
      <c r="G27" s="118"/>
      <c r="H27" s="73"/>
      <c r="I27" s="118"/>
      <c r="J27" s="118"/>
      <c r="K27" s="118"/>
    </row>
    <row r="28" spans="7:11" ht="12.75" customHeight="1" x14ac:dyDescent="0.2">
      <c r="G28" s="28"/>
      <c r="H28" s="73"/>
      <c r="I28" s="118"/>
      <c r="J28" s="118"/>
      <c r="K28" s="118"/>
    </row>
    <row r="29" spans="7:11" ht="12.75" customHeight="1" x14ac:dyDescent="0.2">
      <c r="G29" s="118"/>
      <c r="H29" s="73"/>
      <c r="I29" s="118"/>
      <c r="J29" s="118"/>
      <c r="K29" s="118"/>
    </row>
    <row r="30" spans="7:11" ht="12.75" customHeight="1" x14ac:dyDescent="0.2">
      <c r="G30" s="74"/>
      <c r="H30" s="74"/>
      <c r="I30" s="74"/>
      <c r="J30" s="74"/>
      <c r="K30" s="74"/>
    </row>
    <row r="31" spans="7:11" ht="12.75" customHeight="1" x14ac:dyDescent="0.2">
      <c r="G31" s="74"/>
      <c r="H31" s="74"/>
      <c r="I31" s="74"/>
      <c r="J31" s="74"/>
      <c r="K31" s="74"/>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A35" s="24"/>
      <c r="B35" s="24"/>
      <c r="C35" s="24"/>
      <c r="D35" s="24"/>
      <c r="E35" s="24"/>
      <c r="F35" s="24"/>
      <c r="G35" s="74"/>
      <c r="H35" s="74"/>
      <c r="I35" s="74"/>
      <c r="J35" s="74"/>
      <c r="K35" s="74"/>
    </row>
    <row r="36" spans="1:11" ht="12.75" customHeight="1" x14ac:dyDescent="0.2">
      <c r="A36" s="84"/>
      <c r="G36" s="74"/>
      <c r="H36" s="74"/>
      <c r="I36" s="74"/>
      <c r="J36" s="74"/>
      <c r="K36" s="74"/>
    </row>
    <row r="37" spans="1:11" ht="12.75" customHeight="1" x14ac:dyDescent="0.2">
      <c r="A37" s="84"/>
      <c r="G37" s="74"/>
      <c r="H37" s="74"/>
      <c r="I37" s="74"/>
      <c r="J37" s="74"/>
      <c r="K37" s="74"/>
    </row>
    <row r="38" spans="1:11" ht="21.75" customHeight="1" x14ac:dyDescent="0.2">
      <c r="K38" s="11" t="s">
        <v>6</v>
      </c>
    </row>
    <row r="39" spans="1:11" ht="12.75" customHeight="1" x14ac:dyDescent="0.2">
      <c r="K39" s="12" t="s">
        <v>369</v>
      </c>
    </row>
  </sheetData>
  <pageMargins left="0.39370078740157483" right="0.39370078740157483" top="0.39370078740157483" bottom="0.39370078740157483" header="0.51181102362204722" footer="0.51181102362204722"/>
  <pageSetup paperSize="9" scale="9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4">
    <pageSetUpPr fitToPage="1"/>
  </sheetPr>
  <dimension ref="A1:K39"/>
  <sheetViews>
    <sheetView showGridLines="0" zoomScale="90" zoomScaleNormal="9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23" t="s">
        <v>5</v>
      </c>
      <c r="B3" s="23"/>
      <c r="C3" s="23"/>
      <c r="D3" s="23"/>
      <c r="E3" s="23"/>
      <c r="F3" s="23"/>
      <c r="G3" s="23"/>
      <c r="H3" s="23"/>
      <c r="I3" s="23"/>
    </row>
    <row r="4" spans="1:11" ht="26.25" customHeight="1" x14ac:dyDescent="0.2">
      <c r="A4" s="26"/>
      <c r="B4" s="19"/>
      <c r="C4" s="17"/>
      <c r="D4" s="14"/>
      <c r="E4" s="14"/>
      <c r="F4" s="17"/>
      <c r="G4" s="17"/>
      <c r="H4" s="14"/>
      <c r="I4" s="14"/>
      <c r="K4" s="109"/>
    </row>
    <row r="5" spans="1:11" ht="12.75" customHeight="1" x14ac:dyDescent="0.2">
      <c r="G5" s="28"/>
    </row>
    <row r="6" spans="1:11" ht="12.75" customHeight="1" x14ac:dyDescent="0.2"/>
    <row r="7" spans="1:11" ht="12.75" customHeight="1" x14ac:dyDescent="0.2">
      <c r="G7" s="43"/>
      <c r="H7" s="43"/>
      <c r="I7" s="43"/>
      <c r="J7" s="43"/>
      <c r="K7" s="43"/>
    </row>
    <row r="8" spans="1:11" ht="12.75" customHeight="1" x14ac:dyDescent="0.2">
      <c r="G8" s="43"/>
      <c r="H8" s="43"/>
      <c r="I8" s="43"/>
      <c r="J8" s="43"/>
      <c r="K8" s="43"/>
    </row>
    <row r="9" spans="1:11" ht="12.75" customHeight="1" x14ac:dyDescent="0.2">
      <c r="G9" s="43"/>
      <c r="H9" s="43"/>
      <c r="I9" s="43"/>
      <c r="J9" s="43"/>
      <c r="K9" s="43"/>
    </row>
    <row r="10" spans="1:11" ht="12.75" customHeight="1" x14ac:dyDescent="0.2">
      <c r="G10" s="43"/>
      <c r="H10" s="43"/>
      <c r="I10" s="43"/>
      <c r="J10" s="43"/>
      <c r="K10" s="43"/>
    </row>
    <row r="11" spans="1:11" ht="12.75" customHeight="1" x14ac:dyDescent="0.2">
      <c r="G11" s="43"/>
      <c r="H11" s="43"/>
      <c r="I11" s="43"/>
      <c r="J11" s="43"/>
      <c r="K11" s="43"/>
    </row>
    <row r="12" spans="1:11" ht="12.75" customHeight="1" x14ac:dyDescent="0.2">
      <c r="G12" s="43"/>
      <c r="H12" s="43"/>
      <c r="I12" s="43"/>
      <c r="J12" s="43"/>
      <c r="K12" s="43"/>
    </row>
    <row r="13" spans="1:11" ht="12.75" customHeight="1" x14ac:dyDescent="0.2">
      <c r="G13" s="43"/>
      <c r="H13" s="43"/>
      <c r="I13" s="43"/>
      <c r="J13" s="43"/>
      <c r="K13" s="43"/>
    </row>
    <row r="14" spans="1:11" ht="12.75" customHeight="1" x14ac:dyDescent="0.2">
      <c r="G14" s="43"/>
      <c r="H14" s="118"/>
      <c r="I14" s="118"/>
      <c r="J14" s="118"/>
      <c r="K14" s="118"/>
    </row>
    <row r="15" spans="1:11" ht="12.75" customHeight="1" x14ac:dyDescent="0.2">
      <c r="G15" s="118"/>
      <c r="H15" s="118"/>
      <c r="I15" s="118"/>
      <c r="J15" s="118"/>
      <c r="K15" s="118"/>
    </row>
    <row r="16" spans="1:11" ht="12.75" customHeight="1" x14ac:dyDescent="0.2">
      <c r="G16" s="118"/>
      <c r="H16" s="118"/>
      <c r="I16" s="118"/>
      <c r="J16" s="118"/>
      <c r="K16" s="118"/>
    </row>
    <row r="17" spans="7:11" ht="12.75" customHeight="1" x14ac:dyDescent="0.2">
      <c r="G17" s="112"/>
      <c r="H17" s="122"/>
      <c r="I17" s="122"/>
      <c r="J17" s="122"/>
      <c r="K17" s="122"/>
    </row>
    <row r="18" spans="7:11" ht="12.75" customHeight="1" x14ac:dyDescent="0.2">
      <c r="G18" s="122"/>
      <c r="H18" s="122"/>
      <c r="I18" s="122"/>
      <c r="J18" s="122"/>
      <c r="K18" s="122"/>
    </row>
    <row r="19" spans="7:11" ht="12.75" customHeight="1" x14ac:dyDescent="0.2">
      <c r="G19" s="122"/>
      <c r="H19" s="122"/>
      <c r="I19" s="122"/>
      <c r="J19" s="122"/>
      <c r="K19" s="122"/>
    </row>
    <row r="20" spans="7:11" ht="12.75" customHeight="1" x14ac:dyDescent="0.2">
      <c r="G20" s="122"/>
      <c r="H20" s="122"/>
      <c r="I20" s="122"/>
      <c r="J20" s="122"/>
      <c r="K20" s="122"/>
    </row>
    <row r="21" spans="7:11" ht="12.75" customHeight="1" x14ac:dyDescent="0.2">
      <c r="G21" s="122"/>
      <c r="H21" s="122"/>
      <c r="I21" s="122"/>
      <c r="J21" s="122"/>
      <c r="K21" s="122"/>
    </row>
    <row r="22" spans="7:11" ht="12.75" customHeight="1" x14ac:dyDescent="0.2">
      <c r="G22" s="122"/>
      <c r="H22" s="122"/>
      <c r="I22" s="122"/>
      <c r="J22" s="122"/>
      <c r="K22" s="122"/>
    </row>
    <row r="23" spans="7:11" ht="12.75" customHeight="1" x14ac:dyDescent="0.2">
      <c r="G23" s="122"/>
      <c r="H23" s="122"/>
      <c r="I23" s="122"/>
      <c r="J23" s="122"/>
      <c r="K23" s="122"/>
    </row>
    <row r="24" spans="7:11" ht="12.75" customHeight="1" x14ac:dyDescent="0.2">
      <c r="G24" s="122"/>
      <c r="H24" s="122"/>
      <c r="I24" s="122"/>
      <c r="J24" s="122"/>
      <c r="K24" s="122"/>
    </row>
    <row r="25" spans="7:11" ht="12.75" customHeight="1" x14ac:dyDescent="0.2">
      <c r="G25" s="118"/>
      <c r="H25" s="118"/>
      <c r="I25" s="118"/>
      <c r="J25" s="118"/>
      <c r="K25" s="118"/>
    </row>
    <row r="26" spans="7:11" ht="12.75" customHeight="1" x14ac:dyDescent="0.2">
      <c r="G26" s="118"/>
      <c r="H26" s="118"/>
      <c r="I26" s="118"/>
      <c r="J26" s="118"/>
      <c r="K26" s="118"/>
    </row>
    <row r="27" spans="7:11" ht="12.75" customHeight="1" x14ac:dyDescent="0.2">
      <c r="G27" s="118"/>
      <c r="H27" s="73"/>
      <c r="I27" s="118"/>
      <c r="J27" s="118"/>
      <c r="K27" s="118"/>
    </row>
    <row r="28" spans="7:11" ht="12.75" customHeight="1" x14ac:dyDescent="0.2">
      <c r="G28" s="28"/>
      <c r="H28" s="73"/>
      <c r="I28" s="118"/>
      <c r="J28" s="118"/>
      <c r="K28" s="118"/>
    </row>
    <row r="29" spans="7:11" ht="12.75" customHeight="1" x14ac:dyDescent="0.2">
      <c r="G29" s="118"/>
      <c r="H29" s="73"/>
      <c r="I29" s="118"/>
      <c r="J29" s="118"/>
      <c r="K29" s="118"/>
    </row>
    <row r="30" spans="7:11" ht="12.75" customHeight="1" x14ac:dyDescent="0.2">
      <c r="G30" s="74"/>
      <c r="H30" s="74"/>
      <c r="I30" s="74"/>
      <c r="J30" s="74"/>
      <c r="K30" s="74"/>
    </row>
    <row r="31" spans="7:11" ht="12.75" customHeight="1" x14ac:dyDescent="0.2">
      <c r="G31" s="74"/>
      <c r="H31" s="74"/>
      <c r="I31" s="74"/>
      <c r="J31" s="74"/>
      <c r="K31" s="74"/>
    </row>
    <row r="32" spans="7:11" ht="12.75" customHeight="1" x14ac:dyDescent="0.2">
      <c r="G32" s="74"/>
      <c r="H32" s="74"/>
      <c r="I32" s="74"/>
      <c r="J32" s="74"/>
      <c r="K32" s="74"/>
    </row>
    <row r="33" spans="1:11" ht="12.75" customHeight="1" x14ac:dyDescent="0.2">
      <c r="G33" s="74"/>
      <c r="H33" s="74"/>
      <c r="I33" s="74"/>
      <c r="J33" s="74"/>
      <c r="K33" s="74"/>
    </row>
    <row r="34" spans="1:11" ht="12.75" customHeight="1" x14ac:dyDescent="0.2">
      <c r="G34" s="74"/>
      <c r="H34" s="74"/>
      <c r="I34" s="74"/>
      <c r="J34" s="74"/>
      <c r="K34" s="74"/>
    </row>
    <row r="35" spans="1:11" ht="12.75" customHeight="1" x14ac:dyDescent="0.2">
      <c r="A35" s="24"/>
      <c r="B35" s="24"/>
      <c r="C35" s="24"/>
      <c r="D35" s="24"/>
      <c r="E35" s="24"/>
      <c r="F35" s="24"/>
      <c r="G35" s="74"/>
      <c r="H35" s="74"/>
      <c r="I35" s="74"/>
      <c r="J35" s="74"/>
      <c r="K35" s="74"/>
    </row>
    <row r="36" spans="1:11" ht="12.75" customHeight="1" x14ac:dyDescent="0.2">
      <c r="A36" s="84"/>
      <c r="G36" s="74"/>
      <c r="H36" s="74"/>
      <c r="I36" s="74"/>
      <c r="J36" s="74"/>
      <c r="K36" s="74"/>
    </row>
    <row r="37" spans="1:11" ht="12.75" customHeight="1" x14ac:dyDescent="0.2">
      <c r="A37" s="84"/>
      <c r="G37" s="74"/>
      <c r="H37" s="74"/>
      <c r="I37" s="74"/>
      <c r="J37" s="74"/>
      <c r="K37" s="74"/>
    </row>
    <row r="38" spans="1:11" ht="21.75" customHeight="1" x14ac:dyDescent="0.2">
      <c r="K38" s="11" t="s">
        <v>6</v>
      </c>
    </row>
    <row r="39" spans="1:11" ht="12.75" customHeight="1" x14ac:dyDescent="0.2">
      <c r="K39" s="12" t="s">
        <v>370</v>
      </c>
    </row>
  </sheetData>
  <pageMargins left="0.39370078740157483" right="0.39370078740157483" top="0.39370078740157483" bottom="0.39370078740157483" header="0.51181102362204722" footer="0.51181102362204722"/>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BBB86-CFDE-40AF-A81E-8872699644E8}">
  <sheetPr>
    <pageSetUpPr autoPageBreaks="0"/>
  </sheetPr>
  <dimension ref="A1:E249"/>
  <sheetViews>
    <sheetView showGridLines="0" zoomScaleNormal="100" zoomScaleSheetLayoutView="75" workbookViewId="0">
      <selection sqref="A1:B1"/>
    </sheetView>
  </sheetViews>
  <sheetFormatPr baseColWidth="10" defaultColWidth="11" defaultRowHeight="12.75" x14ac:dyDescent="0.2"/>
  <cols>
    <col min="1" max="1" width="1.25" style="1051" customWidth="1"/>
    <col min="2" max="2" width="76.5" style="1051" customWidth="1"/>
    <col min="3" max="3" width="20.125" style="1051" customWidth="1"/>
    <col min="4" max="4" width="3.25" style="1051" customWidth="1"/>
    <col min="5" max="244" width="11" style="1051"/>
    <col min="245" max="245" width="2" style="1051" customWidth="1"/>
    <col min="246" max="246" width="74.375" style="1051" customWidth="1"/>
    <col min="247" max="247" width="16.75" style="1051" customWidth="1"/>
    <col min="248" max="251" width="11" style="1051"/>
    <col min="252" max="252" width="4.125" style="1051" customWidth="1"/>
    <col min="253" max="16384" width="11" style="1051"/>
  </cols>
  <sheetData>
    <row r="1" spans="1:5" ht="33.75" customHeight="1" x14ac:dyDescent="0.2">
      <c r="A1" s="1212" t="s">
        <v>337</v>
      </c>
      <c r="B1" s="1212"/>
    </row>
    <row r="2" spans="1:5" ht="25.5" customHeight="1" x14ac:dyDescent="0.2">
      <c r="B2" s="1052" t="s">
        <v>541</v>
      </c>
      <c r="C2" s="1053"/>
    </row>
    <row r="3" spans="1:5" ht="24.95" customHeight="1" x14ac:dyDescent="0.2">
      <c r="A3" s="1054"/>
      <c r="B3" s="1055" t="s">
        <v>475</v>
      </c>
      <c r="C3" s="980"/>
    </row>
    <row r="4" spans="1:5" s="1058" customFormat="1" ht="120" x14ac:dyDescent="0.2">
      <c r="A4" s="1056"/>
      <c r="B4" s="1057" t="s">
        <v>542</v>
      </c>
      <c r="C4" s="1057"/>
    </row>
    <row r="5" spans="1:5" x14ac:dyDescent="0.2">
      <c r="A5" s="1054"/>
      <c r="B5" s="1059"/>
      <c r="C5" s="1059"/>
    </row>
    <row r="6" spans="1:5" ht="36" x14ac:dyDescent="0.2">
      <c r="A6" s="1054"/>
      <c r="B6" s="1057" t="s">
        <v>520</v>
      </c>
      <c r="C6" s="1060"/>
    </row>
    <row r="7" spans="1:5" x14ac:dyDescent="0.2">
      <c r="A7" s="1054"/>
      <c r="B7" s="1059"/>
      <c r="C7" s="1059"/>
    </row>
    <row r="8" spans="1:5" ht="60" x14ac:dyDescent="0.2">
      <c r="A8" s="1054"/>
      <c r="B8" s="1060" t="s">
        <v>521</v>
      </c>
      <c r="C8" s="1060"/>
    </row>
    <row r="9" spans="1:5" ht="12.75" customHeight="1" x14ac:dyDescent="0.2">
      <c r="A9" s="1054"/>
      <c r="B9" s="1061"/>
      <c r="C9" s="1062"/>
    </row>
    <row r="10" spans="1:5" ht="60" x14ac:dyDescent="0.2">
      <c r="A10" s="1054"/>
      <c r="B10" s="1057" t="s">
        <v>522</v>
      </c>
      <c r="C10" s="1057"/>
    </row>
    <row r="11" spans="1:5" x14ac:dyDescent="0.2">
      <c r="A11" s="1054"/>
      <c r="B11" s="1059"/>
      <c r="C11" s="1054"/>
    </row>
    <row r="12" spans="1:5" ht="36" x14ac:dyDescent="0.2">
      <c r="A12" s="1054"/>
      <c r="B12" s="1057" t="s">
        <v>523</v>
      </c>
      <c r="C12" s="1057"/>
    </row>
    <row r="13" spans="1:5" ht="25.5" customHeight="1" x14ac:dyDescent="0.2">
      <c r="A13" s="1054"/>
      <c r="B13" s="1002" t="s">
        <v>476</v>
      </c>
      <c r="C13" s="1003"/>
      <c r="E13" s="1050"/>
    </row>
    <row r="14" spans="1:5" x14ac:dyDescent="0.2">
      <c r="A14" s="1054"/>
      <c r="B14" s="1057"/>
      <c r="C14" s="1057"/>
    </row>
    <row r="15" spans="1:5" x14ac:dyDescent="0.2">
      <c r="A15" s="1054"/>
      <c r="B15" s="1057" t="s">
        <v>477</v>
      </c>
      <c r="C15" s="1057"/>
    </row>
    <row r="16" spans="1:5" x14ac:dyDescent="0.2">
      <c r="A16" s="1054"/>
      <c r="B16" s="1057"/>
      <c r="C16" s="1057"/>
    </row>
    <row r="17" spans="1:3" ht="156" x14ac:dyDescent="0.2">
      <c r="A17" s="1054"/>
      <c r="B17" s="1057" t="s">
        <v>524</v>
      </c>
      <c r="C17" s="1057"/>
    </row>
    <row r="18" spans="1:3" x14ac:dyDescent="0.2">
      <c r="A18" s="1054"/>
      <c r="B18" s="1004" t="s">
        <v>478</v>
      </c>
      <c r="C18" s="1004"/>
    </row>
    <row r="19" spans="1:3" x14ac:dyDescent="0.2">
      <c r="A19" s="1054"/>
      <c r="B19" s="1057"/>
      <c r="C19" s="1057"/>
    </row>
    <row r="20" spans="1:3" ht="120" x14ac:dyDescent="0.2">
      <c r="A20" s="1054"/>
      <c r="B20" s="1057" t="s">
        <v>525</v>
      </c>
      <c r="C20" s="1057"/>
    </row>
    <row r="21" spans="1:3" x14ac:dyDescent="0.2">
      <c r="A21" s="1054"/>
      <c r="B21" s="1059"/>
      <c r="C21" s="1054"/>
    </row>
    <row r="22" spans="1:3" ht="36" x14ac:dyDescent="0.2">
      <c r="A22" s="922"/>
      <c r="B22" s="1057" t="s">
        <v>526</v>
      </c>
      <c r="C22" s="1057"/>
    </row>
    <row r="23" spans="1:3" ht="39.75" customHeight="1" x14ac:dyDescent="0.2">
      <c r="A23" s="1054"/>
      <c r="B23" s="1004" t="s">
        <v>490</v>
      </c>
      <c r="C23" s="1004"/>
    </row>
    <row r="24" spans="1:3" x14ac:dyDescent="0.2">
      <c r="A24" s="1054"/>
      <c r="B24" s="1057"/>
      <c r="C24" s="1057"/>
    </row>
    <row r="25" spans="1:3" ht="60" x14ac:dyDescent="0.2">
      <c r="A25" s="1054"/>
      <c r="B25" s="1057" t="s">
        <v>527</v>
      </c>
      <c r="C25" s="1057"/>
    </row>
    <row r="26" spans="1:3" x14ac:dyDescent="0.2">
      <c r="A26" s="1054"/>
      <c r="B26" s="1054"/>
      <c r="C26" s="1054"/>
    </row>
    <row r="27" spans="1:3" x14ac:dyDescent="0.2">
      <c r="A27" s="1054"/>
      <c r="B27" s="1054"/>
      <c r="C27" s="1054"/>
    </row>
    <row r="28" spans="1:3" x14ac:dyDescent="0.2">
      <c r="A28" s="1054"/>
      <c r="B28" s="1054"/>
      <c r="C28" s="1054"/>
    </row>
    <row r="29" spans="1:3" x14ac:dyDescent="0.2">
      <c r="A29" s="1054"/>
      <c r="B29" s="1054"/>
      <c r="C29" s="1054"/>
    </row>
    <row r="30" spans="1:3" x14ac:dyDescent="0.2">
      <c r="A30" s="1054"/>
      <c r="B30" s="1054"/>
      <c r="C30" s="1054"/>
    </row>
    <row r="31" spans="1:3" x14ac:dyDescent="0.2">
      <c r="A31" s="1054"/>
      <c r="B31" s="1054"/>
      <c r="C31" s="1054"/>
    </row>
    <row r="32" spans="1:3" x14ac:dyDescent="0.2">
      <c r="A32" s="1054"/>
      <c r="B32" s="1054"/>
      <c r="C32" s="1054"/>
    </row>
    <row r="33" spans="1:3" x14ac:dyDescent="0.2">
      <c r="A33" s="1054"/>
      <c r="B33" s="1054"/>
      <c r="C33" s="1054"/>
    </row>
    <row r="34" spans="1:3" x14ac:dyDescent="0.2">
      <c r="A34" s="1054"/>
      <c r="B34" s="1054"/>
      <c r="C34" s="1054"/>
    </row>
    <row r="35" spans="1:3" x14ac:dyDescent="0.2">
      <c r="A35" s="1054"/>
      <c r="B35" s="1054"/>
      <c r="C35" s="1054"/>
    </row>
    <row r="36" spans="1:3" x14ac:dyDescent="0.2">
      <c r="A36" s="1054"/>
      <c r="B36" s="1054"/>
      <c r="C36" s="1054"/>
    </row>
    <row r="37" spans="1:3" x14ac:dyDescent="0.2">
      <c r="A37" s="1054"/>
      <c r="B37" s="1054"/>
      <c r="C37" s="1054"/>
    </row>
    <row r="38" spans="1:3" x14ac:dyDescent="0.2">
      <c r="A38" s="1054"/>
      <c r="B38" s="1054"/>
      <c r="C38" s="1054"/>
    </row>
    <row r="39" spans="1:3" x14ac:dyDescent="0.2">
      <c r="A39" s="1054"/>
      <c r="B39" s="1054"/>
      <c r="C39" s="1054"/>
    </row>
    <row r="40" spans="1:3" x14ac:dyDescent="0.2">
      <c r="A40" s="1054"/>
      <c r="B40" s="1054"/>
      <c r="C40" s="1054"/>
    </row>
    <row r="41" spans="1:3" x14ac:dyDescent="0.2">
      <c r="A41" s="1054"/>
      <c r="B41" s="1054"/>
      <c r="C41" s="1054"/>
    </row>
    <row r="42" spans="1:3" x14ac:dyDescent="0.2">
      <c r="A42" s="1054"/>
      <c r="B42" s="1054"/>
      <c r="C42" s="1054"/>
    </row>
    <row r="43" spans="1:3" x14ac:dyDescent="0.2">
      <c r="A43" s="1054"/>
      <c r="B43" s="1054"/>
      <c r="C43" s="1054"/>
    </row>
    <row r="44" spans="1:3" x14ac:dyDescent="0.2">
      <c r="A44" s="1054"/>
      <c r="B44" s="1054"/>
      <c r="C44" s="1054"/>
    </row>
    <row r="45" spans="1:3" x14ac:dyDescent="0.2">
      <c r="A45" s="1054"/>
      <c r="B45" s="1054"/>
      <c r="C45" s="1054"/>
    </row>
    <row r="46" spans="1:3" x14ac:dyDescent="0.2">
      <c r="A46" s="1054"/>
      <c r="B46" s="1054"/>
      <c r="C46" s="1054"/>
    </row>
    <row r="47" spans="1:3" x14ac:dyDescent="0.2">
      <c r="A47" s="1054"/>
      <c r="B47" s="1054"/>
      <c r="C47" s="1054"/>
    </row>
    <row r="48" spans="1:3" x14ac:dyDescent="0.2">
      <c r="A48" s="1054"/>
      <c r="B48" s="1054"/>
      <c r="C48" s="1054"/>
    </row>
    <row r="49" spans="1:3" x14ac:dyDescent="0.2">
      <c r="A49" s="1054"/>
      <c r="B49" s="1054"/>
      <c r="C49" s="1054"/>
    </row>
    <row r="50" spans="1:3" x14ac:dyDescent="0.2">
      <c r="A50" s="1054"/>
      <c r="B50" s="1054"/>
      <c r="C50" s="1054"/>
    </row>
    <row r="51" spans="1:3" x14ac:dyDescent="0.2">
      <c r="A51" s="1054"/>
      <c r="B51" s="1054"/>
      <c r="C51" s="1054"/>
    </row>
    <row r="52" spans="1:3" x14ac:dyDescent="0.2">
      <c r="A52" s="1054"/>
      <c r="B52" s="1054"/>
      <c r="C52" s="1054"/>
    </row>
    <row r="53" spans="1:3" x14ac:dyDescent="0.2">
      <c r="A53" s="1054"/>
      <c r="B53" s="1054"/>
      <c r="C53" s="1054"/>
    </row>
    <row r="54" spans="1:3" x14ac:dyDescent="0.2">
      <c r="A54" s="1054"/>
      <c r="B54" s="1054"/>
      <c r="C54" s="1054"/>
    </row>
    <row r="55" spans="1:3" x14ac:dyDescent="0.2">
      <c r="A55" s="1054"/>
      <c r="B55" s="1054"/>
      <c r="C55" s="1054"/>
    </row>
    <row r="56" spans="1:3" x14ac:dyDescent="0.2">
      <c r="A56" s="1054"/>
      <c r="B56" s="1054"/>
      <c r="C56" s="1054"/>
    </row>
    <row r="57" spans="1:3" x14ac:dyDescent="0.2">
      <c r="A57" s="1054"/>
      <c r="B57" s="1054"/>
      <c r="C57" s="1054"/>
    </row>
    <row r="58" spans="1:3" x14ac:dyDescent="0.2">
      <c r="A58" s="1054"/>
      <c r="B58" s="1054"/>
      <c r="C58" s="1054"/>
    </row>
    <row r="59" spans="1:3" x14ac:dyDescent="0.2">
      <c r="A59" s="1054"/>
      <c r="B59" s="1054"/>
      <c r="C59" s="1054"/>
    </row>
    <row r="60" spans="1:3" x14ac:dyDescent="0.2">
      <c r="A60" s="1054"/>
      <c r="B60" s="1054"/>
      <c r="C60" s="1054"/>
    </row>
    <row r="61" spans="1:3" x14ac:dyDescent="0.2">
      <c r="A61" s="1054"/>
      <c r="B61" s="1054"/>
      <c r="C61" s="1054"/>
    </row>
    <row r="62" spans="1:3" x14ac:dyDescent="0.2">
      <c r="A62" s="1054"/>
      <c r="B62" s="1054"/>
      <c r="C62" s="1054"/>
    </row>
    <row r="63" spans="1:3" x14ac:dyDescent="0.2">
      <c r="A63" s="1054"/>
      <c r="B63" s="1054"/>
      <c r="C63" s="1054"/>
    </row>
    <row r="64" spans="1:3" x14ac:dyDescent="0.2">
      <c r="A64" s="1054"/>
      <c r="B64" s="1054"/>
      <c r="C64" s="1054"/>
    </row>
    <row r="65" spans="1:3" x14ac:dyDescent="0.2">
      <c r="A65" s="1054"/>
      <c r="B65" s="1054"/>
      <c r="C65" s="1054"/>
    </row>
    <row r="66" spans="1:3" x14ac:dyDescent="0.2">
      <c r="A66" s="1054"/>
      <c r="B66" s="1054"/>
      <c r="C66" s="1054"/>
    </row>
    <row r="67" spans="1:3" x14ac:dyDescent="0.2">
      <c r="A67" s="1054"/>
      <c r="B67" s="1054"/>
      <c r="C67" s="1054"/>
    </row>
    <row r="68" spans="1:3" x14ac:dyDescent="0.2">
      <c r="A68" s="1054"/>
      <c r="B68" s="1054"/>
      <c r="C68" s="1054"/>
    </row>
    <row r="69" spans="1:3" x14ac:dyDescent="0.2">
      <c r="A69" s="1054"/>
      <c r="B69" s="1054"/>
      <c r="C69" s="1054"/>
    </row>
    <row r="70" spans="1:3" x14ac:dyDescent="0.2">
      <c r="A70" s="1054"/>
      <c r="B70" s="1054"/>
      <c r="C70" s="1054"/>
    </row>
    <row r="71" spans="1:3" x14ac:dyDescent="0.2">
      <c r="A71" s="1054"/>
      <c r="B71" s="1054"/>
      <c r="C71" s="1054"/>
    </row>
    <row r="72" spans="1:3" x14ac:dyDescent="0.2">
      <c r="A72" s="1054"/>
      <c r="B72" s="1054"/>
      <c r="C72" s="1054"/>
    </row>
    <row r="73" spans="1:3" x14ac:dyDescent="0.2">
      <c r="A73" s="1054"/>
      <c r="B73" s="1054"/>
      <c r="C73" s="1054"/>
    </row>
    <row r="74" spans="1:3" x14ac:dyDescent="0.2">
      <c r="A74" s="1054"/>
      <c r="B74" s="1054"/>
      <c r="C74" s="1054"/>
    </row>
    <row r="75" spans="1:3" x14ac:dyDescent="0.2">
      <c r="A75" s="1054"/>
      <c r="B75" s="1054"/>
      <c r="C75" s="1054"/>
    </row>
    <row r="76" spans="1:3" x14ac:dyDescent="0.2">
      <c r="A76" s="1054"/>
      <c r="B76" s="1054"/>
      <c r="C76" s="1054"/>
    </row>
    <row r="77" spans="1:3" x14ac:dyDescent="0.2">
      <c r="A77" s="1054"/>
      <c r="B77" s="1054"/>
      <c r="C77" s="1054"/>
    </row>
    <row r="78" spans="1:3" x14ac:dyDescent="0.2">
      <c r="A78" s="1054"/>
      <c r="B78" s="1054"/>
      <c r="C78" s="1054"/>
    </row>
    <row r="79" spans="1:3" x14ac:dyDescent="0.2">
      <c r="A79" s="1054"/>
      <c r="B79" s="1054"/>
      <c r="C79" s="1054"/>
    </row>
    <row r="80" spans="1:3" x14ac:dyDescent="0.2">
      <c r="A80" s="1054"/>
      <c r="B80" s="1054"/>
      <c r="C80" s="1054"/>
    </row>
    <row r="81" spans="1:3" x14ac:dyDescent="0.2">
      <c r="A81" s="1054"/>
      <c r="B81" s="1054"/>
      <c r="C81" s="1054"/>
    </row>
    <row r="82" spans="1:3" x14ac:dyDescent="0.2">
      <c r="A82" s="1054"/>
      <c r="B82" s="1054"/>
      <c r="C82" s="1054"/>
    </row>
    <row r="83" spans="1:3" x14ac:dyDescent="0.2">
      <c r="A83" s="1054"/>
      <c r="B83" s="1054"/>
      <c r="C83" s="1054"/>
    </row>
    <row r="84" spans="1:3" x14ac:dyDescent="0.2">
      <c r="A84" s="1054"/>
      <c r="B84" s="1054"/>
      <c r="C84" s="1054"/>
    </row>
    <row r="85" spans="1:3" x14ac:dyDescent="0.2">
      <c r="A85" s="1054"/>
      <c r="B85" s="1054"/>
      <c r="C85" s="1054"/>
    </row>
    <row r="86" spans="1:3" x14ac:dyDescent="0.2">
      <c r="A86" s="1054"/>
      <c r="B86" s="1054"/>
      <c r="C86" s="1054"/>
    </row>
    <row r="87" spans="1:3" x14ac:dyDescent="0.2">
      <c r="A87" s="1054"/>
      <c r="B87" s="1054"/>
      <c r="C87" s="1054"/>
    </row>
    <row r="88" spans="1:3" x14ac:dyDescent="0.2">
      <c r="A88" s="1054"/>
      <c r="B88" s="1054"/>
      <c r="C88" s="1054"/>
    </row>
    <row r="89" spans="1:3" x14ac:dyDescent="0.2">
      <c r="A89" s="1054"/>
      <c r="B89" s="1054"/>
      <c r="C89" s="1054"/>
    </row>
    <row r="90" spans="1:3" x14ac:dyDescent="0.2">
      <c r="A90" s="1054"/>
      <c r="B90" s="1054"/>
      <c r="C90" s="1054"/>
    </row>
    <row r="91" spans="1:3" x14ac:dyDescent="0.2">
      <c r="A91" s="1054"/>
      <c r="B91" s="1054"/>
      <c r="C91" s="1054"/>
    </row>
    <row r="92" spans="1:3" x14ac:dyDescent="0.2">
      <c r="A92" s="1054"/>
      <c r="B92" s="1054"/>
      <c r="C92" s="1054"/>
    </row>
    <row r="93" spans="1:3" x14ac:dyDescent="0.2">
      <c r="A93" s="1054"/>
      <c r="B93" s="1054"/>
      <c r="C93" s="1054"/>
    </row>
    <row r="94" spans="1:3" x14ac:dyDescent="0.2">
      <c r="A94" s="1054"/>
      <c r="B94" s="1054"/>
      <c r="C94" s="1054"/>
    </row>
    <row r="95" spans="1:3" x14ac:dyDescent="0.2">
      <c r="A95" s="1054"/>
      <c r="B95" s="1054"/>
      <c r="C95" s="1054"/>
    </row>
    <row r="96" spans="1:3" x14ac:dyDescent="0.2">
      <c r="A96" s="1054"/>
      <c r="B96" s="1054"/>
      <c r="C96" s="1054"/>
    </row>
    <row r="97" spans="1:3" x14ac:dyDescent="0.2">
      <c r="A97" s="1054"/>
      <c r="B97" s="1054"/>
      <c r="C97" s="1054"/>
    </row>
    <row r="98" spans="1:3" x14ac:dyDescent="0.2">
      <c r="A98" s="1054"/>
      <c r="B98" s="1054"/>
      <c r="C98" s="1054"/>
    </row>
    <row r="99" spans="1:3" x14ac:dyDescent="0.2">
      <c r="A99" s="1054"/>
      <c r="B99" s="1054"/>
      <c r="C99" s="1054"/>
    </row>
    <row r="100" spans="1:3" x14ac:dyDescent="0.2">
      <c r="A100" s="1054"/>
      <c r="B100" s="1054"/>
      <c r="C100" s="1054"/>
    </row>
    <row r="101" spans="1:3" x14ac:dyDescent="0.2">
      <c r="A101" s="1054"/>
      <c r="B101" s="1054"/>
      <c r="C101" s="1054"/>
    </row>
    <row r="102" spans="1:3" x14ac:dyDescent="0.2">
      <c r="A102" s="1054"/>
      <c r="B102" s="1054"/>
      <c r="C102" s="1054"/>
    </row>
    <row r="103" spans="1:3" x14ac:dyDescent="0.2">
      <c r="A103" s="1054"/>
      <c r="B103" s="1054"/>
      <c r="C103" s="1054"/>
    </row>
    <row r="104" spans="1:3" x14ac:dyDescent="0.2">
      <c r="A104" s="1054"/>
      <c r="B104" s="1054"/>
      <c r="C104" s="1054"/>
    </row>
    <row r="105" spans="1:3" x14ac:dyDescent="0.2">
      <c r="A105" s="1054"/>
      <c r="B105" s="1054"/>
      <c r="C105" s="1054"/>
    </row>
    <row r="106" spans="1:3" x14ac:dyDescent="0.2">
      <c r="A106" s="1054"/>
      <c r="B106" s="1054"/>
      <c r="C106" s="1054"/>
    </row>
    <row r="107" spans="1:3" x14ac:dyDescent="0.2">
      <c r="A107" s="1054"/>
      <c r="B107" s="1054"/>
      <c r="C107" s="1054"/>
    </row>
    <row r="108" spans="1:3" x14ac:dyDescent="0.2">
      <c r="A108" s="1054"/>
      <c r="B108" s="1054"/>
      <c r="C108" s="1054"/>
    </row>
    <row r="109" spans="1:3" x14ac:dyDescent="0.2">
      <c r="A109" s="1054"/>
      <c r="B109" s="1054"/>
      <c r="C109" s="1054"/>
    </row>
    <row r="110" spans="1:3" x14ac:dyDescent="0.2">
      <c r="A110" s="1054"/>
      <c r="B110" s="1054"/>
      <c r="C110" s="1054"/>
    </row>
    <row r="111" spans="1:3" x14ac:dyDescent="0.2">
      <c r="A111" s="1054"/>
      <c r="B111" s="1054"/>
      <c r="C111" s="1054"/>
    </row>
    <row r="112" spans="1:3" x14ac:dyDescent="0.2">
      <c r="A112" s="1054"/>
      <c r="B112" s="1054"/>
      <c r="C112" s="1054"/>
    </row>
    <row r="113" spans="1:3" x14ac:dyDescent="0.2">
      <c r="A113" s="1054"/>
      <c r="B113" s="1054"/>
      <c r="C113" s="1054"/>
    </row>
    <row r="114" spans="1:3" x14ac:dyDescent="0.2">
      <c r="A114" s="1054"/>
      <c r="B114" s="1054"/>
      <c r="C114" s="1054"/>
    </row>
    <row r="115" spans="1:3" x14ac:dyDescent="0.2">
      <c r="A115" s="1054"/>
      <c r="B115" s="1054"/>
      <c r="C115" s="1054"/>
    </row>
    <row r="116" spans="1:3" x14ac:dyDescent="0.2">
      <c r="A116" s="1054"/>
      <c r="B116" s="1054"/>
      <c r="C116" s="1054"/>
    </row>
    <row r="117" spans="1:3" x14ac:dyDescent="0.2">
      <c r="A117" s="1054"/>
      <c r="B117" s="1054"/>
      <c r="C117" s="1054"/>
    </row>
    <row r="118" spans="1:3" x14ac:dyDescent="0.2">
      <c r="A118" s="1054"/>
      <c r="B118" s="1054"/>
      <c r="C118" s="1054"/>
    </row>
    <row r="119" spans="1:3" x14ac:dyDescent="0.2">
      <c r="A119" s="1054"/>
      <c r="B119" s="1054"/>
      <c r="C119" s="1054"/>
    </row>
    <row r="120" spans="1:3" x14ac:dyDescent="0.2">
      <c r="A120" s="1054"/>
      <c r="B120" s="1054"/>
      <c r="C120" s="1054"/>
    </row>
    <row r="121" spans="1:3" x14ac:dyDescent="0.2">
      <c r="A121" s="1054"/>
      <c r="B121" s="1054"/>
      <c r="C121" s="1054"/>
    </row>
    <row r="122" spans="1:3" x14ac:dyDescent="0.2">
      <c r="A122" s="1054"/>
      <c r="B122" s="1054"/>
      <c r="C122" s="1054"/>
    </row>
    <row r="123" spans="1:3" x14ac:dyDescent="0.2">
      <c r="A123" s="1054"/>
      <c r="B123" s="1054"/>
      <c r="C123" s="1054"/>
    </row>
    <row r="124" spans="1:3" x14ac:dyDescent="0.2">
      <c r="A124" s="1054"/>
      <c r="B124" s="1054"/>
      <c r="C124" s="1054"/>
    </row>
    <row r="125" spans="1:3" x14ac:dyDescent="0.2">
      <c r="A125" s="1054"/>
      <c r="B125" s="1054"/>
      <c r="C125" s="1054"/>
    </row>
    <row r="126" spans="1:3" x14ac:dyDescent="0.2">
      <c r="A126" s="1054"/>
      <c r="B126" s="1054"/>
      <c r="C126" s="1054"/>
    </row>
    <row r="127" spans="1:3" x14ac:dyDescent="0.2">
      <c r="A127" s="1054"/>
      <c r="B127" s="1054"/>
      <c r="C127" s="1054"/>
    </row>
    <row r="128" spans="1:3" x14ac:dyDescent="0.2">
      <c r="A128" s="1054"/>
      <c r="B128" s="1054"/>
      <c r="C128" s="1054"/>
    </row>
    <row r="129" spans="1:3" x14ac:dyDescent="0.2">
      <c r="A129" s="1054"/>
      <c r="B129" s="1054"/>
      <c r="C129" s="1054"/>
    </row>
    <row r="130" spans="1:3" x14ac:dyDescent="0.2">
      <c r="A130" s="1054"/>
      <c r="B130" s="1054"/>
      <c r="C130" s="1054"/>
    </row>
    <row r="131" spans="1:3" x14ac:dyDescent="0.2">
      <c r="A131" s="1054"/>
      <c r="B131" s="1054"/>
      <c r="C131" s="1054"/>
    </row>
    <row r="132" spans="1:3" x14ac:dyDescent="0.2">
      <c r="A132" s="1054"/>
      <c r="B132" s="1054"/>
      <c r="C132" s="1054"/>
    </row>
    <row r="133" spans="1:3" x14ac:dyDescent="0.2">
      <c r="A133" s="1054"/>
      <c r="B133" s="1054"/>
      <c r="C133" s="1054"/>
    </row>
    <row r="134" spans="1:3" x14ac:dyDescent="0.2">
      <c r="A134" s="1054"/>
      <c r="B134" s="1054"/>
      <c r="C134" s="1054"/>
    </row>
    <row r="135" spans="1:3" x14ac:dyDescent="0.2">
      <c r="A135" s="1054"/>
      <c r="B135" s="1054"/>
      <c r="C135" s="1054"/>
    </row>
    <row r="136" spans="1:3" x14ac:dyDescent="0.2">
      <c r="A136" s="1054"/>
      <c r="B136" s="1054"/>
      <c r="C136" s="1054"/>
    </row>
    <row r="137" spans="1:3" x14ac:dyDescent="0.2">
      <c r="A137" s="1054"/>
      <c r="B137" s="1054"/>
      <c r="C137" s="1054"/>
    </row>
    <row r="138" spans="1:3" x14ac:dyDescent="0.2">
      <c r="A138" s="1054"/>
      <c r="B138" s="1054"/>
      <c r="C138" s="1054"/>
    </row>
    <row r="139" spans="1:3" x14ac:dyDescent="0.2">
      <c r="A139" s="1054"/>
      <c r="B139" s="1054"/>
      <c r="C139" s="1054"/>
    </row>
    <row r="140" spans="1:3" x14ac:dyDescent="0.2">
      <c r="A140" s="1054"/>
      <c r="B140" s="1054"/>
      <c r="C140" s="1054"/>
    </row>
    <row r="141" spans="1:3" x14ac:dyDescent="0.2">
      <c r="A141" s="1054"/>
      <c r="B141" s="1054"/>
      <c r="C141" s="1054"/>
    </row>
    <row r="142" spans="1:3" x14ac:dyDescent="0.2">
      <c r="A142" s="1054"/>
      <c r="B142" s="1054"/>
      <c r="C142" s="1054"/>
    </row>
    <row r="143" spans="1:3" x14ac:dyDescent="0.2">
      <c r="A143" s="1054"/>
      <c r="B143" s="1054"/>
      <c r="C143" s="1054"/>
    </row>
    <row r="144" spans="1:3" x14ac:dyDescent="0.2">
      <c r="A144" s="1054"/>
      <c r="B144" s="1054"/>
      <c r="C144" s="1054"/>
    </row>
    <row r="145" spans="1:3" x14ac:dyDescent="0.2">
      <c r="A145" s="1054"/>
      <c r="B145" s="1054"/>
      <c r="C145" s="1054"/>
    </row>
    <row r="146" spans="1:3" x14ac:dyDescent="0.2">
      <c r="A146" s="1054"/>
      <c r="B146" s="1054"/>
      <c r="C146" s="1054"/>
    </row>
    <row r="147" spans="1:3" x14ac:dyDescent="0.2">
      <c r="A147" s="1054"/>
      <c r="B147" s="1054"/>
      <c r="C147" s="1054"/>
    </row>
    <row r="148" spans="1:3" x14ac:dyDescent="0.2">
      <c r="A148" s="1054"/>
      <c r="B148" s="1054"/>
      <c r="C148" s="1054"/>
    </row>
    <row r="149" spans="1:3" x14ac:dyDescent="0.2">
      <c r="A149" s="1054"/>
      <c r="B149" s="1054"/>
      <c r="C149" s="1054"/>
    </row>
    <row r="150" spans="1:3" x14ac:dyDescent="0.2">
      <c r="A150" s="1054"/>
      <c r="B150" s="1054"/>
      <c r="C150" s="1054"/>
    </row>
    <row r="151" spans="1:3" x14ac:dyDescent="0.2">
      <c r="A151" s="1054"/>
      <c r="B151" s="1054"/>
      <c r="C151" s="1054"/>
    </row>
    <row r="152" spans="1:3" x14ac:dyDescent="0.2">
      <c r="A152" s="1054"/>
      <c r="B152" s="1054"/>
      <c r="C152" s="1054"/>
    </row>
    <row r="153" spans="1:3" x14ac:dyDescent="0.2">
      <c r="A153" s="1054"/>
      <c r="B153" s="1054"/>
      <c r="C153" s="1054"/>
    </row>
    <row r="154" spans="1:3" x14ac:dyDescent="0.2">
      <c r="A154" s="1054"/>
      <c r="B154" s="1054"/>
      <c r="C154" s="1054"/>
    </row>
    <row r="155" spans="1:3" x14ac:dyDescent="0.2">
      <c r="A155" s="1054"/>
      <c r="B155" s="1054"/>
      <c r="C155" s="1054"/>
    </row>
    <row r="156" spans="1:3" x14ac:dyDescent="0.2">
      <c r="A156" s="1054"/>
      <c r="B156" s="1054"/>
      <c r="C156" s="1054"/>
    </row>
    <row r="157" spans="1:3" x14ac:dyDescent="0.2">
      <c r="A157" s="1054"/>
      <c r="B157" s="1054"/>
      <c r="C157" s="1054"/>
    </row>
    <row r="158" spans="1:3" x14ac:dyDescent="0.2">
      <c r="A158" s="1054"/>
      <c r="B158" s="1054"/>
      <c r="C158" s="1054"/>
    </row>
    <row r="159" spans="1:3" x14ac:dyDescent="0.2">
      <c r="A159" s="1054"/>
      <c r="B159" s="1054"/>
      <c r="C159" s="1054"/>
    </row>
    <row r="160" spans="1:3" x14ac:dyDescent="0.2">
      <c r="A160" s="1054"/>
      <c r="B160" s="1054"/>
      <c r="C160" s="1054"/>
    </row>
    <row r="161" spans="1:3" x14ac:dyDescent="0.2">
      <c r="A161" s="1054"/>
      <c r="B161" s="1054"/>
      <c r="C161" s="1054"/>
    </row>
    <row r="162" spans="1:3" x14ac:dyDescent="0.2">
      <c r="A162" s="1054"/>
      <c r="B162" s="1054"/>
      <c r="C162" s="1054"/>
    </row>
    <row r="163" spans="1:3" x14ac:dyDescent="0.2">
      <c r="A163" s="1054"/>
      <c r="B163" s="1054"/>
      <c r="C163" s="1054"/>
    </row>
    <row r="164" spans="1:3" x14ac:dyDescent="0.2">
      <c r="A164" s="1054"/>
      <c r="B164" s="1054"/>
      <c r="C164" s="1054"/>
    </row>
    <row r="165" spans="1:3" x14ac:dyDescent="0.2">
      <c r="A165" s="1054"/>
      <c r="B165" s="1054"/>
      <c r="C165" s="1054"/>
    </row>
    <row r="166" spans="1:3" x14ac:dyDescent="0.2">
      <c r="A166" s="1054"/>
      <c r="B166" s="1054"/>
      <c r="C166" s="1054"/>
    </row>
    <row r="167" spans="1:3" x14ac:dyDescent="0.2">
      <c r="A167" s="1054"/>
      <c r="B167" s="1054"/>
      <c r="C167" s="1054"/>
    </row>
    <row r="168" spans="1:3" x14ac:dyDescent="0.2">
      <c r="A168" s="1054"/>
      <c r="B168" s="1054"/>
      <c r="C168" s="1054"/>
    </row>
    <row r="169" spans="1:3" x14ac:dyDescent="0.2">
      <c r="A169" s="1054"/>
      <c r="B169" s="1054"/>
      <c r="C169" s="1054"/>
    </row>
    <row r="170" spans="1:3" x14ac:dyDescent="0.2">
      <c r="A170" s="1054"/>
      <c r="B170" s="1054"/>
      <c r="C170" s="1054"/>
    </row>
    <row r="171" spans="1:3" x14ac:dyDescent="0.2">
      <c r="A171" s="1054"/>
      <c r="B171" s="1054"/>
      <c r="C171" s="1054"/>
    </row>
    <row r="172" spans="1:3" x14ac:dyDescent="0.2">
      <c r="A172" s="1054"/>
      <c r="B172" s="1054"/>
      <c r="C172" s="1054"/>
    </row>
    <row r="173" spans="1:3" x14ac:dyDescent="0.2">
      <c r="A173" s="1054"/>
      <c r="B173" s="1054"/>
      <c r="C173" s="1054"/>
    </row>
    <row r="174" spans="1:3" x14ac:dyDescent="0.2">
      <c r="A174" s="1054"/>
      <c r="B174" s="1054"/>
      <c r="C174" s="1054"/>
    </row>
    <row r="175" spans="1:3" x14ac:dyDescent="0.2">
      <c r="A175" s="1054"/>
      <c r="B175" s="1054"/>
      <c r="C175" s="1054"/>
    </row>
    <row r="176" spans="1:3" x14ac:dyDescent="0.2">
      <c r="A176" s="1054"/>
      <c r="B176" s="1054"/>
      <c r="C176" s="1054"/>
    </row>
    <row r="177" spans="1:3" x14ac:dyDescent="0.2">
      <c r="A177" s="1054"/>
      <c r="B177" s="1054"/>
      <c r="C177" s="1054"/>
    </row>
    <row r="178" spans="1:3" x14ac:dyDescent="0.2">
      <c r="A178" s="1054"/>
      <c r="B178" s="1054"/>
      <c r="C178" s="1054"/>
    </row>
    <row r="179" spans="1:3" x14ac:dyDescent="0.2">
      <c r="A179" s="1054"/>
      <c r="B179" s="1054"/>
      <c r="C179" s="1054"/>
    </row>
    <row r="180" spans="1:3" x14ac:dyDescent="0.2">
      <c r="A180" s="1054"/>
      <c r="B180" s="1054"/>
      <c r="C180" s="1054"/>
    </row>
    <row r="181" spans="1:3" x14ac:dyDescent="0.2">
      <c r="A181" s="1054"/>
      <c r="B181" s="1054"/>
      <c r="C181" s="1054"/>
    </row>
    <row r="182" spans="1:3" x14ac:dyDescent="0.2">
      <c r="A182" s="1054"/>
      <c r="B182" s="1054"/>
      <c r="C182" s="1054"/>
    </row>
    <row r="183" spans="1:3" x14ac:dyDescent="0.2">
      <c r="A183" s="1054"/>
      <c r="B183" s="1054"/>
      <c r="C183" s="1054"/>
    </row>
    <row r="184" spans="1:3" x14ac:dyDescent="0.2">
      <c r="A184" s="1054"/>
      <c r="B184" s="1054"/>
      <c r="C184" s="1054"/>
    </row>
    <row r="185" spans="1:3" x14ac:dyDescent="0.2">
      <c r="A185" s="1054"/>
      <c r="B185" s="1054"/>
      <c r="C185" s="1054"/>
    </row>
    <row r="186" spans="1:3" x14ac:dyDescent="0.2">
      <c r="A186" s="1054"/>
      <c r="B186" s="1054"/>
      <c r="C186" s="1054"/>
    </row>
    <row r="187" spans="1:3" x14ac:dyDescent="0.2">
      <c r="A187" s="1054"/>
      <c r="B187" s="1054"/>
      <c r="C187" s="1054"/>
    </row>
    <row r="188" spans="1:3" x14ac:dyDescent="0.2">
      <c r="A188" s="1054"/>
      <c r="B188" s="1054"/>
      <c r="C188" s="1054"/>
    </row>
    <row r="189" spans="1:3" x14ac:dyDescent="0.2">
      <c r="A189" s="1054"/>
      <c r="B189" s="1054"/>
      <c r="C189" s="1054"/>
    </row>
    <row r="190" spans="1:3" x14ac:dyDescent="0.2">
      <c r="A190" s="1054"/>
      <c r="B190" s="1054"/>
      <c r="C190" s="1054"/>
    </row>
    <row r="191" spans="1:3" x14ac:dyDescent="0.2">
      <c r="A191" s="1054"/>
      <c r="B191" s="1054"/>
      <c r="C191" s="1054"/>
    </row>
    <row r="192" spans="1:3" x14ac:dyDescent="0.2">
      <c r="A192" s="1054"/>
      <c r="B192" s="1054"/>
      <c r="C192" s="1054"/>
    </row>
    <row r="193" spans="1:3" x14ac:dyDescent="0.2">
      <c r="A193" s="1054"/>
      <c r="B193" s="1054"/>
      <c r="C193" s="1054"/>
    </row>
    <row r="194" spans="1:3" x14ac:dyDescent="0.2">
      <c r="A194" s="1054"/>
      <c r="B194" s="1054"/>
      <c r="C194" s="1054"/>
    </row>
    <row r="195" spans="1:3" x14ac:dyDescent="0.2">
      <c r="A195" s="1054"/>
      <c r="B195" s="1054"/>
      <c r="C195" s="1054"/>
    </row>
    <row r="196" spans="1:3" x14ac:dyDescent="0.2">
      <c r="A196" s="1054"/>
      <c r="B196" s="1054"/>
      <c r="C196" s="1054"/>
    </row>
    <row r="197" spans="1:3" x14ac:dyDescent="0.2">
      <c r="A197" s="1054"/>
      <c r="B197" s="1054"/>
      <c r="C197" s="1054"/>
    </row>
    <row r="198" spans="1:3" x14ac:dyDescent="0.2">
      <c r="A198" s="1054"/>
      <c r="B198" s="1054"/>
      <c r="C198" s="1054"/>
    </row>
    <row r="199" spans="1:3" x14ac:dyDescent="0.2">
      <c r="A199" s="1054"/>
      <c r="B199" s="1054"/>
      <c r="C199" s="1054"/>
    </row>
    <row r="200" spans="1:3" x14ac:dyDescent="0.2">
      <c r="A200" s="1054"/>
      <c r="B200" s="1054"/>
      <c r="C200" s="1054"/>
    </row>
    <row r="201" spans="1:3" x14ac:dyDescent="0.2">
      <c r="A201" s="1054"/>
      <c r="B201" s="1054"/>
      <c r="C201" s="1054"/>
    </row>
    <row r="202" spans="1:3" x14ac:dyDescent="0.2">
      <c r="A202" s="1054"/>
      <c r="B202" s="1054"/>
      <c r="C202" s="1054"/>
    </row>
    <row r="203" spans="1:3" x14ac:dyDescent="0.2">
      <c r="A203" s="1054"/>
      <c r="B203" s="1054"/>
      <c r="C203" s="1054"/>
    </row>
    <row r="204" spans="1:3" x14ac:dyDescent="0.2">
      <c r="A204" s="1054"/>
      <c r="B204" s="1054"/>
      <c r="C204" s="1054"/>
    </row>
    <row r="205" spans="1:3" x14ac:dyDescent="0.2">
      <c r="A205" s="1054"/>
      <c r="B205" s="1054"/>
      <c r="C205" s="1054"/>
    </row>
    <row r="206" spans="1:3" x14ac:dyDescent="0.2">
      <c r="A206" s="1054"/>
      <c r="B206" s="1054"/>
      <c r="C206" s="1054"/>
    </row>
    <row r="207" spans="1:3" x14ac:dyDescent="0.2">
      <c r="A207" s="1054"/>
      <c r="B207" s="1054"/>
      <c r="C207" s="1054"/>
    </row>
    <row r="208" spans="1:3" x14ac:dyDescent="0.2">
      <c r="A208" s="1054"/>
      <c r="B208" s="1054"/>
      <c r="C208" s="1054"/>
    </row>
    <row r="209" spans="1:3" x14ac:dyDescent="0.2">
      <c r="A209" s="1054"/>
      <c r="B209" s="1054"/>
      <c r="C209" s="1054"/>
    </row>
    <row r="210" spans="1:3" x14ac:dyDescent="0.2">
      <c r="A210" s="1054"/>
      <c r="B210" s="1054"/>
      <c r="C210" s="1054"/>
    </row>
    <row r="211" spans="1:3" x14ac:dyDescent="0.2">
      <c r="A211" s="1054"/>
      <c r="B211" s="1054"/>
      <c r="C211" s="1054"/>
    </row>
    <row r="212" spans="1:3" x14ac:dyDescent="0.2">
      <c r="A212" s="1054"/>
      <c r="B212" s="1054"/>
      <c r="C212" s="1054"/>
    </row>
    <row r="213" spans="1:3" x14ac:dyDescent="0.2">
      <c r="A213" s="1054"/>
      <c r="B213" s="1054"/>
      <c r="C213" s="1054"/>
    </row>
    <row r="214" spans="1:3" x14ac:dyDescent="0.2">
      <c r="A214" s="1054"/>
      <c r="B214" s="1054"/>
      <c r="C214" s="1054"/>
    </row>
    <row r="215" spans="1:3" x14ac:dyDescent="0.2">
      <c r="A215" s="1054"/>
      <c r="B215" s="1054"/>
      <c r="C215" s="1054"/>
    </row>
    <row r="216" spans="1:3" x14ac:dyDescent="0.2">
      <c r="A216" s="1054"/>
      <c r="B216" s="1054"/>
      <c r="C216" s="1054"/>
    </row>
    <row r="217" spans="1:3" x14ac:dyDescent="0.2">
      <c r="A217" s="1054"/>
      <c r="B217" s="1054"/>
      <c r="C217" s="1054"/>
    </row>
    <row r="218" spans="1:3" x14ac:dyDescent="0.2">
      <c r="A218" s="1054"/>
      <c r="B218" s="1054"/>
      <c r="C218" s="1054"/>
    </row>
    <row r="219" spans="1:3" x14ac:dyDescent="0.2">
      <c r="A219" s="1054"/>
      <c r="B219" s="1054"/>
      <c r="C219" s="1054"/>
    </row>
    <row r="220" spans="1:3" x14ac:dyDescent="0.2">
      <c r="A220" s="1054"/>
      <c r="B220" s="1054"/>
      <c r="C220" s="1054"/>
    </row>
    <row r="221" spans="1:3" x14ac:dyDescent="0.2">
      <c r="A221" s="1054"/>
      <c r="B221" s="1054"/>
      <c r="C221" s="1054"/>
    </row>
    <row r="222" spans="1:3" x14ac:dyDescent="0.2">
      <c r="A222" s="1054"/>
      <c r="B222" s="1054"/>
      <c r="C222" s="1054"/>
    </row>
    <row r="223" spans="1:3" x14ac:dyDescent="0.2">
      <c r="A223" s="1054"/>
      <c r="B223" s="1054"/>
      <c r="C223" s="1054"/>
    </row>
    <row r="224" spans="1:3" x14ac:dyDescent="0.2">
      <c r="A224" s="1054"/>
      <c r="B224" s="1054"/>
      <c r="C224" s="1054"/>
    </row>
    <row r="225" spans="1:3" x14ac:dyDescent="0.2">
      <c r="A225" s="1054"/>
      <c r="B225" s="1054"/>
      <c r="C225" s="1054"/>
    </row>
    <row r="226" spans="1:3" x14ac:dyDescent="0.2">
      <c r="A226" s="1054"/>
      <c r="B226" s="1054"/>
      <c r="C226" s="1054"/>
    </row>
    <row r="227" spans="1:3" x14ac:dyDescent="0.2">
      <c r="A227" s="1054"/>
      <c r="B227" s="1054"/>
      <c r="C227" s="1054"/>
    </row>
    <row r="228" spans="1:3" x14ac:dyDescent="0.2">
      <c r="A228" s="1054"/>
      <c r="B228" s="1054"/>
      <c r="C228" s="1054"/>
    </row>
    <row r="229" spans="1:3" x14ac:dyDescent="0.2">
      <c r="A229" s="1054"/>
      <c r="B229" s="1054"/>
      <c r="C229" s="1054"/>
    </row>
    <row r="230" spans="1:3" x14ac:dyDescent="0.2">
      <c r="A230" s="1054"/>
      <c r="B230" s="1054"/>
      <c r="C230" s="1054"/>
    </row>
    <row r="231" spans="1:3" x14ac:dyDescent="0.2">
      <c r="A231" s="1054"/>
      <c r="B231" s="1054"/>
      <c r="C231" s="1054"/>
    </row>
    <row r="232" spans="1:3" x14ac:dyDescent="0.2">
      <c r="A232" s="1054"/>
      <c r="B232" s="1054"/>
      <c r="C232" s="1054"/>
    </row>
    <row r="233" spans="1:3" x14ac:dyDescent="0.2">
      <c r="A233" s="1054"/>
      <c r="B233" s="1054"/>
      <c r="C233" s="1054"/>
    </row>
    <row r="234" spans="1:3" x14ac:dyDescent="0.2">
      <c r="A234" s="1054"/>
      <c r="B234" s="1054"/>
      <c r="C234" s="1054"/>
    </row>
    <row r="235" spans="1:3" x14ac:dyDescent="0.2">
      <c r="A235" s="1054"/>
      <c r="B235" s="1054"/>
      <c r="C235" s="1054"/>
    </row>
    <row r="236" spans="1:3" x14ac:dyDescent="0.2">
      <c r="A236" s="1054"/>
      <c r="B236" s="1054"/>
      <c r="C236" s="1054"/>
    </row>
    <row r="237" spans="1:3" x14ac:dyDescent="0.2">
      <c r="A237" s="1054"/>
      <c r="B237" s="1054"/>
      <c r="C237" s="1054"/>
    </row>
    <row r="238" spans="1:3" x14ac:dyDescent="0.2">
      <c r="A238" s="1054"/>
      <c r="B238" s="1054"/>
      <c r="C238" s="1054"/>
    </row>
    <row r="239" spans="1:3" x14ac:dyDescent="0.2">
      <c r="A239" s="1054"/>
      <c r="B239" s="1054"/>
      <c r="C239" s="1054"/>
    </row>
    <row r="240" spans="1:3" x14ac:dyDescent="0.2">
      <c r="A240" s="1054"/>
      <c r="B240" s="1054"/>
      <c r="C240" s="1054"/>
    </row>
    <row r="241" spans="1:3" x14ac:dyDescent="0.2">
      <c r="A241" s="1054"/>
      <c r="B241" s="1054"/>
      <c r="C241" s="1054"/>
    </row>
    <row r="242" spans="1:3" x14ac:dyDescent="0.2">
      <c r="A242" s="1054"/>
      <c r="B242" s="1054"/>
      <c r="C242" s="1054"/>
    </row>
    <row r="243" spans="1:3" x14ac:dyDescent="0.2">
      <c r="A243" s="1054"/>
      <c r="B243" s="1054"/>
      <c r="C243" s="1054"/>
    </row>
    <row r="244" spans="1:3" x14ac:dyDescent="0.2">
      <c r="A244" s="1054"/>
      <c r="B244" s="1054"/>
      <c r="C244" s="1054"/>
    </row>
    <row r="245" spans="1:3" x14ac:dyDescent="0.2">
      <c r="A245" s="1054"/>
      <c r="B245" s="1054"/>
      <c r="C245" s="1054"/>
    </row>
    <row r="246" spans="1:3" x14ac:dyDescent="0.2">
      <c r="A246" s="1054"/>
      <c r="B246" s="1054"/>
      <c r="C246" s="1054"/>
    </row>
    <row r="247" spans="1:3" x14ac:dyDescent="0.2">
      <c r="A247" s="1054"/>
      <c r="B247" s="1054"/>
      <c r="C247" s="1054"/>
    </row>
    <row r="248" spans="1:3" x14ac:dyDescent="0.2">
      <c r="A248" s="1054"/>
      <c r="B248" s="1054"/>
      <c r="C248" s="1054"/>
    </row>
    <row r="249" spans="1:3" x14ac:dyDescent="0.2">
      <c r="A249" s="1054"/>
      <c r="B249" s="1054"/>
      <c r="C249" s="1054"/>
    </row>
  </sheetData>
  <sheetProtection formatCells="0" formatColumns="0" formatRows="0" autoFilter="0"/>
  <mergeCells count="1">
    <mergeCell ref="A1:B1"/>
  </mergeCells>
  <hyperlinks>
    <hyperlink ref="B13:C13" r:id="rId1" display="Methodenbericht „Statistik der gemeldeten Arbeitsstellen - Berücksichtigung von Stellen aus dem automatisierten BA-Kooperationsverfahren“" xr:uid="{DA8B8339-4FDC-4091-8282-EDB4046C0F2A}"/>
    <hyperlink ref="B18:C18" r:id="rId2" display="Qualitätsbericht „Statistik der gemeldeten Arbeitsstellen“" xr:uid="{62ED9A6A-B7F8-4C48-8B2A-769DCCB5D56B}"/>
    <hyperlink ref="B23" r:id="rId3" xr:uid="{E6475094-5F75-409F-9280-76571E6438AC}"/>
    <hyperlink ref="B23:C23" r:id="rId4" display="https://statistik.arbeitsagentur.de/DE/Statischer-Content/Grundlagen/Methodik-Qualitaet/Methodenberichte/Arbeitsmarktstatistik/Generische-Publikationen/Methodenbericht-Umstellung-der-Statistik-der-gemeldeten-Arbeitsstellen.pdf?__blob=publicationFile" xr:uid="{CEBF6A3B-DA71-417B-9F3A-B32DB6A4A2E7}"/>
  </hyperlinks>
  <printOptions horizontalCentered="1"/>
  <pageMargins left="0.70866141732283472" right="0.39370078740157483" top="0.39370078740157483" bottom="0.39370078740157483" header="0.51181102362204722" footer="0.43307086614173229"/>
  <pageSetup paperSize="9" scale="79" orientation="portrait" r:id="rId5"/>
  <headerFooter alignWithMargins="0"/>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B7661-2BD7-4EC1-A958-031183247AC1}">
  <dimension ref="A1:M46"/>
  <sheetViews>
    <sheetView showGridLines="0" zoomScaleNormal="100" workbookViewId="0"/>
  </sheetViews>
  <sheetFormatPr baseColWidth="10" defaultRowHeight="16.5" customHeight="1" x14ac:dyDescent="0.2"/>
  <cols>
    <col min="1" max="1" width="2.375" style="1042" customWidth="1"/>
    <col min="2" max="2" width="15.125" style="1042" customWidth="1"/>
    <col min="3" max="3" width="20.375" style="1042" customWidth="1"/>
    <col min="4" max="5" width="10" style="1042" customWidth="1"/>
    <col min="6" max="6" width="9.375" style="1042" customWidth="1"/>
    <col min="7" max="7" width="9.125" style="1042" customWidth="1"/>
    <col min="8" max="8" width="8.375" style="1042" customWidth="1"/>
    <col min="9" max="9" width="6.625" style="1042" customWidth="1"/>
    <col min="10" max="256" width="11" style="1042"/>
    <col min="257" max="257" width="2.375" style="1042" customWidth="1"/>
    <col min="258" max="258" width="15.125" style="1042" customWidth="1"/>
    <col min="259" max="259" width="20.375" style="1042" customWidth="1"/>
    <col min="260" max="264" width="10" style="1042" customWidth="1"/>
    <col min="265" max="512" width="11" style="1042"/>
    <col min="513" max="513" width="2.375" style="1042" customWidth="1"/>
    <col min="514" max="514" width="15.125" style="1042" customWidth="1"/>
    <col min="515" max="515" width="20.375" style="1042" customWidth="1"/>
    <col min="516" max="520" width="10" style="1042" customWidth="1"/>
    <col min="521" max="768" width="11" style="1042"/>
    <col min="769" max="769" width="2.375" style="1042" customWidth="1"/>
    <col min="770" max="770" width="15.125" style="1042" customWidth="1"/>
    <col min="771" max="771" width="20.375" style="1042" customWidth="1"/>
    <col min="772" max="776" width="10" style="1042" customWidth="1"/>
    <col min="777" max="1024" width="11" style="1042"/>
    <col min="1025" max="1025" width="2.375" style="1042" customWidth="1"/>
    <col min="1026" max="1026" width="15.125" style="1042" customWidth="1"/>
    <col min="1027" max="1027" width="20.375" style="1042" customWidth="1"/>
    <col min="1028" max="1032" width="10" style="1042" customWidth="1"/>
    <col min="1033" max="1280" width="11" style="1042"/>
    <col min="1281" max="1281" width="2.375" style="1042" customWidth="1"/>
    <col min="1282" max="1282" width="15.125" style="1042" customWidth="1"/>
    <col min="1283" max="1283" width="20.375" style="1042" customWidth="1"/>
    <col min="1284" max="1288" width="10" style="1042" customWidth="1"/>
    <col min="1289" max="1536" width="11" style="1042"/>
    <col min="1537" max="1537" width="2.375" style="1042" customWidth="1"/>
    <col min="1538" max="1538" width="15.125" style="1042" customWidth="1"/>
    <col min="1539" max="1539" width="20.375" style="1042" customWidth="1"/>
    <col min="1540" max="1544" width="10" style="1042" customWidth="1"/>
    <col min="1545" max="1792" width="11" style="1042"/>
    <col min="1793" max="1793" width="2.375" style="1042" customWidth="1"/>
    <col min="1794" max="1794" width="15.125" style="1042" customWidth="1"/>
    <col min="1795" max="1795" width="20.375" style="1042" customWidth="1"/>
    <col min="1796" max="1800" width="10" style="1042" customWidth="1"/>
    <col min="1801" max="2048" width="11" style="1042"/>
    <col min="2049" max="2049" width="2.375" style="1042" customWidth="1"/>
    <col min="2050" max="2050" width="15.125" style="1042" customWidth="1"/>
    <col min="2051" max="2051" width="20.375" style="1042" customWidth="1"/>
    <col min="2052" max="2056" width="10" style="1042" customWidth="1"/>
    <col min="2057" max="2304" width="11" style="1042"/>
    <col min="2305" max="2305" width="2.375" style="1042" customWidth="1"/>
    <col min="2306" max="2306" width="15.125" style="1042" customWidth="1"/>
    <col min="2307" max="2307" width="20.375" style="1042" customWidth="1"/>
    <col min="2308" max="2312" width="10" style="1042" customWidth="1"/>
    <col min="2313" max="2560" width="11" style="1042"/>
    <col min="2561" max="2561" width="2.375" style="1042" customWidth="1"/>
    <col min="2562" max="2562" width="15.125" style="1042" customWidth="1"/>
    <col min="2563" max="2563" width="20.375" style="1042" customWidth="1"/>
    <col min="2564" max="2568" width="10" style="1042" customWidth="1"/>
    <col min="2569" max="2816" width="11" style="1042"/>
    <col min="2817" max="2817" width="2.375" style="1042" customWidth="1"/>
    <col min="2818" max="2818" width="15.125" style="1042" customWidth="1"/>
    <col min="2819" max="2819" width="20.375" style="1042" customWidth="1"/>
    <col min="2820" max="2824" width="10" style="1042" customWidth="1"/>
    <col min="2825" max="3072" width="11" style="1042"/>
    <col min="3073" max="3073" width="2.375" style="1042" customWidth="1"/>
    <col min="3074" max="3074" width="15.125" style="1042" customWidth="1"/>
    <col min="3075" max="3075" width="20.375" style="1042" customWidth="1"/>
    <col min="3076" max="3080" width="10" style="1042" customWidth="1"/>
    <col min="3081" max="3328" width="11" style="1042"/>
    <col min="3329" max="3329" width="2.375" style="1042" customWidth="1"/>
    <col min="3330" max="3330" width="15.125" style="1042" customWidth="1"/>
    <col min="3331" max="3331" width="20.375" style="1042" customWidth="1"/>
    <col min="3332" max="3336" width="10" style="1042" customWidth="1"/>
    <col min="3337" max="3584" width="11" style="1042"/>
    <col min="3585" max="3585" width="2.375" style="1042" customWidth="1"/>
    <col min="3586" max="3586" width="15.125" style="1042" customWidth="1"/>
    <col min="3587" max="3587" width="20.375" style="1042" customWidth="1"/>
    <col min="3588" max="3592" width="10" style="1042" customWidth="1"/>
    <col min="3593" max="3840" width="11" style="1042"/>
    <col min="3841" max="3841" width="2.375" style="1042" customWidth="1"/>
    <col min="3842" max="3842" width="15.125" style="1042" customWidth="1"/>
    <col min="3843" max="3843" width="20.375" style="1042" customWidth="1"/>
    <col min="3844" max="3848" width="10" style="1042" customWidth="1"/>
    <col min="3849" max="4096" width="11" style="1042"/>
    <col min="4097" max="4097" width="2.375" style="1042" customWidth="1"/>
    <col min="4098" max="4098" width="15.125" style="1042" customWidth="1"/>
    <col min="4099" max="4099" width="20.375" style="1042" customWidth="1"/>
    <col min="4100" max="4104" width="10" style="1042" customWidth="1"/>
    <col min="4105" max="4352" width="11" style="1042"/>
    <col min="4353" max="4353" width="2.375" style="1042" customWidth="1"/>
    <col min="4354" max="4354" width="15.125" style="1042" customWidth="1"/>
    <col min="4355" max="4355" width="20.375" style="1042" customWidth="1"/>
    <col min="4356" max="4360" width="10" style="1042" customWidth="1"/>
    <col min="4361" max="4608" width="11" style="1042"/>
    <col min="4609" max="4609" width="2.375" style="1042" customWidth="1"/>
    <col min="4610" max="4610" width="15.125" style="1042" customWidth="1"/>
    <col min="4611" max="4611" width="20.375" style="1042" customWidth="1"/>
    <col min="4612" max="4616" width="10" style="1042" customWidth="1"/>
    <col min="4617" max="4864" width="11" style="1042"/>
    <col min="4865" max="4865" width="2.375" style="1042" customWidth="1"/>
    <col min="4866" max="4866" width="15.125" style="1042" customWidth="1"/>
    <col min="4867" max="4867" width="20.375" style="1042" customWidth="1"/>
    <col min="4868" max="4872" width="10" style="1042" customWidth="1"/>
    <col min="4873" max="5120" width="11" style="1042"/>
    <col min="5121" max="5121" width="2.375" style="1042" customWidth="1"/>
    <col min="5122" max="5122" width="15.125" style="1042" customWidth="1"/>
    <col min="5123" max="5123" width="20.375" style="1042" customWidth="1"/>
    <col min="5124" max="5128" width="10" style="1042" customWidth="1"/>
    <col min="5129" max="5376" width="11" style="1042"/>
    <col min="5377" max="5377" width="2.375" style="1042" customWidth="1"/>
    <col min="5378" max="5378" width="15.125" style="1042" customWidth="1"/>
    <col min="5379" max="5379" width="20.375" style="1042" customWidth="1"/>
    <col min="5380" max="5384" width="10" style="1042" customWidth="1"/>
    <col min="5385" max="5632" width="11" style="1042"/>
    <col min="5633" max="5633" width="2.375" style="1042" customWidth="1"/>
    <col min="5634" max="5634" width="15.125" style="1042" customWidth="1"/>
    <col min="5635" max="5635" width="20.375" style="1042" customWidth="1"/>
    <col min="5636" max="5640" width="10" style="1042" customWidth="1"/>
    <col min="5641" max="5888" width="11" style="1042"/>
    <col min="5889" max="5889" width="2.375" style="1042" customWidth="1"/>
    <col min="5890" max="5890" width="15.125" style="1042" customWidth="1"/>
    <col min="5891" max="5891" width="20.375" style="1042" customWidth="1"/>
    <col min="5892" max="5896" width="10" style="1042" customWidth="1"/>
    <col min="5897" max="6144" width="11" style="1042"/>
    <col min="6145" max="6145" width="2.375" style="1042" customWidth="1"/>
    <col min="6146" max="6146" width="15.125" style="1042" customWidth="1"/>
    <col min="6147" max="6147" width="20.375" style="1042" customWidth="1"/>
    <col min="6148" max="6152" width="10" style="1042" customWidth="1"/>
    <col min="6153" max="6400" width="11" style="1042"/>
    <col min="6401" max="6401" width="2.375" style="1042" customWidth="1"/>
    <col min="6402" max="6402" width="15.125" style="1042" customWidth="1"/>
    <col min="6403" max="6403" width="20.375" style="1042" customWidth="1"/>
    <col min="6404" max="6408" width="10" style="1042" customWidth="1"/>
    <col min="6409" max="6656" width="11" style="1042"/>
    <col min="6657" max="6657" width="2.375" style="1042" customWidth="1"/>
    <col min="6658" max="6658" width="15.125" style="1042" customWidth="1"/>
    <col min="6659" max="6659" width="20.375" style="1042" customWidth="1"/>
    <col min="6660" max="6664" width="10" style="1042" customWidth="1"/>
    <col min="6665" max="6912" width="11" style="1042"/>
    <col min="6913" max="6913" width="2.375" style="1042" customWidth="1"/>
    <col min="6914" max="6914" width="15.125" style="1042" customWidth="1"/>
    <col min="6915" max="6915" width="20.375" style="1042" customWidth="1"/>
    <col min="6916" max="6920" width="10" style="1042" customWidth="1"/>
    <col min="6921" max="7168" width="11" style="1042"/>
    <col min="7169" max="7169" width="2.375" style="1042" customWidth="1"/>
    <col min="7170" max="7170" width="15.125" style="1042" customWidth="1"/>
    <col min="7171" max="7171" width="20.375" style="1042" customWidth="1"/>
    <col min="7172" max="7176" width="10" style="1042" customWidth="1"/>
    <col min="7177" max="7424" width="11" style="1042"/>
    <col min="7425" max="7425" width="2.375" style="1042" customWidth="1"/>
    <col min="7426" max="7426" width="15.125" style="1042" customWidth="1"/>
    <col min="7427" max="7427" width="20.375" style="1042" customWidth="1"/>
    <col min="7428" max="7432" width="10" style="1042" customWidth="1"/>
    <col min="7433" max="7680" width="11" style="1042"/>
    <col min="7681" max="7681" width="2.375" style="1042" customWidth="1"/>
    <col min="7682" max="7682" width="15.125" style="1042" customWidth="1"/>
    <col min="7683" max="7683" width="20.375" style="1042" customWidth="1"/>
    <col min="7684" max="7688" width="10" style="1042" customWidth="1"/>
    <col min="7689" max="7936" width="11" style="1042"/>
    <col min="7937" max="7937" width="2.375" style="1042" customWidth="1"/>
    <col min="7938" max="7938" width="15.125" style="1042" customWidth="1"/>
    <col min="7939" max="7939" width="20.375" style="1042" customWidth="1"/>
    <col min="7940" max="7944" width="10" style="1042" customWidth="1"/>
    <col min="7945" max="8192" width="11" style="1042"/>
    <col min="8193" max="8193" width="2.375" style="1042" customWidth="1"/>
    <col min="8194" max="8194" width="15.125" style="1042" customWidth="1"/>
    <col min="8195" max="8195" width="20.375" style="1042" customWidth="1"/>
    <col min="8196" max="8200" width="10" style="1042" customWidth="1"/>
    <col min="8201" max="8448" width="11" style="1042"/>
    <col min="8449" max="8449" width="2.375" style="1042" customWidth="1"/>
    <col min="8450" max="8450" width="15.125" style="1042" customWidth="1"/>
    <col min="8451" max="8451" width="20.375" style="1042" customWidth="1"/>
    <col min="8452" max="8456" width="10" style="1042" customWidth="1"/>
    <col min="8457" max="8704" width="11" style="1042"/>
    <col min="8705" max="8705" width="2.375" style="1042" customWidth="1"/>
    <col min="8706" max="8706" width="15.125" style="1042" customWidth="1"/>
    <col min="8707" max="8707" width="20.375" style="1042" customWidth="1"/>
    <col min="8708" max="8712" width="10" style="1042" customWidth="1"/>
    <col min="8713" max="8960" width="11" style="1042"/>
    <col min="8961" max="8961" width="2.375" style="1042" customWidth="1"/>
    <col min="8962" max="8962" width="15.125" style="1042" customWidth="1"/>
    <col min="8963" max="8963" width="20.375" style="1042" customWidth="1"/>
    <col min="8964" max="8968" width="10" style="1042" customWidth="1"/>
    <col min="8969" max="9216" width="11" style="1042"/>
    <col min="9217" max="9217" width="2.375" style="1042" customWidth="1"/>
    <col min="9218" max="9218" width="15.125" style="1042" customWidth="1"/>
    <col min="9219" max="9219" width="20.375" style="1042" customWidth="1"/>
    <col min="9220" max="9224" width="10" style="1042" customWidth="1"/>
    <col min="9225" max="9472" width="11" style="1042"/>
    <col min="9473" max="9473" width="2.375" style="1042" customWidth="1"/>
    <col min="9474" max="9474" width="15.125" style="1042" customWidth="1"/>
    <col min="9475" max="9475" width="20.375" style="1042" customWidth="1"/>
    <col min="9476" max="9480" width="10" style="1042" customWidth="1"/>
    <col min="9481" max="9728" width="11" style="1042"/>
    <col min="9729" max="9729" width="2.375" style="1042" customWidth="1"/>
    <col min="9730" max="9730" width="15.125" style="1042" customWidth="1"/>
    <col min="9731" max="9731" width="20.375" style="1042" customWidth="1"/>
    <col min="9732" max="9736" width="10" style="1042" customWidth="1"/>
    <col min="9737" max="9984" width="11" style="1042"/>
    <col min="9985" max="9985" width="2.375" style="1042" customWidth="1"/>
    <col min="9986" max="9986" width="15.125" style="1042" customWidth="1"/>
    <col min="9987" max="9987" width="20.375" style="1042" customWidth="1"/>
    <col min="9988" max="9992" width="10" style="1042" customWidth="1"/>
    <col min="9993" max="10240" width="11" style="1042"/>
    <col min="10241" max="10241" width="2.375" style="1042" customWidth="1"/>
    <col min="10242" max="10242" width="15.125" style="1042" customWidth="1"/>
    <col min="10243" max="10243" width="20.375" style="1042" customWidth="1"/>
    <col min="10244" max="10248" width="10" style="1042" customWidth="1"/>
    <col min="10249" max="10496" width="11" style="1042"/>
    <col min="10497" max="10497" width="2.375" style="1042" customWidth="1"/>
    <col min="10498" max="10498" width="15.125" style="1042" customWidth="1"/>
    <col min="10499" max="10499" width="20.375" style="1042" customWidth="1"/>
    <col min="10500" max="10504" width="10" style="1042" customWidth="1"/>
    <col min="10505" max="10752" width="11" style="1042"/>
    <col min="10753" max="10753" width="2.375" style="1042" customWidth="1"/>
    <col min="10754" max="10754" width="15.125" style="1042" customWidth="1"/>
    <col min="10755" max="10755" width="20.375" style="1042" customWidth="1"/>
    <col min="10756" max="10760" width="10" style="1042" customWidth="1"/>
    <col min="10761" max="11008" width="11" style="1042"/>
    <col min="11009" max="11009" width="2.375" style="1042" customWidth="1"/>
    <col min="11010" max="11010" width="15.125" style="1042" customWidth="1"/>
    <col min="11011" max="11011" width="20.375" style="1042" customWidth="1"/>
    <col min="11012" max="11016" width="10" style="1042" customWidth="1"/>
    <col min="11017" max="11264" width="11" style="1042"/>
    <col min="11265" max="11265" width="2.375" style="1042" customWidth="1"/>
    <col min="11266" max="11266" width="15.125" style="1042" customWidth="1"/>
    <col min="11267" max="11267" width="20.375" style="1042" customWidth="1"/>
    <col min="11268" max="11272" width="10" style="1042" customWidth="1"/>
    <col min="11273" max="11520" width="11" style="1042"/>
    <col min="11521" max="11521" width="2.375" style="1042" customWidth="1"/>
    <col min="11522" max="11522" width="15.125" style="1042" customWidth="1"/>
    <col min="11523" max="11523" width="20.375" style="1042" customWidth="1"/>
    <col min="11524" max="11528" width="10" style="1042" customWidth="1"/>
    <col min="11529" max="11776" width="11" style="1042"/>
    <col min="11777" max="11777" width="2.375" style="1042" customWidth="1"/>
    <col min="11778" max="11778" width="15.125" style="1042" customWidth="1"/>
    <col min="11779" max="11779" width="20.375" style="1042" customWidth="1"/>
    <col min="11780" max="11784" width="10" style="1042" customWidth="1"/>
    <col min="11785" max="12032" width="11" style="1042"/>
    <col min="12033" max="12033" width="2.375" style="1042" customWidth="1"/>
    <col min="12034" max="12034" width="15.125" style="1042" customWidth="1"/>
    <col min="12035" max="12035" width="20.375" style="1042" customWidth="1"/>
    <col min="12036" max="12040" width="10" style="1042" customWidth="1"/>
    <col min="12041" max="12288" width="11" style="1042"/>
    <col min="12289" max="12289" width="2.375" style="1042" customWidth="1"/>
    <col min="12290" max="12290" width="15.125" style="1042" customWidth="1"/>
    <col min="12291" max="12291" width="20.375" style="1042" customWidth="1"/>
    <col min="12292" max="12296" width="10" style="1042" customWidth="1"/>
    <col min="12297" max="12544" width="11" style="1042"/>
    <col min="12545" max="12545" width="2.375" style="1042" customWidth="1"/>
    <col min="12546" max="12546" width="15.125" style="1042" customWidth="1"/>
    <col min="12547" max="12547" width="20.375" style="1042" customWidth="1"/>
    <col min="12548" max="12552" width="10" style="1042" customWidth="1"/>
    <col min="12553" max="12800" width="11" style="1042"/>
    <col min="12801" max="12801" width="2.375" style="1042" customWidth="1"/>
    <col min="12802" max="12802" width="15.125" style="1042" customWidth="1"/>
    <col min="12803" max="12803" width="20.375" style="1042" customWidth="1"/>
    <col min="12804" max="12808" width="10" style="1042" customWidth="1"/>
    <col min="12809" max="13056" width="11" style="1042"/>
    <col min="13057" max="13057" width="2.375" style="1042" customWidth="1"/>
    <col min="13058" max="13058" width="15.125" style="1042" customWidth="1"/>
    <col min="13059" max="13059" width="20.375" style="1042" customWidth="1"/>
    <col min="13060" max="13064" width="10" style="1042" customWidth="1"/>
    <col min="13065" max="13312" width="11" style="1042"/>
    <col min="13313" max="13313" width="2.375" style="1042" customWidth="1"/>
    <col min="13314" max="13314" width="15.125" style="1042" customWidth="1"/>
    <col min="13315" max="13315" width="20.375" style="1042" customWidth="1"/>
    <col min="13316" max="13320" width="10" style="1042" customWidth="1"/>
    <col min="13321" max="13568" width="11" style="1042"/>
    <col min="13569" max="13569" width="2.375" style="1042" customWidth="1"/>
    <col min="13570" max="13570" width="15.125" style="1042" customWidth="1"/>
    <col min="13571" max="13571" width="20.375" style="1042" customWidth="1"/>
    <col min="13572" max="13576" width="10" style="1042" customWidth="1"/>
    <col min="13577" max="13824" width="11" style="1042"/>
    <col min="13825" max="13825" width="2.375" style="1042" customWidth="1"/>
    <col min="13826" max="13826" width="15.125" style="1042" customWidth="1"/>
    <col min="13827" max="13827" width="20.375" style="1042" customWidth="1"/>
    <col min="13828" max="13832" width="10" style="1042" customWidth="1"/>
    <col min="13833" max="14080" width="11" style="1042"/>
    <col min="14081" max="14081" width="2.375" style="1042" customWidth="1"/>
    <col min="14082" max="14082" width="15.125" style="1042" customWidth="1"/>
    <col min="14083" max="14083" width="20.375" style="1042" customWidth="1"/>
    <col min="14084" max="14088" width="10" style="1042" customWidth="1"/>
    <col min="14089" max="14336" width="11" style="1042"/>
    <col min="14337" max="14337" width="2.375" style="1042" customWidth="1"/>
    <col min="14338" max="14338" width="15.125" style="1042" customWidth="1"/>
    <col min="14339" max="14339" width="20.375" style="1042" customWidth="1"/>
    <col min="14340" max="14344" width="10" style="1042" customWidth="1"/>
    <col min="14345" max="14592" width="11" style="1042"/>
    <col min="14593" max="14593" width="2.375" style="1042" customWidth="1"/>
    <col min="14594" max="14594" width="15.125" style="1042" customWidth="1"/>
    <col min="14595" max="14595" width="20.375" style="1042" customWidth="1"/>
    <col min="14596" max="14600" width="10" style="1042" customWidth="1"/>
    <col min="14601" max="14848" width="11" style="1042"/>
    <col min="14849" max="14849" width="2.375" style="1042" customWidth="1"/>
    <col min="14850" max="14850" width="15.125" style="1042" customWidth="1"/>
    <col min="14851" max="14851" width="20.375" style="1042" customWidth="1"/>
    <col min="14852" max="14856" width="10" style="1042" customWidth="1"/>
    <col min="14857" max="15104" width="11" style="1042"/>
    <col min="15105" max="15105" width="2.375" style="1042" customWidth="1"/>
    <col min="15106" max="15106" width="15.125" style="1042" customWidth="1"/>
    <col min="15107" max="15107" width="20.375" style="1042" customWidth="1"/>
    <col min="15108" max="15112" width="10" style="1042" customWidth="1"/>
    <col min="15113" max="15360" width="11" style="1042"/>
    <col min="15361" max="15361" width="2.375" style="1042" customWidth="1"/>
    <col min="15362" max="15362" width="15.125" style="1042" customWidth="1"/>
    <col min="15363" max="15363" width="20.375" style="1042" customWidth="1"/>
    <col min="15364" max="15368" width="10" style="1042" customWidth="1"/>
    <col min="15369" max="15616" width="11" style="1042"/>
    <col min="15617" max="15617" width="2.375" style="1042" customWidth="1"/>
    <col min="15618" max="15618" width="15.125" style="1042" customWidth="1"/>
    <col min="15619" max="15619" width="20.375" style="1042" customWidth="1"/>
    <col min="15620" max="15624" width="10" style="1042" customWidth="1"/>
    <col min="15625" max="15872" width="11" style="1042"/>
    <col min="15873" max="15873" width="2.375" style="1042" customWidth="1"/>
    <col min="15874" max="15874" width="15.125" style="1042" customWidth="1"/>
    <col min="15875" max="15875" width="20.375" style="1042" customWidth="1"/>
    <col min="15876" max="15880" width="10" style="1042" customWidth="1"/>
    <col min="15881" max="16128" width="11" style="1042"/>
    <col min="16129" max="16129" width="2.375" style="1042" customWidth="1"/>
    <col min="16130" max="16130" width="15.125" style="1042" customWidth="1"/>
    <col min="16131" max="16131" width="20.375" style="1042" customWidth="1"/>
    <col min="16132" max="16136" width="10" style="1042" customWidth="1"/>
    <col min="16137" max="16384" width="11" style="1042"/>
  </cols>
  <sheetData>
    <row r="1" spans="1:13" s="1022" customFormat="1" ht="33" customHeight="1" x14ac:dyDescent="0.2">
      <c r="A1" s="1020"/>
      <c r="B1" s="1021"/>
      <c r="C1" s="1021"/>
      <c r="D1" s="1021"/>
      <c r="E1" s="1021"/>
      <c r="F1" s="1021"/>
      <c r="G1" s="1021"/>
      <c r="H1" s="1021"/>
      <c r="I1" s="1021"/>
      <c r="J1" s="1021"/>
      <c r="K1" s="1021"/>
      <c r="L1" s="1021"/>
      <c r="M1" s="1023"/>
    </row>
    <row r="2" spans="1:13" s="1025" customFormat="1" ht="13.15" customHeight="1" x14ac:dyDescent="0.2">
      <c r="A2" s="1024"/>
      <c r="C2" s="1026"/>
      <c r="D2" s="1026"/>
      <c r="G2" s="1027"/>
      <c r="I2" s="1028"/>
      <c r="J2" s="1028"/>
      <c r="L2" s="1028" t="s">
        <v>538</v>
      </c>
    </row>
    <row r="3" spans="1:13" s="1022" customFormat="1" ht="19.149999999999999" customHeight="1" x14ac:dyDescent="0.25">
      <c r="A3" s="1029" t="s">
        <v>17</v>
      </c>
      <c r="D3" s="1030"/>
      <c r="E3" s="1031"/>
    </row>
    <row r="4" spans="1:13" s="1022" customFormat="1" ht="19.149999999999999" customHeight="1" x14ac:dyDescent="0.25">
      <c r="A4" s="1029"/>
      <c r="D4" s="1030"/>
      <c r="E4" s="1031"/>
    </row>
    <row r="5" spans="1:13" s="1025" customFormat="1" ht="12" customHeight="1" x14ac:dyDescent="0.2">
      <c r="A5" s="1228" t="s">
        <v>539</v>
      </c>
      <c r="B5" s="1229"/>
      <c r="C5" s="1229"/>
      <c r="D5" s="1229"/>
      <c r="E5" s="1229"/>
      <c r="F5" s="1230"/>
      <c r="G5" s="1230"/>
      <c r="H5" s="1230"/>
    </row>
    <row r="6" spans="1:13" s="1025" customFormat="1" ht="12" customHeight="1" x14ac:dyDescent="0.2">
      <c r="A6" s="1024"/>
      <c r="C6" s="1026"/>
      <c r="D6" s="1026"/>
      <c r="E6" s="1026"/>
      <c r="G6" s="1027"/>
      <c r="H6" s="1032"/>
    </row>
    <row r="7" spans="1:13" s="1027" customFormat="1" ht="12" customHeight="1" x14ac:dyDescent="0.2">
      <c r="A7" s="946"/>
      <c r="B7" s="990" t="s">
        <v>481</v>
      </c>
      <c r="C7" s="947"/>
      <c r="D7" s="947"/>
      <c r="E7" s="991"/>
      <c r="F7" s="982"/>
      <c r="G7" s="982"/>
      <c r="H7" s="1032"/>
    </row>
    <row r="8" spans="1:13" s="1027" customFormat="1" ht="12" customHeight="1" x14ac:dyDescent="0.2">
      <c r="A8" s="992"/>
      <c r="B8" s="1225" t="s">
        <v>482</v>
      </c>
      <c r="C8" s="1225"/>
      <c r="D8" s="1231"/>
      <c r="E8" s="983"/>
      <c r="F8" s="983"/>
      <c r="G8" s="946"/>
      <c r="H8" s="1032"/>
    </row>
    <row r="9" spans="1:13" s="1027" customFormat="1" ht="12" customHeight="1" x14ac:dyDescent="0.2">
      <c r="A9" s="992"/>
      <c r="B9" s="1232" t="s">
        <v>440</v>
      </c>
      <c r="C9" s="1232"/>
      <c r="D9" s="993"/>
      <c r="E9" s="994"/>
      <c r="F9" s="946"/>
      <c r="G9" s="984"/>
      <c r="H9" s="1033"/>
    </row>
    <row r="10" spans="1:13" s="1027" customFormat="1" ht="12" customHeight="1" x14ac:dyDescent="0.2">
      <c r="A10" s="992"/>
      <c r="B10" s="1224" t="s">
        <v>18</v>
      </c>
      <c r="C10" s="1225"/>
      <c r="D10" s="995"/>
      <c r="E10" s="994"/>
      <c r="F10" s="946"/>
      <c r="G10" s="984"/>
      <c r="H10" s="1034"/>
    </row>
    <row r="11" spans="1:13" s="1027" customFormat="1" ht="12" customHeight="1" x14ac:dyDescent="0.2">
      <c r="A11" s="992"/>
      <c r="B11" s="1216" t="s">
        <v>443</v>
      </c>
      <c r="C11" s="1216"/>
      <c r="D11" s="995"/>
      <c r="E11" s="994"/>
      <c r="F11" s="946"/>
      <c r="G11" s="984"/>
      <c r="H11" s="1034"/>
    </row>
    <row r="12" spans="1:13" s="1027" customFormat="1" ht="12" customHeight="1" x14ac:dyDescent="0.2">
      <c r="A12" s="992"/>
      <c r="B12" s="1216" t="s">
        <v>441</v>
      </c>
      <c r="C12" s="1216"/>
      <c r="D12" s="995"/>
      <c r="E12" s="994"/>
      <c r="F12" s="946"/>
      <c r="G12" s="984"/>
    </row>
    <row r="13" spans="1:13" s="1027" customFormat="1" ht="12" customHeight="1" x14ac:dyDescent="0.2">
      <c r="A13" s="992"/>
      <c r="B13" s="1216" t="s">
        <v>337</v>
      </c>
      <c r="C13" s="1216"/>
      <c r="D13" s="993"/>
      <c r="E13" s="994"/>
      <c r="F13" s="946"/>
      <c r="G13" s="984"/>
    </row>
    <row r="14" spans="1:13" s="1027" customFormat="1" ht="12" customHeight="1" x14ac:dyDescent="0.2">
      <c r="A14" s="992"/>
      <c r="B14" s="1216" t="s">
        <v>19</v>
      </c>
      <c r="C14" s="1216"/>
      <c r="D14" s="993"/>
      <c r="E14" s="994"/>
      <c r="F14" s="946"/>
      <c r="G14" s="984"/>
    </row>
    <row r="15" spans="1:13" s="1027" customFormat="1" ht="12" customHeight="1" x14ac:dyDescent="0.2">
      <c r="A15" s="992"/>
      <c r="B15" s="1227" t="s">
        <v>20</v>
      </c>
      <c r="C15" s="1227"/>
      <c r="D15" s="993"/>
      <c r="E15" s="994"/>
      <c r="F15" s="946"/>
      <c r="G15" s="984"/>
    </row>
    <row r="16" spans="1:13" s="1027" customFormat="1" ht="12" customHeight="1" x14ac:dyDescent="0.2">
      <c r="A16" s="992"/>
      <c r="B16" s="1227"/>
      <c r="C16" s="1227"/>
      <c r="D16" s="993"/>
      <c r="E16" s="994"/>
      <c r="F16" s="946"/>
      <c r="G16" s="984"/>
    </row>
    <row r="17" spans="1:11" s="1027" customFormat="1" ht="12" customHeight="1" x14ac:dyDescent="0.2">
      <c r="A17" s="946"/>
      <c r="B17" s="990" t="s">
        <v>483</v>
      </c>
      <c r="C17" s="1035"/>
      <c r="D17" s="993"/>
      <c r="E17" s="994"/>
      <c r="F17" s="946"/>
      <c r="G17" s="984"/>
    </row>
    <row r="18" spans="1:11" s="1027" customFormat="1" ht="12" customHeight="1" x14ac:dyDescent="0.2">
      <c r="A18" s="992"/>
      <c r="B18" s="1224" t="s">
        <v>199</v>
      </c>
      <c r="C18" s="1225"/>
      <c r="D18" s="993"/>
      <c r="E18" s="994"/>
      <c r="F18" s="946"/>
      <c r="G18" s="984"/>
    </row>
    <row r="19" spans="1:11" s="1027" customFormat="1" ht="12" customHeight="1" x14ac:dyDescent="0.2">
      <c r="A19" s="992"/>
      <c r="B19" s="1227" t="s">
        <v>442</v>
      </c>
      <c r="C19" s="1227"/>
      <c r="D19" s="993"/>
      <c r="E19" s="994"/>
      <c r="F19" s="946"/>
      <c r="G19" s="984"/>
    </row>
    <row r="20" spans="1:11" s="1027" customFormat="1" ht="12" customHeight="1" x14ac:dyDescent="0.2">
      <c r="A20" s="992"/>
      <c r="B20" s="1216" t="s">
        <v>484</v>
      </c>
      <c r="C20" s="1216"/>
      <c r="D20" s="993"/>
      <c r="E20" s="994"/>
      <c r="F20" s="946"/>
      <c r="G20" s="984"/>
    </row>
    <row r="21" spans="1:11" s="1027" customFormat="1" ht="12" customHeight="1" x14ac:dyDescent="0.2">
      <c r="A21" s="992"/>
      <c r="B21" s="1216" t="s">
        <v>485</v>
      </c>
      <c r="C21" s="1216"/>
      <c r="D21" s="993"/>
      <c r="E21" s="994"/>
      <c r="F21" s="946"/>
      <c r="G21" s="984"/>
    </row>
    <row r="22" spans="1:11" s="1027" customFormat="1" ht="12" customHeight="1" x14ac:dyDescent="0.2">
      <c r="A22" s="992"/>
      <c r="B22" s="1216" t="s">
        <v>486</v>
      </c>
      <c r="C22" s="1216"/>
      <c r="D22" s="993"/>
      <c r="E22" s="994"/>
      <c r="F22" s="946"/>
      <c r="G22" s="984"/>
    </row>
    <row r="23" spans="1:11" s="1027" customFormat="1" ht="12" customHeight="1" x14ac:dyDescent="0.2">
      <c r="A23" s="992"/>
      <c r="B23" s="1216" t="s">
        <v>487</v>
      </c>
      <c r="C23" s="1216"/>
      <c r="D23" s="993"/>
      <c r="E23" s="994"/>
      <c r="F23" s="946"/>
      <c r="G23" s="984"/>
    </row>
    <row r="24" spans="1:11" s="1027" customFormat="1" ht="12" customHeight="1" x14ac:dyDescent="0.2">
      <c r="A24" s="992"/>
      <c r="B24" s="1216" t="s">
        <v>444</v>
      </c>
      <c r="C24" s="1216"/>
      <c r="D24" s="993"/>
      <c r="E24" s="994"/>
      <c r="F24" s="946"/>
      <c r="G24" s="945"/>
    </row>
    <row r="25" spans="1:11" s="1027" customFormat="1" ht="12" customHeight="1" x14ac:dyDescent="0.2">
      <c r="A25" s="992"/>
      <c r="B25" s="1224" t="s">
        <v>408</v>
      </c>
      <c r="C25" s="1225"/>
      <c r="D25" s="993"/>
      <c r="E25" s="994"/>
      <c r="F25" s="946"/>
      <c r="G25" s="945"/>
      <c r="H25" s="1025"/>
      <c r="I25" s="1025"/>
      <c r="J25" s="1025"/>
      <c r="K25" s="1025"/>
    </row>
    <row r="26" spans="1:11" s="1025" customFormat="1" ht="12" customHeight="1" x14ac:dyDescent="0.2">
      <c r="A26" s="992"/>
      <c r="B26" s="1224" t="s">
        <v>505</v>
      </c>
      <c r="C26" s="1225"/>
      <c r="D26" s="993"/>
      <c r="E26" s="994"/>
      <c r="F26" s="946"/>
      <c r="G26" s="945"/>
    </row>
    <row r="27" spans="1:11" s="1025" customFormat="1" ht="12" customHeight="1" x14ac:dyDescent="0.2">
      <c r="A27" s="992"/>
      <c r="B27" s="1224" t="s">
        <v>409</v>
      </c>
      <c r="C27" s="1225"/>
      <c r="D27" s="995"/>
      <c r="E27" s="994"/>
      <c r="F27" s="946"/>
      <c r="G27" s="945"/>
    </row>
    <row r="28" spans="1:11" s="1025" customFormat="1" ht="12" customHeight="1" x14ac:dyDescent="0.2">
      <c r="A28" s="992"/>
      <c r="B28" s="1216" t="s">
        <v>488</v>
      </c>
      <c r="C28" s="1226"/>
      <c r="D28" s="995"/>
      <c r="E28" s="994"/>
      <c r="F28" s="945"/>
      <c r="G28" s="945"/>
      <c r="H28" s="1036"/>
    </row>
    <row r="29" spans="1:11" s="1025" customFormat="1" ht="12" customHeight="1" x14ac:dyDescent="0.2">
      <c r="A29" s="992"/>
      <c r="B29" s="1216" t="s">
        <v>407</v>
      </c>
      <c r="C29" s="1216"/>
      <c r="D29" s="995"/>
      <c r="E29" s="994"/>
      <c r="F29" s="945"/>
      <c r="G29" s="945"/>
      <c r="H29" s="1037"/>
    </row>
    <row r="30" spans="1:11" s="1025" customFormat="1" ht="12" customHeight="1" x14ac:dyDescent="0.2">
      <c r="A30" s="992"/>
      <c r="B30" s="1216" t="s">
        <v>445</v>
      </c>
      <c r="C30" s="1216"/>
      <c r="D30" s="995"/>
      <c r="E30" s="994"/>
      <c r="F30" s="945"/>
      <c r="G30" s="945"/>
      <c r="H30" s="1037"/>
    </row>
    <row r="31" spans="1:11" s="1025" customFormat="1" ht="12" customHeight="1" x14ac:dyDescent="0.2">
      <c r="A31" s="992"/>
      <c r="B31" s="1038" t="s">
        <v>515</v>
      </c>
      <c r="C31" s="1038"/>
      <c r="D31" s="995"/>
      <c r="E31" s="994"/>
      <c r="F31" s="945"/>
      <c r="G31" s="945"/>
      <c r="H31" s="1037"/>
    </row>
    <row r="32" spans="1:11" s="1025" customFormat="1" ht="12" customHeight="1" x14ac:dyDescent="0.2">
      <c r="A32" s="992"/>
      <c r="B32" s="1216" t="s">
        <v>506</v>
      </c>
      <c r="C32" s="1216"/>
      <c r="D32" s="995"/>
      <c r="E32" s="994"/>
      <c r="F32" s="945"/>
      <c r="G32" s="945"/>
      <c r="H32" s="1037"/>
    </row>
    <row r="33" spans="1:11" s="1025" customFormat="1" ht="12" customHeight="1" x14ac:dyDescent="0.2">
      <c r="A33" s="992"/>
      <c r="B33" s="1216" t="s">
        <v>410</v>
      </c>
      <c r="C33" s="1216"/>
      <c r="D33" s="995"/>
      <c r="E33" s="994"/>
      <c r="F33" s="945"/>
      <c r="G33" s="945"/>
      <c r="H33" s="1039"/>
    </row>
    <row r="34" spans="1:11" s="1025" customFormat="1" ht="12" customHeight="1" x14ac:dyDescent="0.2">
      <c r="A34" s="992"/>
      <c r="B34" s="1216" t="s">
        <v>489</v>
      </c>
      <c r="C34" s="1216"/>
      <c r="D34" s="995"/>
      <c r="E34" s="994"/>
      <c r="F34" s="945"/>
      <c r="G34" s="945"/>
      <c r="H34" s="1040"/>
      <c r="I34" s="1040"/>
      <c r="J34" s="1040"/>
      <c r="K34" s="1040"/>
    </row>
    <row r="35" spans="1:11" s="1025" customFormat="1" ht="12" customHeight="1" x14ac:dyDescent="0.2">
      <c r="A35" s="992"/>
      <c r="B35" s="931"/>
      <c r="C35" s="932"/>
      <c r="D35" s="995"/>
      <c r="E35" s="994"/>
      <c r="F35" s="945"/>
      <c r="G35" s="945"/>
      <c r="H35" s="1041"/>
      <c r="I35" s="1042"/>
      <c r="J35" s="1042"/>
      <c r="K35" s="1042"/>
    </row>
    <row r="36" spans="1:11" ht="12" customHeight="1" x14ac:dyDescent="0.2">
      <c r="A36" s="1217" t="s">
        <v>507</v>
      </c>
      <c r="B36" s="1218"/>
      <c r="C36" s="1218"/>
      <c r="D36" s="1218"/>
      <c r="E36" s="1218"/>
      <c r="F36" s="981"/>
      <c r="G36" s="981"/>
      <c r="H36" s="1043"/>
      <c r="I36" s="1044"/>
      <c r="J36" s="1043"/>
      <c r="K36" s="1043"/>
    </row>
    <row r="37" spans="1:11" ht="12" customHeight="1" x14ac:dyDescent="0.2">
      <c r="A37" s="986"/>
      <c r="B37" s="996"/>
      <c r="C37" s="996"/>
      <c r="D37" s="987"/>
      <c r="E37" s="987"/>
      <c r="F37" s="987"/>
      <c r="G37" s="987"/>
      <c r="H37" s="1045"/>
    </row>
    <row r="38" spans="1:11" ht="12" customHeight="1" x14ac:dyDescent="0.2">
      <c r="A38" s="1214" t="s">
        <v>508</v>
      </c>
      <c r="B38" s="1214"/>
      <c r="C38" s="1214"/>
      <c r="D38" s="1214"/>
      <c r="E38" s="1214"/>
      <c r="F38" s="1214"/>
      <c r="G38" s="1214"/>
      <c r="H38" s="1041"/>
    </row>
    <row r="39" spans="1:11" ht="12" customHeight="1" x14ac:dyDescent="0.2">
      <c r="A39" s="1219" t="s">
        <v>516</v>
      </c>
      <c r="B39" s="1219"/>
      <c r="C39" s="1219"/>
      <c r="D39" s="1219"/>
      <c r="E39" s="1219"/>
      <c r="F39" s="1220"/>
      <c r="G39" s="1220"/>
      <c r="H39" s="1221"/>
      <c r="I39" s="1221"/>
      <c r="J39" s="1221"/>
      <c r="K39" s="1221"/>
    </row>
    <row r="40" spans="1:11" ht="12" customHeight="1" x14ac:dyDescent="0.2">
      <c r="A40" s="1220"/>
      <c r="B40" s="1220"/>
      <c r="C40" s="1220"/>
      <c r="D40" s="1220"/>
      <c r="E40" s="1220"/>
      <c r="F40" s="1220"/>
      <c r="G40" s="1220"/>
      <c r="H40" s="1221"/>
      <c r="I40" s="1221"/>
      <c r="J40" s="1221"/>
      <c r="K40" s="1221"/>
    </row>
    <row r="41" spans="1:11" ht="12" customHeight="1" x14ac:dyDescent="0.2">
      <c r="A41" s="997"/>
      <c r="B41" s="997"/>
      <c r="C41" s="997"/>
      <c r="D41" s="998"/>
      <c r="E41" s="998"/>
      <c r="F41" s="985"/>
      <c r="G41" s="985"/>
    </row>
    <row r="42" spans="1:11" ht="12" customHeight="1" x14ac:dyDescent="0.2">
      <c r="A42" s="1070" t="s">
        <v>509</v>
      </c>
      <c r="B42" s="1222"/>
      <c r="C42" s="1222"/>
      <c r="D42" s="1222"/>
      <c r="E42" s="1222"/>
      <c r="F42" s="1222"/>
      <c r="G42" s="1223" t="s">
        <v>510</v>
      </c>
      <c r="H42" s="1221"/>
      <c r="I42" s="1046" t="s">
        <v>511</v>
      </c>
      <c r="J42" s="1043" t="s">
        <v>512</v>
      </c>
      <c r="K42" s="1047"/>
    </row>
    <row r="43" spans="1:11" ht="12" customHeight="1" x14ac:dyDescent="0.2">
      <c r="A43" s="1213" t="s">
        <v>513</v>
      </c>
      <c r="B43" s="1214"/>
      <c r="C43" s="1215"/>
      <c r="D43" s="1048"/>
      <c r="E43" s="1048"/>
      <c r="F43" s="1048"/>
      <c r="G43" s="1048"/>
    </row>
    <row r="44" spans="1:11" ht="12.75" customHeight="1" x14ac:dyDescent="0.2"/>
    <row r="45" spans="1:11" ht="13.15" customHeight="1" x14ac:dyDescent="0.2"/>
    <row r="46" spans="1:11" ht="13.15" customHeight="1" x14ac:dyDescent="0.2"/>
  </sheetData>
  <mergeCells count="32">
    <mergeCell ref="B19:C19"/>
    <mergeCell ref="A5:H5"/>
    <mergeCell ref="B8:D8"/>
    <mergeCell ref="B9:C9"/>
    <mergeCell ref="B10:C10"/>
    <mergeCell ref="B11:C11"/>
    <mergeCell ref="B12:C12"/>
    <mergeCell ref="B13:C13"/>
    <mergeCell ref="B14:C14"/>
    <mergeCell ref="B15:C15"/>
    <mergeCell ref="B16:C16"/>
    <mergeCell ref="B18:C18"/>
    <mergeCell ref="B32:C32"/>
    <mergeCell ref="B20:C20"/>
    <mergeCell ref="B21:C21"/>
    <mergeCell ref="B22:C22"/>
    <mergeCell ref="B23:C23"/>
    <mergeCell ref="B24:C24"/>
    <mergeCell ref="B25:C25"/>
    <mergeCell ref="B26:C26"/>
    <mergeCell ref="B27:C27"/>
    <mergeCell ref="B28:C28"/>
    <mergeCell ref="B29:C29"/>
    <mergeCell ref="B30:C30"/>
    <mergeCell ref="A43:C43"/>
    <mergeCell ref="B33:C33"/>
    <mergeCell ref="B34:C34"/>
    <mergeCell ref="A36:E36"/>
    <mergeCell ref="A38:G38"/>
    <mergeCell ref="A39:K40"/>
    <mergeCell ref="A42:F42"/>
    <mergeCell ref="G42:H42"/>
  </mergeCells>
  <hyperlinks>
    <hyperlink ref="A34:H34" r:id="rId1" display="Das Glossar enthält Erläuterungen zu allen statistisch relevanten Begriffen, die in den verschiedenen Produkten der Statistik der BA Verwendung finden." xr:uid="{C09335FB-A4CA-4C92-9B1F-AB52B6FFFD5C}"/>
    <hyperlink ref="A28:H28" r:id="rId2" display="Die Methodischen Hinweise der Statistik bieten ergänzende Informationen." xr:uid="{DC2D71C8-8BE5-4BB5-8788-EC17DF6853C0}"/>
    <hyperlink ref="A34:K34" r:id="rId3" display="Das Glossar enthält Erläuterungen zu allen statistisch relevanten Begriffen, die in den verschiedenen Produkten der Statistik der BA Verwendung finden." xr:uid="{5C1FCC7F-6C4F-4F85-BEDA-D4ABB7FD9A25}"/>
    <hyperlink ref="A40:E40" r:id="rId4" display="Das Glossar enthält Erläuterungen zu allen statistisch relevanten Begriffen, die in den verschiedenen Produkten der Statistik der BA verwendung finden." xr:uid="{8D9A869A-CD69-4239-BE25-BF31D9974785}"/>
    <hyperlink ref="A40:G40" r:id="rId5" display="Das Glossar enthält Erläuterungen zu allen statistisch relevanten Begriffen, die in den verschiedenen Produkten der Statistik der BA Verwendung finden." xr:uid="{1FCE13D5-3115-429A-BD54-B452DF97CDEE}"/>
    <hyperlink ref="A38:G38" r:id="rId6" display="Die Qualitätsberichte der Statistik erläutern die Entstehung und Aussagekraft der jeweiligen Fachstatistik." xr:uid="{1A808049-42DA-4ED3-BEC0-F4495A9CCBAD}"/>
    <hyperlink ref="B8:D8" r:id="rId7" display="Arbeitsuche, Arbeitslosigkeit und Unterbeschäftigung" xr:uid="{C7200663-31B0-45AD-95E5-B47AF0F8466F}"/>
    <hyperlink ref="B9:C9" r:id="rId8" display="Ausbildungsmarkt" xr:uid="{43221FDF-3E13-4DD2-9EA8-6EE6A8BC37D9}"/>
    <hyperlink ref="B10:C10" r:id="rId9" display="Beschäftigung" xr:uid="{CDDB5FA0-42E0-4BD4-9AD2-FC6C51C4952E}"/>
    <hyperlink ref="B11:C11" r:id="rId10" display="Einnahmen/Ausgaben" xr:uid="{D8D2CC1E-3D9F-4EEB-AFD8-B751B119B210}"/>
    <hyperlink ref="B12:C12" r:id="rId11" display="Förderung und berufliche Rehabilitation" xr:uid="{D2DFA305-B989-49EB-892E-60D0205608A1}"/>
    <hyperlink ref="B13:C13" r:id="rId12" display="Gemeldete Arbeitsstellen" xr:uid="{A5716980-DDC7-4785-9AEF-01969D042349}"/>
    <hyperlink ref="B14:C14" r:id="rId13" display="Grundsicherung für Arbeitsuchende (SGB II)" xr:uid="{258E7E78-3B21-4350-9BAA-73F2B11AD587}"/>
    <hyperlink ref="B15:C15" r:id="rId14" display="Leistungen SGB III" xr:uid="{0C9BEC02-A6B4-4977-8D8A-BCA9202FB599}"/>
    <hyperlink ref="B18:C18" r:id="rId15" display="Berufe" xr:uid="{914F6C7B-74AF-4A9C-99FD-04F0B8489A2B}"/>
    <hyperlink ref="B19:C19" r:id="rId16" display="Bildung" xr:uid="{AE1F93D7-364D-45E6-8D01-B9286900BCD2}"/>
    <hyperlink ref="B20:C20" r:id="rId17" display="Demografie" xr:uid="{A1365FC3-848E-4B3B-B8C4-3739DAC2CC88}"/>
    <hyperlink ref="B21:C21" r:id="rId18" display="Eingliederungsbilanzen" xr:uid="{9EE67719-D89B-4BF4-A5EB-D4B4FC582EFC}"/>
    <hyperlink ref="B22:C22" r:id="rId19" display="Entgelt" xr:uid="{983B7E0D-D66A-48E0-8EEE-E9D8285BDC6D}"/>
    <hyperlink ref="B23:C23" r:id="rId20" display="Fachkräftebedarf" xr:uid="{E42428E1-F33E-449C-90B6-A05B561C0E5B}"/>
    <hyperlink ref="B24:C24" r:id="rId21" display="Familien und Kinder" xr:uid="{CE63A98B-B0D3-4AEE-9BD5-901CC708F8C9}"/>
    <hyperlink ref="B25:C25" r:id="rId22" display="Frauen und Männer" xr:uid="{2F933200-6890-4C4F-8274-0B368B3AB3A2}"/>
    <hyperlink ref="B27:C27" r:id="rId23" display="Langzeitarbeitslosigkeit" xr:uid="{2547BC4C-91F3-4CC1-A82F-04533C788832}"/>
    <hyperlink ref="B28:C28" r:id="rId24" display="Menschen mit Behinderungen" xr:uid="{24DD1420-FEA9-4C99-9FB7-7139B89718FD}"/>
    <hyperlink ref="B29:C29" r:id="rId25" display="Migration" xr:uid="{E85DB399-66DF-4719-8215-38EE0306A4C5}"/>
    <hyperlink ref="B30:C30" r:id="rId26" display="Regionale Mobilität" xr:uid="{972F0AD4-E1EE-4270-B3FC-AB95F3812852}"/>
    <hyperlink ref="B33:C33" r:id="rId27" display="Wirtschaftszweige" xr:uid="{77B9E78E-513E-4561-8335-5AB236AAA5F7}"/>
    <hyperlink ref="B34:C34" r:id="rId28" display="Zeitarbeit" xr:uid="{411C71BF-253E-462B-888A-5B77DEC1706A}"/>
    <hyperlink ref="G42:H42" r:id="rId29" display="Abkürzungsverzeichnis" xr:uid="{F5F6574F-1A60-46DC-86C0-32407DB96FE9}"/>
    <hyperlink ref="J42" r:id="rId30" xr:uid="{F7E9D895-390D-4405-BCA3-6A8408208888}"/>
    <hyperlink ref="B26:C26" r:id="rId31" display="Jüngere" xr:uid="{6B42264D-93E2-449A-A912-43672062F6B7}"/>
    <hyperlink ref="B32:C32" r:id="rId32" display="Ukraine-Krieg" xr:uid="{5D78EB7E-14B3-400F-8A44-ECBB85F234A9}"/>
    <hyperlink ref="A36:E36" r:id="rId33" display="Die Methodischen Hinweise der Statistik bieten ergänzende Informationen." xr:uid="{C25298A7-5CB4-4349-A00F-3CFE3448B49A}"/>
    <hyperlink ref="A39:K40" r:id="rId34" display="Das Glossar enthält Erläuterungen zu allen statistisch relevanten Begriffen, die in den verschiedenen Produkten der Statistik der BA Verwendung finden." xr:uid="{38DF7D3B-8EA5-407D-88F7-13832AD7C049}"/>
    <hyperlink ref="B31" r:id="rId35" xr:uid="{90B83436-C0A3-4EF5-AD0A-C552A8FDEB8E}"/>
  </hyperlinks>
  <pageMargins left="0.39370078740157483" right="0.39370078740157483" top="0.39370078740157483" bottom="0.39370078740157483" header="0.51181102362204722" footer="0.51181102362204722"/>
  <pageSetup paperSize="9" orientation="landscape" r:id="rId36"/>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pageSetUpPr fitToPage="1"/>
  </sheetPr>
  <dimension ref="A1:G37"/>
  <sheetViews>
    <sheetView showGridLines="0" zoomScaleNormal="100" workbookViewId="0"/>
  </sheetViews>
  <sheetFormatPr baseColWidth="10" defaultRowHeight="14.25" x14ac:dyDescent="0.2"/>
  <cols>
    <col min="1" max="1" width="21.875" customWidth="1"/>
    <col min="2" max="2" width="80.625" customWidth="1"/>
    <col min="3" max="4" width="12.75" customWidth="1"/>
  </cols>
  <sheetData>
    <row r="1" spans="1:7" ht="31.5" customHeight="1" x14ac:dyDescent="0.2">
      <c r="A1" s="719"/>
      <c r="B1" s="719"/>
      <c r="C1" s="719"/>
      <c r="D1" s="720" t="s">
        <v>337</v>
      </c>
    </row>
    <row r="2" spans="1:7" ht="22.5" customHeight="1" x14ac:dyDescent="0.2">
      <c r="A2" s="10"/>
      <c r="B2" s="10"/>
      <c r="C2" s="10"/>
      <c r="D2" s="10"/>
    </row>
    <row r="3" spans="1:7" ht="15" customHeight="1" x14ac:dyDescent="0.2">
      <c r="A3" s="1" t="s">
        <v>1</v>
      </c>
    </row>
    <row r="4" spans="1:7" ht="26.25" customHeight="1" x14ac:dyDescent="0.2"/>
    <row r="5" spans="1:7" s="2" customFormat="1" ht="49.5" customHeight="1" x14ac:dyDescent="0.2">
      <c r="A5" s="704" t="s">
        <v>2</v>
      </c>
      <c r="B5" s="704" t="s">
        <v>3</v>
      </c>
      <c r="C5" s="703" t="s">
        <v>4</v>
      </c>
      <c r="D5" s="702" t="s">
        <v>99</v>
      </c>
    </row>
    <row r="6" spans="1:7" s="2" customFormat="1" ht="14.45" customHeight="1" x14ac:dyDescent="0.2">
      <c r="A6" s="1080" t="s">
        <v>220</v>
      </c>
      <c r="B6" s="705" t="s">
        <v>57</v>
      </c>
      <c r="C6" s="706" t="s">
        <v>371</v>
      </c>
      <c r="D6" s="706" t="s">
        <v>372</v>
      </c>
      <c r="E6" s="237"/>
    </row>
    <row r="7" spans="1:7" s="2" customFormat="1" ht="14.45" customHeight="1" x14ac:dyDescent="0.2">
      <c r="A7" s="1079"/>
      <c r="B7" s="707" t="s">
        <v>58</v>
      </c>
      <c r="C7" s="708" t="s">
        <v>373</v>
      </c>
      <c r="D7" s="708" t="s">
        <v>374</v>
      </c>
      <c r="E7" s="237"/>
    </row>
    <row r="8" spans="1:7" s="2" customFormat="1" ht="14.45" customHeight="1" x14ac:dyDescent="0.2">
      <c r="A8" s="1081" t="s">
        <v>225</v>
      </c>
      <c r="B8" s="709" t="s">
        <v>59</v>
      </c>
      <c r="C8" s="710" t="s">
        <v>375</v>
      </c>
      <c r="D8" s="710" t="s">
        <v>376</v>
      </c>
      <c r="E8" s="237"/>
    </row>
    <row r="9" spans="1:7" s="2" customFormat="1" ht="14.45" customHeight="1" x14ac:dyDescent="0.2">
      <c r="A9" s="1079"/>
      <c r="B9" s="707" t="s">
        <v>60</v>
      </c>
      <c r="C9" s="708" t="s">
        <v>61</v>
      </c>
      <c r="D9" s="708" t="s">
        <v>62</v>
      </c>
      <c r="E9" s="237"/>
    </row>
    <row r="10" spans="1:7" s="2" customFormat="1" ht="14.45" customHeight="1" x14ac:dyDescent="0.2">
      <c r="A10" s="1078" t="s">
        <v>226</v>
      </c>
      <c r="B10" s="709" t="s">
        <v>275</v>
      </c>
      <c r="C10" s="710" t="s">
        <v>63</v>
      </c>
      <c r="D10" s="710" t="s">
        <v>377</v>
      </c>
      <c r="E10" s="237"/>
    </row>
    <row r="11" spans="1:7" s="2" customFormat="1" ht="14.45" customHeight="1" x14ac:dyDescent="0.2">
      <c r="A11" s="1080"/>
      <c r="B11" s="705" t="s">
        <v>237</v>
      </c>
      <c r="C11" s="706" t="s">
        <v>64</v>
      </c>
      <c r="D11" s="706"/>
      <c r="E11" s="237"/>
    </row>
    <row r="12" spans="1:7" s="2" customFormat="1" ht="14.45" customHeight="1" x14ac:dyDescent="0.2">
      <c r="A12" s="1080"/>
      <c r="B12" s="705" t="s">
        <v>238</v>
      </c>
      <c r="C12" s="706" t="s">
        <v>378</v>
      </c>
      <c r="D12" s="706"/>
      <c r="E12" s="237"/>
      <c r="G12" s="964"/>
    </row>
    <row r="13" spans="1:7" s="2" customFormat="1" ht="14.45" customHeight="1" x14ac:dyDescent="0.2">
      <c r="A13" s="1079"/>
      <c r="B13" s="707" t="s">
        <v>276</v>
      </c>
      <c r="C13" s="708" t="s">
        <v>65</v>
      </c>
      <c r="D13" s="708" t="s">
        <v>296</v>
      </c>
      <c r="E13" s="237"/>
    </row>
    <row r="14" spans="1:7" s="2" customFormat="1" ht="14.45" customHeight="1" x14ac:dyDescent="0.2">
      <c r="A14" s="1078" t="s">
        <v>227</v>
      </c>
      <c r="B14" s="709" t="s">
        <v>239</v>
      </c>
      <c r="C14" s="710" t="s">
        <v>387</v>
      </c>
      <c r="D14" s="710"/>
      <c r="E14" s="237"/>
    </row>
    <row r="15" spans="1:7" s="2" customFormat="1" ht="14.45" customHeight="1" x14ac:dyDescent="0.2">
      <c r="A15" s="1080"/>
      <c r="B15" s="705" t="s">
        <v>240</v>
      </c>
      <c r="C15" s="706"/>
      <c r="D15" s="706" t="s">
        <v>386</v>
      </c>
      <c r="E15" s="237"/>
    </row>
    <row r="16" spans="1:7" s="2" customFormat="1" ht="14.45" customHeight="1" x14ac:dyDescent="0.2">
      <c r="A16" s="1079"/>
      <c r="B16" s="707" t="s">
        <v>241</v>
      </c>
      <c r="C16" s="708"/>
      <c r="D16" s="708" t="s">
        <v>283</v>
      </c>
      <c r="E16" s="237"/>
    </row>
    <row r="17" spans="1:7" s="2" customFormat="1" ht="14.45" customHeight="1" x14ac:dyDescent="0.2">
      <c r="A17" s="1080" t="s">
        <v>228</v>
      </c>
      <c r="B17" s="705" t="s">
        <v>287</v>
      </c>
      <c r="C17" s="706" t="s">
        <v>284</v>
      </c>
      <c r="D17" s="706"/>
      <c r="E17" s="237"/>
      <c r="G17" s="961"/>
    </row>
    <row r="18" spans="1:7" s="2" customFormat="1" ht="14.45" customHeight="1" x14ac:dyDescent="0.2">
      <c r="A18" s="1080"/>
      <c r="B18" s="705" t="s">
        <v>288</v>
      </c>
      <c r="C18" s="706"/>
      <c r="D18" s="706" t="s">
        <v>66</v>
      </c>
      <c r="E18" s="237"/>
    </row>
    <row r="19" spans="1:7" s="2" customFormat="1" ht="14.45" customHeight="1" x14ac:dyDescent="0.2">
      <c r="A19" s="1079"/>
      <c r="B19" s="707" t="s">
        <v>285</v>
      </c>
      <c r="C19" s="708" t="s">
        <v>67</v>
      </c>
      <c r="D19" s="708" t="s">
        <v>379</v>
      </c>
      <c r="E19" s="237"/>
    </row>
    <row r="20" spans="1:7" s="2" customFormat="1" ht="14.45" customHeight="1" x14ac:dyDescent="0.2">
      <c r="A20" s="1078" t="s">
        <v>273</v>
      </c>
      <c r="B20" s="709" t="s">
        <v>266</v>
      </c>
      <c r="C20" s="710" t="s">
        <v>380</v>
      </c>
      <c r="D20" s="710"/>
      <c r="E20" s="237"/>
    </row>
    <row r="21" spans="1:7" s="2" customFormat="1" ht="14.45" customHeight="1" x14ac:dyDescent="0.2">
      <c r="A21" s="1079"/>
      <c r="B21" s="707" t="s">
        <v>267</v>
      </c>
      <c r="C21" s="708"/>
      <c r="D21" s="708" t="s">
        <v>381</v>
      </c>
      <c r="E21" s="237"/>
    </row>
    <row r="22" spans="1:7" s="2" customFormat="1" ht="14.45" customHeight="1" x14ac:dyDescent="0.2">
      <c r="A22" s="1078" t="s">
        <v>229</v>
      </c>
      <c r="B22" s="709" t="s">
        <v>242</v>
      </c>
      <c r="C22" s="710" t="s">
        <v>382</v>
      </c>
      <c r="D22" s="710"/>
      <c r="E22" s="237"/>
    </row>
    <row r="23" spans="1:7" s="2" customFormat="1" ht="14.45" customHeight="1" x14ac:dyDescent="0.2">
      <c r="A23" s="1079"/>
      <c r="B23" s="707" t="s">
        <v>243</v>
      </c>
      <c r="C23" s="708"/>
      <c r="D23" s="708" t="s">
        <v>383</v>
      </c>
      <c r="E23" s="237"/>
    </row>
    <row r="24" spans="1:7" s="2" customFormat="1" ht="14.45" customHeight="1" x14ac:dyDescent="0.2">
      <c r="A24" s="711" t="s">
        <v>221</v>
      </c>
      <c r="B24" s="712" t="s">
        <v>5</v>
      </c>
      <c r="C24" s="713"/>
      <c r="D24" s="713" t="s">
        <v>384</v>
      </c>
      <c r="E24" s="237"/>
    </row>
    <row r="25" spans="1:7" s="2" customFormat="1" ht="12.75" customHeight="1" x14ac:dyDescent="0.2">
      <c r="A25" s="92"/>
      <c r="B25" s="93"/>
      <c r="C25" s="94"/>
      <c r="D25" s="94"/>
      <c r="E25" s="960"/>
      <c r="F25" s="960"/>
    </row>
    <row r="26" spans="1:7" s="2" customFormat="1" ht="12.75" customHeight="1" x14ac:dyDescent="0.2">
      <c r="A26" s="254"/>
      <c r="B26" s="95"/>
      <c r="C26" s="96"/>
      <c r="D26" s="96"/>
      <c r="E26" s="960"/>
      <c r="F26" s="960"/>
    </row>
    <row r="27" spans="1:7" s="2" customFormat="1" ht="12.75" customHeight="1" x14ac:dyDescent="0.2">
      <c r="A27" s="970"/>
      <c r="B27" s="970"/>
      <c r="C27" s="970"/>
      <c r="D27" s="970"/>
      <c r="E27" s="959"/>
      <c r="F27" s="959"/>
    </row>
    <row r="28" spans="1:7" s="2" customFormat="1" ht="12.75" customHeight="1" x14ac:dyDescent="0.2">
      <c r="A28" s="970"/>
      <c r="B28" s="970"/>
      <c r="C28" s="970"/>
      <c r="D28" s="970"/>
      <c r="E28" s="959"/>
      <c r="F28" s="959"/>
    </row>
    <row r="29" spans="1:7" s="2" customFormat="1" ht="12.75" customHeight="1" x14ac:dyDescent="0.2">
      <c r="A29" s="970"/>
      <c r="B29" s="970"/>
      <c r="C29" s="970"/>
      <c r="D29" s="970"/>
      <c r="E29" s="959"/>
      <c r="F29" s="959"/>
    </row>
    <row r="30" spans="1:7" s="2" customFormat="1" ht="12.75" customHeight="1" x14ac:dyDescent="0.2">
      <c r="A30" s="970"/>
      <c r="B30" s="970"/>
      <c r="C30" s="970"/>
      <c r="D30" s="970"/>
      <c r="E30" s="959"/>
      <c r="F30" s="959"/>
    </row>
    <row r="31" spans="1:7" s="2" customFormat="1" ht="12.75" customHeight="1" x14ac:dyDescent="0.2">
      <c r="A31" s="970"/>
      <c r="B31" s="970"/>
      <c r="C31" s="970"/>
      <c r="D31" s="970"/>
      <c r="E31" s="960"/>
      <c r="F31" s="960"/>
    </row>
    <row r="32" spans="1:7" s="2" customFormat="1" ht="12.75" customHeight="1" x14ac:dyDescent="0.2">
      <c r="A32" s="959"/>
      <c r="B32" s="959"/>
      <c r="C32" s="959"/>
      <c r="D32" s="959"/>
      <c r="E32" s="960"/>
      <c r="F32" s="960"/>
    </row>
    <row r="33" spans="1:6" s="2" customFormat="1" ht="12.75" customHeight="1" x14ac:dyDescent="0.2">
      <c r="A33" s="960"/>
      <c r="B33" s="960"/>
      <c r="C33" s="683"/>
      <c r="D33" s="960"/>
      <c r="E33" s="960"/>
      <c r="F33" s="960"/>
    </row>
    <row r="34" spans="1:6" s="2" customFormat="1" ht="12.75" customHeight="1" x14ac:dyDescent="0.2">
      <c r="C34" s="3"/>
      <c r="D34" s="430" t="s">
        <v>6</v>
      </c>
    </row>
    <row r="35" spans="1:6" s="2" customFormat="1" ht="12" x14ac:dyDescent="0.2">
      <c r="D35" s="80" t="s">
        <v>339</v>
      </c>
    </row>
    <row r="36" spans="1:6" s="2" customFormat="1" ht="12" x14ac:dyDescent="0.2"/>
    <row r="37" spans="1:6" s="2" customFormat="1" ht="12" x14ac:dyDescent="0.2"/>
  </sheetData>
  <mergeCells count="7">
    <mergeCell ref="A22:A23"/>
    <mergeCell ref="A6:A7"/>
    <mergeCell ref="A8:A9"/>
    <mergeCell ref="A10:A13"/>
    <mergeCell ref="A14:A16"/>
    <mergeCell ref="A17:A19"/>
    <mergeCell ref="A20:A21"/>
  </mergeCells>
  <hyperlinks>
    <hyperlink ref="C6" location="'1.1 ESGrad_Flukt._Tab'!Druckbereich" tooltip="1.1 Bedarfsgemeinschaften und hilfebedürftige Personen: Bestände" display="'1.1 ESGrad_Flukt._Tab'!Druckbereich" xr:uid="{00000000-0004-0000-0300-000000000000}"/>
    <hyperlink ref="D6" location="'1.1 ESGrad_Flukt._Graf'!A1" tooltip="1.1 Bedarfsgemeinschaften und hilfebedürftige Personen: Bestände" display="'1.1 ESGrad_Flukt._Graf'!A1" xr:uid="{00000000-0004-0000-0300-000001000000}"/>
    <hyperlink ref="C7" location="'1.2 GWSteA-Tab'!A1" tooltip="1.2 Bedarfsgemeinschaften nach Größe und Typ" display="'1.2 GWSteA-Tab'!A1" xr:uid="{00000000-0004-0000-0300-000002000000}"/>
    <hyperlink ref="D7" location="'1.2 GWSteA-Grafik'!A1" tooltip="1.2 Bedarfsgemeinschaften nach Größe und Typ" display="'1.2 GWSteA-Grafik'!A1" xr:uid="{00000000-0004-0000-0300-000003000000}"/>
    <hyperlink ref="C8" location="'2.1 SteA ZR insg._Tab'!A1" tooltip="1.3 Bedarfsgemeinschaften mit Kindern unter 18 Jahren" display="'2.1 SteA ZR insg._Tab'!A1" xr:uid="{00000000-0004-0000-0300-000004000000}"/>
    <hyperlink ref="D8" location="'2.1 SteA ZR insg._Graf'!A1" tooltip="1.3 Bedarfsgemeinschaften mit Kindern unter 18 Jahren" display="'2.1 SteA ZR insg._Graf'!A1" xr:uid="{00000000-0004-0000-0300-000005000000}"/>
    <hyperlink ref="C9" location="'2.2 SteA Vakanzz.alle_Tab'!A1" tooltip="1.4 Bedarfsgemeinschaften: Zugang und Abgang " display="'2.2 SteA Vakanzz.alle_Tab'!A1" xr:uid="{00000000-0004-0000-0300-000006000000}"/>
    <hyperlink ref="D9" location="'2.2 SteA Vakanzz.alle_Graf'!A1" tooltip="1.4 Bedarfsgemeinschaften: Zugang und Abgang " display="'2.2 SteA Vakanzz.alle_Graf'!A1" xr:uid="{00000000-0004-0000-0300-000007000000}"/>
    <hyperlink ref="C10" location="'3.1 SteA nach Art_Tab'!A1" tooltip="1.5 Bedarfsgemeinschaften: Zugang und Abgang nach vorherigem bzw. mit erneutem Leistungsbezug" display="'3.1 SteA nach Art_Tab'!A1" xr:uid="{00000000-0004-0000-0300-000008000000}"/>
    <hyperlink ref="D10" location="'3.1 SteA nach Art_Graf'!A1" tooltip="1.5 Bedarfsgemeinschaften: Zugang und Abgang nach vorherigem bzw. mit erneutem Leistungsbezug" display="'3.1 SteA nach Art_Graf'!A1" xr:uid="{00000000-0004-0000-0300-000009000000}"/>
    <hyperlink ref="C11" location="'3.2 SteA nach Art_Zug.'!A1" tooltip="1.6. Hilfebedürftige Personen: Zugang und Abgang" display="'3.2 SteA nach Art_Zug.'!A1" xr:uid="{00000000-0004-0000-0300-00000A000000}"/>
    <hyperlink ref="C12" location="'3.3 SteA nach Art_Abg.'!A1" tooltip="1.7 Hilfebedürftige Personen: Zugang und Abgang nach vorherigem bzw. mit erneutem Leistungsbezug" display="12" xr:uid="{00000000-0004-0000-0300-00000B000000}"/>
    <hyperlink ref="C13" location="'3.4 SteA SvB'!A1" tooltip="2.1 Erwerbsfähige Hilfebedürftige: Bestand" display="13" xr:uid="{00000000-0004-0000-0300-00000C000000}"/>
    <hyperlink ref="D13" location="'3.4 SteA SvB Graf'!A1" display="14" xr:uid="{00000000-0004-0000-0300-00000D000000}"/>
    <hyperlink ref="C14" location="'4.1 SteA_Ost_Tab'!A1" display="15,17" xr:uid="{00000000-0004-0000-0300-00000E000000}"/>
    <hyperlink ref="D15" location="'4.1 SteA Vak_Län_Graf'!A1" display="16" xr:uid="{00000000-0004-0000-0300-00000F000000}"/>
    <hyperlink ref="D16" location="'4.1 SteA_Zug_Län_Graf'!A1" display="18" xr:uid="{00000000-0004-0000-0300-000010000000}"/>
    <hyperlink ref="C17" location="'5.1 Berufe1_Tab KldB 2010'!Druckbereich" display="24" xr:uid="{00000000-0004-0000-0300-000011000000}"/>
    <hyperlink ref="D18" location="'5.1 Berufe1_Graf KldB 2010'!A1" display="25" xr:uid="{00000000-0004-0000-0300-000012000000}"/>
    <hyperlink ref="C19" location="'5.2 Engpass_Tab_3steller'!Druckbereich" display="26" xr:uid="{00000000-0004-0000-0300-000013000000}"/>
    <hyperlink ref="D19" location="'5.2 Engpass_Graf'!A1" display="27" xr:uid="{00000000-0004-0000-0300-000014000000}"/>
    <hyperlink ref="C20" location="'6.1 Quali_Tab'!A1" display="27" xr:uid="{00000000-0004-0000-0300-000015000000}"/>
    <hyperlink ref="D21" location="'6.1 Quali_Graf'!A1" display="28" xr:uid="{00000000-0004-0000-0300-000016000000}"/>
    <hyperlink ref="C22" location="'7.1 Wirtschaft_08_Tab'!A1" display="29" xr:uid="{00000000-0004-0000-0300-000017000000}"/>
    <hyperlink ref="D23" location="'7.1 Wirtschaft_08_Graf'!A1" display="30" xr:uid="{00000000-0004-0000-0300-000018000000}"/>
    <hyperlink ref="D24" location="Methodik_1!A1" display="31, 32, 33" xr:uid="{00000000-0004-0000-0300-000019000000}"/>
  </hyperlinks>
  <pageMargins left="0.39370078740157483" right="0.39370078740157483" top="0.39370078740157483" bottom="0.39370078740157483" header="0.51181102362204722" footer="0.51181102362204722"/>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A1:P46"/>
  <sheetViews>
    <sheetView showGridLines="0" zoomScaleNormal="100" workbookViewId="0"/>
  </sheetViews>
  <sheetFormatPr baseColWidth="10" defaultRowHeight="14.25" x14ac:dyDescent="0.2"/>
  <cols>
    <col min="1" max="1" width="3.125" customWidth="1"/>
    <col min="2" max="2" width="3.375" customWidth="1"/>
    <col min="3" max="3" width="36.5" customWidth="1"/>
    <col min="4" max="11" width="7.75" customWidth="1"/>
    <col min="12" max="12" width="11.625" customWidth="1"/>
    <col min="13" max="13" width="8.375" customWidth="1"/>
    <col min="14" max="14" width="3.125" customWidth="1"/>
  </cols>
  <sheetData>
    <row r="1" spans="1:14" ht="31.5" customHeight="1" x14ac:dyDescent="0.2">
      <c r="A1" s="719"/>
      <c r="B1" s="719"/>
      <c r="C1" s="719"/>
      <c r="D1" s="719"/>
      <c r="E1" s="719"/>
      <c r="F1" s="719"/>
      <c r="G1" s="719"/>
      <c r="H1" s="719"/>
      <c r="I1" s="719"/>
      <c r="J1" s="719"/>
      <c r="K1" s="719"/>
      <c r="L1" s="719"/>
      <c r="M1" s="719"/>
      <c r="N1" s="720" t="s">
        <v>337</v>
      </c>
    </row>
    <row r="2" spans="1:14" ht="15.75" customHeight="1" x14ac:dyDescent="0.2">
      <c r="A2" s="10"/>
      <c r="B2" s="10"/>
      <c r="C2" s="10"/>
      <c r="D2" s="10"/>
      <c r="E2" s="10"/>
      <c r="F2" s="10"/>
      <c r="G2" s="10"/>
      <c r="H2" s="10"/>
      <c r="I2" s="10"/>
      <c r="J2" s="10"/>
      <c r="K2" s="10"/>
      <c r="L2" s="10"/>
      <c r="M2" s="10"/>
      <c r="N2" s="10"/>
    </row>
    <row r="3" spans="1:14" ht="13.5" customHeight="1" x14ac:dyDescent="0.2">
      <c r="A3" s="733" t="s">
        <v>223</v>
      </c>
      <c r="B3" s="9"/>
    </row>
    <row r="4" spans="1:14" ht="13.5" customHeight="1" x14ac:dyDescent="0.2">
      <c r="A4" s="737" t="s">
        <v>37</v>
      </c>
      <c r="B4" s="9"/>
      <c r="E4" s="1108"/>
      <c r="F4" s="1108"/>
      <c r="G4" s="1108"/>
      <c r="H4" s="1108"/>
      <c r="I4" s="1108"/>
      <c r="J4" s="1108"/>
      <c r="K4" s="1108"/>
      <c r="L4" s="1108"/>
      <c r="M4" s="1108"/>
      <c r="N4" s="1108"/>
    </row>
    <row r="5" spans="1:14" s="736" customFormat="1" ht="18" customHeight="1" x14ac:dyDescent="0.2">
      <c r="A5" s="738" t="s">
        <v>580</v>
      </c>
      <c r="B5" s="734"/>
      <c r="C5" s="43"/>
      <c r="D5" s="949"/>
      <c r="E5" s="1108"/>
      <c r="F5" s="1108"/>
      <c r="G5" s="1108"/>
      <c r="H5" s="1108"/>
      <c r="I5" s="1108"/>
      <c r="J5" s="1108"/>
      <c r="K5" s="1108"/>
      <c r="L5" s="1108"/>
      <c r="M5" s="1108"/>
      <c r="N5" s="1108"/>
    </row>
    <row r="6" spans="1:14" s="736" customFormat="1" ht="13.5" customHeight="1" x14ac:dyDescent="0.2">
      <c r="A6" s="965"/>
      <c r="B6" s="967"/>
      <c r="C6" s="968"/>
      <c r="D6" s="969"/>
      <c r="E6" s="966"/>
      <c r="F6" s="966"/>
      <c r="G6" s="966"/>
      <c r="H6" s="966"/>
      <c r="I6" s="966"/>
      <c r="J6" s="966"/>
      <c r="K6" s="966"/>
      <c r="L6" s="966"/>
      <c r="M6" s="966"/>
      <c r="N6" s="966"/>
    </row>
    <row r="7" spans="1:14" s="736" customFormat="1" ht="16.5" customHeight="1" x14ac:dyDescent="0.2">
      <c r="A7" s="965"/>
      <c r="B7" s="1121" t="s">
        <v>560</v>
      </c>
      <c r="C7" s="1121"/>
      <c r="D7" s="1121"/>
      <c r="E7" s="1121"/>
      <c r="F7" s="1121"/>
      <c r="G7" s="1121"/>
      <c r="H7" s="1121"/>
      <c r="I7" s="1121"/>
      <c r="J7" s="1121"/>
      <c r="K7" s="1121"/>
      <c r="L7" s="1121"/>
      <c r="M7" s="1121"/>
      <c r="N7" s="966"/>
    </row>
    <row r="8" spans="1:14" s="736" customFormat="1" ht="16.5" customHeight="1" x14ac:dyDescent="0.2">
      <c r="A8" s="965"/>
      <c r="B8" s="1121"/>
      <c r="C8" s="1121"/>
      <c r="D8" s="1121"/>
      <c r="E8" s="1121"/>
      <c r="F8" s="1121"/>
      <c r="G8" s="1121"/>
      <c r="H8" s="1121"/>
      <c r="I8" s="1121"/>
      <c r="J8" s="1121"/>
      <c r="K8" s="1121"/>
      <c r="L8" s="1121"/>
      <c r="M8" s="1121"/>
      <c r="N8" s="966"/>
    </row>
    <row r="9" spans="1:14" s="736" customFormat="1" ht="16.5" customHeight="1" x14ac:dyDescent="0.2">
      <c r="A9" s="965"/>
      <c r="B9" s="1121"/>
      <c r="C9" s="1121"/>
      <c r="D9" s="1121"/>
      <c r="E9" s="1121"/>
      <c r="F9" s="1121"/>
      <c r="G9" s="1121"/>
      <c r="H9" s="1121"/>
      <c r="I9" s="1121"/>
      <c r="J9" s="1121"/>
      <c r="K9" s="1121"/>
      <c r="L9" s="1121"/>
      <c r="M9" s="1121"/>
      <c r="N9" s="966"/>
    </row>
    <row r="10" spans="1:14" s="2" customFormat="1" ht="13.5" customHeight="1" x14ac:dyDescent="0.25">
      <c r="A10" s="665"/>
      <c r="B10" s="666"/>
      <c r="C10" s="666"/>
      <c r="D10" s="666"/>
      <c r="E10" s="666"/>
      <c r="F10" s="666"/>
      <c r="G10" s="666"/>
      <c r="H10" s="666"/>
      <c r="I10" s="666"/>
      <c r="J10" s="666"/>
      <c r="K10" s="666"/>
      <c r="L10" s="666"/>
      <c r="M10" s="666"/>
      <c r="N10" s="666"/>
    </row>
    <row r="11" spans="1:14" s="2" customFormat="1" ht="16.5" customHeight="1" x14ac:dyDescent="0.2">
      <c r="A11" s="667"/>
      <c r="B11" s="739" t="s">
        <v>448</v>
      </c>
      <c r="C11" s="740"/>
      <c r="D11" s="740"/>
      <c r="E11" s="740"/>
      <c r="F11" s="740"/>
      <c r="G11" s="740"/>
      <c r="H11" s="740"/>
      <c r="I11" s="740"/>
      <c r="J11" s="740"/>
      <c r="K11" s="740"/>
      <c r="L11" s="740"/>
      <c r="M11" s="741"/>
      <c r="N11" s="667"/>
    </row>
    <row r="12" spans="1:14" s="2" customFormat="1" ht="6" customHeight="1" x14ac:dyDescent="0.2">
      <c r="A12" s="667"/>
      <c r="B12" s="742"/>
      <c r="C12" s="743"/>
      <c r="D12" s="743"/>
      <c r="E12" s="743"/>
      <c r="F12" s="743"/>
      <c r="G12" s="743"/>
      <c r="H12" s="743"/>
      <c r="I12" s="743"/>
      <c r="J12" s="743"/>
      <c r="K12" s="743"/>
      <c r="L12" s="743"/>
      <c r="M12" s="744"/>
      <c r="N12" s="667"/>
    </row>
    <row r="13" spans="1:14" s="2" customFormat="1" ht="10.5" customHeight="1" x14ac:dyDescent="0.2">
      <c r="A13" s="667"/>
      <c r="B13" s="745"/>
      <c r="C13" s="746"/>
      <c r="D13" s="1111" t="s">
        <v>30</v>
      </c>
      <c r="E13" s="1112"/>
      <c r="F13" s="1112"/>
      <c r="G13" s="1113"/>
      <c r="H13" s="1111" t="s">
        <v>28</v>
      </c>
      <c r="I13" s="1112"/>
      <c r="J13" s="1112"/>
      <c r="K13" s="1113"/>
      <c r="L13" s="747" t="s">
        <v>68</v>
      </c>
      <c r="M13" s="748"/>
      <c r="N13" s="667"/>
    </row>
    <row r="14" spans="1:14" s="2" customFormat="1" ht="12" customHeight="1" x14ac:dyDescent="0.2">
      <c r="A14" s="667"/>
      <c r="B14" s="1109" t="s">
        <v>302</v>
      </c>
      <c r="C14" s="1110"/>
      <c r="D14" s="1114"/>
      <c r="E14" s="1115"/>
      <c r="F14" s="1115"/>
      <c r="G14" s="1116"/>
      <c r="H14" s="1114"/>
      <c r="I14" s="1115"/>
      <c r="J14" s="1115"/>
      <c r="K14" s="1116"/>
      <c r="L14" s="749" t="s">
        <v>69</v>
      </c>
      <c r="M14" s="750"/>
      <c r="N14" s="667"/>
    </row>
    <row r="15" spans="1:14" s="2" customFormat="1" ht="11.25" customHeight="1" x14ac:dyDescent="0.2">
      <c r="A15" s="667"/>
      <c r="B15" s="751"/>
      <c r="C15" s="752"/>
      <c r="D15" s="1117">
        <v>46023</v>
      </c>
      <c r="E15" s="1118"/>
      <c r="F15" s="1119" t="s">
        <v>73</v>
      </c>
      <c r="G15" s="1120"/>
      <c r="H15" s="1117">
        <v>46023</v>
      </c>
      <c r="I15" s="1118"/>
      <c r="J15" s="1119" t="s">
        <v>71</v>
      </c>
      <c r="K15" s="1120"/>
      <c r="L15" s="753">
        <v>46023</v>
      </c>
      <c r="M15" s="754" t="s">
        <v>70</v>
      </c>
      <c r="N15" s="667"/>
    </row>
    <row r="16" spans="1:14" s="2" customFormat="1" ht="12" customHeight="1" x14ac:dyDescent="0.2">
      <c r="A16" s="667"/>
      <c r="B16" s="755"/>
      <c r="C16" s="756"/>
      <c r="D16" s="757"/>
      <c r="E16" s="758"/>
      <c r="F16" s="759"/>
      <c r="G16" s="760"/>
      <c r="H16" s="761"/>
      <c r="I16" s="762"/>
      <c r="J16" s="763"/>
      <c r="K16" s="764"/>
      <c r="L16" s="765"/>
      <c r="M16" s="766"/>
      <c r="N16" s="667"/>
    </row>
    <row r="17" spans="1:16" s="2" customFormat="1" ht="12" customHeight="1" x14ac:dyDescent="0.2">
      <c r="A17" s="667"/>
      <c r="B17" s="767" t="s">
        <v>449</v>
      </c>
      <c r="C17" s="756"/>
      <c r="D17" s="1102">
        <v>1033000</v>
      </c>
      <c r="E17" s="1103"/>
      <c r="F17" s="768"/>
      <c r="G17" s="769"/>
      <c r="H17" s="770"/>
      <c r="I17" s="771"/>
      <c r="J17" s="771"/>
      <c r="K17" s="766"/>
      <c r="L17" s="771"/>
      <c r="M17" s="772"/>
      <c r="N17" s="667"/>
    </row>
    <row r="18" spans="1:16" s="2" customFormat="1" ht="12" customHeight="1" x14ac:dyDescent="0.2">
      <c r="A18" s="667"/>
      <c r="B18" s="755" t="s">
        <v>74</v>
      </c>
      <c r="C18" s="756"/>
      <c r="D18" s="773">
        <v>-246100</v>
      </c>
      <c r="E18" s="768">
        <v>-19.240090688765537</v>
      </c>
      <c r="F18" s="774"/>
      <c r="G18" s="775"/>
      <c r="H18" s="776"/>
      <c r="I18" s="777"/>
      <c r="J18" s="777"/>
      <c r="K18" s="778"/>
      <c r="L18" s="777"/>
      <c r="M18" s="778"/>
      <c r="N18" s="667"/>
    </row>
    <row r="19" spans="1:16" s="2" customFormat="1" ht="12" customHeight="1" x14ac:dyDescent="0.2">
      <c r="A19" s="667"/>
      <c r="B19" s="767"/>
      <c r="C19" s="779"/>
      <c r="D19" s="1104"/>
      <c r="E19" s="1105"/>
      <c r="F19" s="780"/>
      <c r="G19" s="781"/>
      <c r="H19" s="782"/>
      <c r="I19" s="783"/>
      <c r="J19" s="783"/>
      <c r="K19" s="766"/>
      <c r="L19" s="784"/>
      <c r="M19" s="766"/>
      <c r="N19" s="667"/>
    </row>
    <row r="20" spans="1:16" s="2" customFormat="1" ht="12" customHeight="1" x14ac:dyDescent="0.2">
      <c r="A20" s="667"/>
      <c r="B20" s="767" t="s">
        <v>231</v>
      </c>
      <c r="C20" s="756"/>
      <c r="D20" s="1092">
        <v>598110</v>
      </c>
      <c r="E20" s="1093"/>
      <c r="F20" s="1106">
        <v>628962.25</v>
      </c>
      <c r="G20" s="1107"/>
      <c r="H20" s="1092">
        <v>105257</v>
      </c>
      <c r="I20" s="1093"/>
      <c r="J20" s="1106">
        <v>1469705</v>
      </c>
      <c r="K20" s="1107"/>
      <c r="L20" s="785">
        <v>173.42719385127373</v>
      </c>
      <c r="M20" s="786">
        <v>166.21755480259085</v>
      </c>
      <c r="N20" s="667"/>
    </row>
    <row r="21" spans="1:16" s="2" customFormat="1" ht="12" customHeight="1" x14ac:dyDescent="0.2">
      <c r="A21" s="667"/>
      <c r="B21" s="755" t="s">
        <v>74</v>
      </c>
      <c r="C21" s="756"/>
      <c r="D21" s="773">
        <v>-34224</v>
      </c>
      <c r="E21" s="768">
        <v>-5.4123295600110071</v>
      </c>
      <c r="F21" s="787">
        <v>-59194.333333333372</v>
      </c>
      <c r="G21" s="788">
        <v>-8.6018698021610689</v>
      </c>
      <c r="H21" s="773">
        <v>8557</v>
      </c>
      <c r="I21" s="768">
        <v>8.8490175801447766</v>
      </c>
      <c r="J21" s="787">
        <v>-13685</v>
      </c>
      <c r="K21" s="788">
        <v>-0.92254902621697588</v>
      </c>
      <c r="L21" s="789">
        <v>-7.0482024038511781</v>
      </c>
      <c r="M21" s="790">
        <v>4.6969810660580151</v>
      </c>
      <c r="N21" s="667"/>
    </row>
    <row r="22" spans="1:16" s="2" customFormat="1" ht="12" customHeight="1" x14ac:dyDescent="0.2">
      <c r="A22" s="667"/>
      <c r="B22" s="791"/>
      <c r="C22" s="4"/>
      <c r="D22" s="792"/>
      <c r="E22" s="793"/>
      <c r="F22" s="768"/>
      <c r="G22" s="769"/>
      <c r="H22" s="770"/>
      <c r="I22" s="771"/>
      <c r="J22" s="771"/>
      <c r="K22" s="766"/>
      <c r="L22" s="771"/>
      <c r="M22" s="772"/>
      <c r="N22" s="667"/>
    </row>
    <row r="23" spans="1:16" s="2" customFormat="1" ht="12" customHeight="1" x14ac:dyDescent="0.2">
      <c r="A23" s="667"/>
      <c r="B23" s="767" t="s">
        <v>16</v>
      </c>
      <c r="C23" s="756"/>
      <c r="D23" s="792"/>
      <c r="E23" s="793"/>
      <c r="F23" s="768"/>
      <c r="G23" s="769"/>
      <c r="H23" s="770"/>
      <c r="I23" s="771"/>
      <c r="J23" s="771"/>
      <c r="K23" s="766"/>
      <c r="L23" s="771"/>
      <c r="M23" s="772"/>
      <c r="N23" s="667"/>
    </row>
    <row r="24" spans="1:16" s="2" customFormat="1" ht="12" customHeight="1" x14ac:dyDescent="0.2">
      <c r="A24" s="667"/>
      <c r="B24" s="755"/>
      <c r="C24" s="779" t="s">
        <v>75</v>
      </c>
      <c r="D24" s="1092">
        <v>576970</v>
      </c>
      <c r="E24" s="1093"/>
      <c r="F24" s="1106">
        <v>604367.16666666663</v>
      </c>
      <c r="G24" s="1107"/>
      <c r="H24" s="1092">
        <v>92900</v>
      </c>
      <c r="I24" s="1093"/>
      <c r="J24" s="1106">
        <v>1412765</v>
      </c>
      <c r="K24" s="1107"/>
      <c r="L24" s="785">
        <v>162.47565745481859</v>
      </c>
      <c r="M24" s="786">
        <v>166.29777152363062</v>
      </c>
      <c r="N24" s="667"/>
    </row>
    <row r="25" spans="1:16" s="2" customFormat="1" ht="12" customHeight="1" x14ac:dyDescent="0.2">
      <c r="A25" s="667"/>
      <c r="B25" s="755"/>
      <c r="C25" s="756" t="s">
        <v>74</v>
      </c>
      <c r="D25" s="773">
        <v>-39579</v>
      </c>
      <c r="E25" s="768">
        <v>-6.4194411149803177</v>
      </c>
      <c r="F25" s="787">
        <v>-70105.5</v>
      </c>
      <c r="G25" s="788">
        <v>-10.39412024603913</v>
      </c>
      <c r="H25" s="773">
        <v>1454</v>
      </c>
      <c r="I25" s="768">
        <v>1.5900094044572752</v>
      </c>
      <c r="J25" s="787">
        <v>-31695</v>
      </c>
      <c r="K25" s="788">
        <v>-2.1942456004319952</v>
      </c>
      <c r="L25" s="789">
        <v>-18.638453441199118</v>
      </c>
      <c r="M25" s="790">
        <v>4.1773787738861756</v>
      </c>
      <c r="N25" s="667"/>
    </row>
    <row r="26" spans="1:16" s="2" customFormat="1" ht="12" customHeight="1" x14ac:dyDescent="0.2">
      <c r="A26" s="667"/>
      <c r="B26" s="755"/>
      <c r="C26" s="779" t="s">
        <v>76</v>
      </c>
      <c r="D26" s="1092">
        <v>7334</v>
      </c>
      <c r="E26" s="1093"/>
      <c r="F26" s="1106">
        <v>8512.1666666666661</v>
      </c>
      <c r="G26" s="1107"/>
      <c r="H26" s="1092">
        <v>1526</v>
      </c>
      <c r="I26" s="1093"/>
      <c r="J26" s="1106">
        <v>25048</v>
      </c>
      <c r="K26" s="1107"/>
      <c r="L26" s="785">
        <v>130.82280809319437</v>
      </c>
      <c r="M26" s="786">
        <v>121.91714023831348</v>
      </c>
      <c r="N26" s="667"/>
      <c r="P26" s="237"/>
    </row>
    <row r="27" spans="1:16" s="2" customFormat="1" ht="12" customHeight="1" x14ac:dyDescent="0.2">
      <c r="A27" s="667"/>
      <c r="B27" s="755"/>
      <c r="C27" s="756" t="s">
        <v>74</v>
      </c>
      <c r="D27" s="773">
        <v>-2601</v>
      </c>
      <c r="E27" s="768">
        <v>-26.180171112229495</v>
      </c>
      <c r="F27" s="787">
        <v>-1588.8333333333339</v>
      </c>
      <c r="G27" s="788">
        <v>-15.729465729465735</v>
      </c>
      <c r="H27" s="773">
        <v>-430</v>
      </c>
      <c r="I27" s="768">
        <v>-21.983640081799592</v>
      </c>
      <c r="J27" s="787">
        <v>-2790</v>
      </c>
      <c r="K27" s="788">
        <v>-10.022271714922049</v>
      </c>
      <c r="L27" s="789">
        <v>-38.871923031194541</v>
      </c>
      <c r="M27" s="790">
        <v>-19.098087075909646</v>
      </c>
      <c r="N27" s="667"/>
    </row>
    <row r="28" spans="1:16" s="2" customFormat="1" ht="6" customHeight="1" x14ac:dyDescent="0.2">
      <c r="A28" s="667"/>
      <c r="B28" s="751"/>
      <c r="C28" s="752"/>
      <c r="D28" s="794"/>
      <c r="E28" s="795"/>
      <c r="F28" s="796"/>
      <c r="G28" s="797"/>
      <c r="H28" s="798"/>
      <c r="I28" s="799"/>
      <c r="J28" s="799"/>
      <c r="K28" s="800"/>
      <c r="L28" s="799"/>
      <c r="M28" s="800"/>
      <c r="N28" s="667"/>
    </row>
    <row r="29" spans="1:16" s="2" customFormat="1" ht="13.5" customHeight="1" x14ac:dyDescent="0.2">
      <c r="A29" s="667"/>
      <c r="B29" s="801"/>
      <c r="C29" s="802"/>
      <c r="D29" s="802"/>
      <c r="E29" s="802"/>
      <c r="F29" s="802"/>
      <c r="G29" s="802"/>
      <c r="H29" s="802"/>
      <c r="I29" s="802"/>
      <c r="J29" s="802"/>
      <c r="K29" s="802"/>
      <c r="L29" s="802"/>
      <c r="M29" s="802"/>
      <c r="N29" s="667"/>
    </row>
    <row r="30" spans="1:16" s="2" customFormat="1" ht="16.5" customHeight="1" x14ac:dyDescent="0.2">
      <c r="A30" s="667"/>
      <c r="B30" s="803" t="s">
        <v>77</v>
      </c>
      <c r="C30" s="746"/>
      <c r="D30" s="746"/>
      <c r="E30" s="746"/>
      <c r="F30" s="746"/>
      <c r="G30" s="746"/>
      <c r="H30" s="746"/>
      <c r="I30" s="746"/>
      <c r="J30" s="746"/>
      <c r="K30" s="746"/>
      <c r="L30" s="746"/>
      <c r="M30" s="804"/>
      <c r="N30" s="667"/>
    </row>
    <row r="31" spans="1:16" s="2" customFormat="1" ht="6" customHeight="1" x14ac:dyDescent="0.2">
      <c r="A31" s="667"/>
      <c r="B31" s="805"/>
      <c r="C31" s="806"/>
      <c r="D31" s="806"/>
      <c r="E31" s="806"/>
      <c r="F31" s="806"/>
      <c r="G31" s="806"/>
      <c r="H31" s="806"/>
      <c r="I31" s="806"/>
      <c r="J31" s="806"/>
      <c r="K31" s="806"/>
      <c r="L31" s="806"/>
      <c r="M31" s="807"/>
      <c r="N31" s="667"/>
    </row>
    <row r="32" spans="1:16" s="2" customFormat="1" ht="12.75" customHeight="1" x14ac:dyDescent="0.2">
      <c r="A32" s="667"/>
      <c r="B32" s="808"/>
      <c r="C32" s="809"/>
      <c r="D32" s="1094" t="s">
        <v>543</v>
      </c>
      <c r="E32" s="1095"/>
      <c r="F32" s="1095"/>
      <c r="G32" s="1096"/>
      <c r="H32" s="1094" t="s">
        <v>78</v>
      </c>
      <c r="I32" s="1095"/>
      <c r="J32" s="1095"/>
      <c r="K32" s="1096"/>
      <c r="L32" s="810"/>
      <c r="M32" s="811"/>
      <c r="N32" s="667"/>
    </row>
    <row r="33" spans="1:14" s="2" customFormat="1" ht="12" customHeight="1" x14ac:dyDescent="0.2">
      <c r="A33" s="667"/>
      <c r="B33" s="812" t="s">
        <v>403</v>
      </c>
      <c r="C33" s="746"/>
      <c r="D33" s="1089">
        <v>2355917</v>
      </c>
      <c r="E33" s="1098"/>
      <c r="F33" s="1098"/>
      <c r="G33" s="1099"/>
      <c r="H33" s="1089">
        <v>9937281</v>
      </c>
      <c r="I33" s="1090"/>
      <c r="J33" s="1090"/>
      <c r="K33" s="1091"/>
      <c r="L33" s="682"/>
      <c r="M33" s="813"/>
      <c r="N33" s="667"/>
    </row>
    <row r="34" spans="1:14" s="2" customFormat="1" ht="12" customHeight="1" x14ac:dyDescent="0.2">
      <c r="A34" s="667"/>
      <c r="B34" s="805" t="s">
        <v>79</v>
      </c>
      <c r="C34" s="756"/>
      <c r="D34" s="1100">
        <v>-103224</v>
      </c>
      <c r="E34" s="1101"/>
      <c r="F34" s="1084">
        <v>-4.1975632954759412</v>
      </c>
      <c r="G34" s="1097"/>
      <c r="H34" s="1100">
        <v>-410590</v>
      </c>
      <c r="I34" s="1101"/>
      <c r="J34" s="1084">
        <v>-3.9678693327352068</v>
      </c>
      <c r="K34" s="1097"/>
      <c r="L34" s="682"/>
      <c r="M34" s="766"/>
      <c r="N34" s="667"/>
    </row>
    <row r="35" spans="1:14" s="2" customFormat="1" ht="12" customHeight="1" x14ac:dyDescent="0.2">
      <c r="A35" s="667"/>
      <c r="B35" s="767" t="s">
        <v>450</v>
      </c>
      <c r="C35" s="756"/>
      <c r="D35" s="814"/>
      <c r="E35" s="1082">
        <v>15.933371167150625</v>
      </c>
      <c r="F35" s="1087"/>
      <c r="G35" s="786"/>
      <c r="H35" s="815"/>
      <c r="I35" s="1082">
        <v>15.024965078475692</v>
      </c>
      <c r="J35" s="1083"/>
      <c r="K35" s="816"/>
      <c r="L35" s="771"/>
      <c r="M35" s="772"/>
      <c r="N35" s="667"/>
    </row>
    <row r="36" spans="1:14" s="2" customFormat="1" ht="12" customHeight="1" x14ac:dyDescent="0.2">
      <c r="A36" s="667"/>
      <c r="B36" s="755" t="s">
        <v>80</v>
      </c>
      <c r="C36" s="756"/>
      <c r="D36" s="817"/>
      <c r="E36" s="1084">
        <v>0.85513856479069439</v>
      </c>
      <c r="F36" s="1085"/>
      <c r="G36" s="788"/>
      <c r="H36" s="818"/>
      <c r="I36" s="1084">
        <v>-0.25673876186016109</v>
      </c>
      <c r="J36" s="1085"/>
      <c r="K36" s="819"/>
      <c r="L36" s="777"/>
      <c r="M36" s="778"/>
      <c r="N36" s="667"/>
    </row>
    <row r="37" spans="1:14" s="2" customFormat="1" ht="12" customHeight="1" x14ac:dyDescent="0.2">
      <c r="A37" s="667"/>
      <c r="B37" s="767" t="s">
        <v>399</v>
      </c>
      <c r="C37" s="756"/>
      <c r="D37" s="814"/>
      <c r="E37" s="1082">
        <v>1.0361676687830095</v>
      </c>
      <c r="F37" s="1087"/>
      <c r="G37" s="786"/>
      <c r="H37" s="815"/>
      <c r="I37" s="1082">
        <v>4.1373092607839093</v>
      </c>
      <c r="J37" s="1087"/>
      <c r="K37" s="816"/>
      <c r="L37" s="682"/>
      <c r="M37" s="766"/>
      <c r="N37" s="667"/>
    </row>
    <row r="38" spans="1:14" s="2" customFormat="1" ht="12" customHeight="1" x14ac:dyDescent="0.2">
      <c r="A38" s="667"/>
      <c r="B38" s="755" t="s">
        <v>80</v>
      </c>
      <c r="C38" s="756"/>
      <c r="D38" s="814"/>
      <c r="E38" s="1084">
        <v>-3.3176121239902434E-2</v>
      </c>
      <c r="F38" s="1088"/>
      <c r="G38" s="816"/>
      <c r="H38" s="814"/>
      <c r="I38" s="1084">
        <v>-0.31778968794130158</v>
      </c>
      <c r="J38" s="1088"/>
      <c r="K38" s="816"/>
      <c r="L38" s="682"/>
      <c r="M38" s="772"/>
      <c r="N38" s="667"/>
    </row>
    <row r="39" spans="1:14" s="2" customFormat="1" ht="12" customHeight="1" x14ac:dyDescent="0.2">
      <c r="A39" s="667"/>
      <c r="B39" s="767" t="s">
        <v>400</v>
      </c>
      <c r="C39" s="756"/>
      <c r="D39" s="817"/>
      <c r="E39" s="1082">
        <v>1.7875154085758225</v>
      </c>
      <c r="F39" s="1087"/>
      <c r="G39" s="820"/>
      <c r="H39" s="821"/>
      <c r="I39" s="1082">
        <v>1.8860087501758618</v>
      </c>
      <c r="J39" s="1087"/>
      <c r="K39" s="819"/>
      <c r="L39" s="777"/>
      <c r="M39" s="778"/>
      <c r="N39" s="667"/>
    </row>
    <row r="40" spans="1:14" s="2" customFormat="1" ht="12" customHeight="1" x14ac:dyDescent="0.2">
      <c r="A40" s="667"/>
      <c r="B40" s="755" t="s">
        <v>80</v>
      </c>
      <c r="C40" s="756"/>
      <c r="D40" s="814"/>
      <c r="E40" s="1084">
        <v>-0.22361051506132412</v>
      </c>
      <c r="F40" s="1088"/>
      <c r="G40" s="816"/>
      <c r="H40" s="814"/>
      <c r="I40" s="1084">
        <v>-0.19886396764217684</v>
      </c>
      <c r="J40" s="1088"/>
      <c r="K40" s="816"/>
      <c r="L40" s="784"/>
      <c r="M40" s="766"/>
      <c r="N40" s="667"/>
    </row>
    <row r="41" spans="1:14" s="2" customFormat="1" ht="5.25" customHeight="1" x14ac:dyDescent="0.2">
      <c r="A41" s="667"/>
      <c r="B41" s="751"/>
      <c r="C41" s="752"/>
      <c r="D41" s="822"/>
      <c r="E41" s="823"/>
      <c r="F41" s="823"/>
      <c r="G41" s="824"/>
      <c r="H41" s="822"/>
      <c r="I41" s="825"/>
      <c r="J41" s="825"/>
      <c r="K41" s="754"/>
      <c r="L41" s="826"/>
      <c r="M41" s="754"/>
      <c r="N41" s="667"/>
    </row>
    <row r="42" spans="1:14" s="2" customFormat="1" ht="12" customHeight="1" x14ac:dyDescent="0.2">
      <c r="A42" s="667"/>
      <c r="B42" s="1086" t="s">
        <v>222</v>
      </c>
      <c r="C42" s="1086"/>
      <c r="D42" s="1086"/>
      <c r="E42" s="1086"/>
      <c r="F42" s="1086"/>
      <c r="G42" s="1086"/>
      <c r="H42" s="1086"/>
      <c r="I42" s="1086"/>
      <c r="J42" s="1086"/>
      <c r="K42" s="1086"/>
      <c r="L42" s="1086"/>
      <c r="M42" s="1086"/>
      <c r="N42" s="667"/>
    </row>
    <row r="43" spans="1:14" s="2" customFormat="1" ht="12" customHeight="1" x14ac:dyDescent="0.2">
      <c r="A43" s="667"/>
      <c r="B43" s="1086" t="s">
        <v>411</v>
      </c>
      <c r="C43" s="1086"/>
      <c r="D43" s="1086"/>
      <c r="E43" s="1086"/>
      <c r="F43" s="1086"/>
      <c r="G43" s="1086"/>
      <c r="H43" s="1086"/>
      <c r="I43" s="1086"/>
      <c r="J43" s="1086"/>
      <c r="K43" s="1086"/>
      <c r="L43" s="1086"/>
      <c r="M43" s="1086"/>
      <c r="N43" s="667"/>
    </row>
    <row r="44" spans="1:14" s="2" customFormat="1" ht="11.25" customHeight="1" x14ac:dyDescent="0.2">
      <c r="A44" s="667"/>
      <c r="B44" s="668" t="s">
        <v>310</v>
      </c>
      <c r="C44" s="669"/>
      <c r="D44" s="670"/>
      <c r="E44" s="671"/>
      <c r="F44" s="672"/>
      <c r="G44" s="670"/>
      <c r="H44" s="671"/>
      <c r="I44" s="673"/>
      <c r="J44" s="673"/>
      <c r="K44" s="674"/>
      <c r="L44" s="673"/>
      <c r="M44" s="673"/>
      <c r="N44" s="667"/>
    </row>
    <row r="45" spans="1:14" s="2" customFormat="1" ht="14.25" customHeight="1" x14ac:dyDescent="0.2">
      <c r="A45" s="431"/>
      <c r="B45" s="432"/>
      <c r="C45" s="98"/>
      <c r="D45" s="433"/>
      <c r="E45" s="8"/>
      <c r="F45" s="6"/>
      <c r="G45" s="433"/>
      <c r="H45" s="8"/>
      <c r="I45" s="88"/>
      <c r="J45" s="88"/>
      <c r="K45" s="7"/>
      <c r="L45" s="88"/>
      <c r="M45" s="88"/>
      <c r="N45" s="979" t="s">
        <v>6</v>
      </c>
    </row>
    <row r="46" spans="1:14" s="2" customFormat="1" ht="14.25" customHeight="1" x14ac:dyDescent="0.2">
      <c r="A46" s="434"/>
      <c r="B46" s="435"/>
      <c r="C46" s="434"/>
      <c r="D46" s="434"/>
      <c r="E46" s="434"/>
      <c r="F46" s="434"/>
      <c r="G46" s="434"/>
      <c r="H46" s="434"/>
      <c r="I46" s="434"/>
      <c r="J46" s="434"/>
      <c r="K46" s="434"/>
      <c r="L46" s="434"/>
      <c r="M46" s="170"/>
      <c r="N46" s="831" t="s">
        <v>340</v>
      </c>
    </row>
  </sheetData>
  <mergeCells count="45">
    <mergeCell ref="E4:N5"/>
    <mergeCell ref="B14:C14"/>
    <mergeCell ref="D13:G14"/>
    <mergeCell ref="H13:K14"/>
    <mergeCell ref="D15:E15"/>
    <mergeCell ref="F15:G15"/>
    <mergeCell ref="H15:I15"/>
    <mergeCell ref="J15:K15"/>
    <mergeCell ref="B7:M9"/>
    <mergeCell ref="J26:K26"/>
    <mergeCell ref="F20:G20"/>
    <mergeCell ref="H20:I20"/>
    <mergeCell ref="J20:K20"/>
    <mergeCell ref="H24:I24"/>
    <mergeCell ref="H26:I26"/>
    <mergeCell ref="J24:K24"/>
    <mergeCell ref="D20:E20"/>
    <mergeCell ref="D17:E17"/>
    <mergeCell ref="D19:E19"/>
    <mergeCell ref="F24:G24"/>
    <mergeCell ref="F26:G26"/>
    <mergeCell ref="H33:K33"/>
    <mergeCell ref="D24:E24"/>
    <mergeCell ref="D26:E26"/>
    <mergeCell ref="I38:J38"/>
    <mergeCell ref="I37:J37"/>
    <mergeCell ref="E37:F37"/>
    <mergeCell ref="D32:G32"/>
    <mergeCell ref="H32:K32"/>
    <mergeCell ref="F34:G34"/>
    <mergeCell ref="D33:G33"/>
    <mergeCell ref="E35:F35"/>
    <mergeCell ref="E38:F38"/>
    <mergeCell ref="D34:E34"/>
    <mergeCell ref="E36:F36"/>
    <mergeCell ref="H34:I34"/>
    <mergeCell ref="J34:K34"/>
    <mergeCell ref="I35:J35"/>
    <mergeCell ref="I36:J36"/>
    <mergeCell ref="B43:M43"/>
    <mergeCell ref="E39:F39"/>
    <mergeCell ref="E40:F40"/>
    <mergeCell ref="B42:M42"/>
    <mergeCell ref="I39:J39"/>
    <mergeCell ref="I40:J40"/>
  </mergeCells>
  <hyperlinks>
    <hyperlink ref="A40" r:id="rId1" tooltip="Mail an Arbeitsmarktanalytik und -reporting" display="E-Mail: _BA-Service-Haus-Statistik-Analytik" xr:uid="{00000000-0004-0000-0400-000000000000}"/>
  </hyperlinks>
  <pageMargins left="0.39370078740157483" right="0.39370078740157483" top="0.39370078740157483" bottom="0.39370078740157483" header="0.51181102362204722" footer="0.51181102362204722"/>
  <pageSetup paperSize="9" scale="95"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A1:U146"/>
  <sheetViews>
    <sheetView showGridLines="0" zoomScaleNormal="100" workbookViewId="0"/>
  </sheetViews>
  <sheetFormatPr baseColWidth="10" defaultRowHeight="14.25" x14ac:dyDescent="0.2"/>
  <cols>
    <col min="1" max="1" width="12.375" customWidth="1"/>
    <col min="2" max="7" width="11.25" customWidth="1"/>
    <col min="8" max="9" width="8.75" hidden="1" customWidth="1"/>
    <col min="10" max="10" width="7.125" hidden="1" customWidth="1"/>
    <col min="11" max="13" width="9.375" hidden="1" customWidth="1"/>
    <col min="14" max="14" width="12.5" hidden="1" customWidth="1"/>
    <col min="15" max="15" width="11.875" customWidth="1"/>
    <col min="16" max="16" width="8.75" hidden="1" customWidth="1"/>
    <col min="17" max="17" width="11.25" customWidth="1"/>
    <col min="18" max="18" width="9.5" hidden="1" customWidth="1"/>
    <col min="19" max="20" width="11.25" customWidth="1"/>
  </cols>
  <sheetData>
    <row r="1" spans="1:20" ht="31.5" customHeight="1" x14ac:dyDescent="0.2">
      <c r="A1" s="719"/>
      <c r="B1" s="719"/>
      <c r="C1" s="719"/>
      <c r="D1" s="719"/>
      <c r="E1" s="719"/>
      <c r="F1" s="719"/>
      <c r="G1" s="719"/>
      <c r="H1" s="719"/>
      <c r="I1" s="719"/>
      <c r="J1" s="719"/>
      <c r="K1" s="719"/>
      <c r="L1" s="719"/>
      <c r="M1" s="719"/>
      <c r="N1" s="719"/>
      <c r="O1" s="719"/>
      <c r="P1" s="719"/>
      <c r="Q1" s="719"/>
      <c r="R1" s="719"/>
      <c r="S1" s="719"/>
      <c r="T1" s="720" t="s">
        <v>337</v>
      </c>
    </row>
    <row r="2" spans="1:20" ht="22.5" customHeight="1" x14ac:dyDescent="0.2">
      <c r="A2" s="10"/>
      <c r="B2" s="10"/>
      <c r="C2" s="10"/>
      <c r="D2" s="10"/>
      <c r="E2" s="10"/>
      <c r="F2" s="10"/>
      <c r="G2" s="10"/>
      <c r="H2" s="10"/>
      <c r="I2" s="10"/>
      <c r="J2" s="10"/>
      <c r="K2" s="10"/>
      <c r="L2" s="10"/>
      <c r="M2" s="10"/>
      <c r="N2" s="10"/>
      <c r="O2" s="10"/>
      <c r="P2" s="10"/>
      <c r="Q2" s="10"/>
      <c r="R2" s="10"/>
      <c r="S2" s="10"/>
      <c r="T2" s="10"/>
    </row>
    <row r="3" spans="1:20" ht="15" customHeight="1" x14ac:dyDescent="0.2">
      <c r="A3" s="97" t="s">
        <v>100</v>
      </c>
      <c r="B3" s="1"/>
      <c r="C3" s="1"/>
      <c r="D3" s="1"/>
      <c r="E3" s="1"/>
      <c r="F3" s="1"/>
      <c r="G3" s="1"/>
      <c r="H3" s="1"/>
      <c r="I3" s="1"/>
      <c r="J3" s="1"/>
      <c r="K3" s="1"/>
      <c r="L3" s="1"/>
      <c r="M3" s="1"/>
      <c r="N3" s="1"/>
      <c r="O3" s="1"/>
    </row>
    <row r="4" spans="1:20" ht="26.25" customHeight="1" x14ac:dyDescent="0.2">
      <c r="A4" s="828" t="s">
        <v>452</v>
      </c>
      <c r="B4" s="2"/>
      <c r="C4" s="2"/>
      <c r="D4" s="2"/>
      <c r="E4" s="2"/>
      <c r="F4" s="2"/>
      <c r="G4" s="2"/>
      <c r="H4" s="2"/>
      <c r="I4" s="2"/>
      <c r="J4" s="2"/>
      <c r="K4" s="2"/>
      <c r="L4" s="2"/>
      <c r="M4" s="2"/>
      <c r="N4" s="2"/>
      <c r="O4" s="2"/>
      <c r="P4" s="2"/>
      <c r="Q4" s="2"/>
      <c r="R4" s="2"/>
      <c r="S4" s="2"/>
      <c r="T4" s="109"/>
    </row>
    <row r="5" spans="1:20" ht="25.5" customHeight="1" x14ac:dyDescent="0.2">
      <c r="A5" s="1126" t="s">
        <v>388</v>
      </c>
      <c r="B5" s="1122" t="s">
        <v>389</v>
      </c>
      <c r="C5" s="1125"/>
      <c r="D5" s="1125"/>
      <c r="E5" s="1122" t="s">
        <v>404</v>
      </c>
      <c r="F5" s="1125"/>
      <c r="G5" s="1125"/>
      <c r="H5" s="1122" t="s">
        <v>82</v>
      </c>
      <c r="I5" s="1125"/>
      <c r="J5" s="1125"/>
      <c r="K5" s="439" t="s">
        <v>83</v>
      </c>
      <c r="L5" s="439" t="s">
        <v>84</v>
      </c>
      <c r="M5" s="972" t="s">
        <v>500</v>
      </c>
      <c r="N5" s="439" t="s">
        <v>299</v>
      </c>
      <c r="O5" s="1122" t="s">
        <v>405</v>
      </c>
      <c r="P5" s="1122" t="s">
        <v>85</v>
      </c>
      <c r="Q5" s="1122" t="s">
        <v>86</v>
      </c>
      <c r="R5" s="1122" t="s">
        <v>87</v>
      </c>
      <c r="S5" s="1122" t="s">
        <v>390</v>
      </c>
      <c r="T5" s="1122" t="s">
        <v>406</v>
      </c>
    </row>
    <row r="6" spans="1:20" ht="27.75" customHeight="1" x14ac:dyDescent="0.2">
      <c r="A6" s="1126"/>
      <c r="B6" s="1123" t="s">
        <v>9</v>
      </c>
      <c r="C6" s="1122" t="s">
        <v>7</v>
      </c>
      <c r="D6" s="1122"/>
      <c r="E6" s="1123" t="s">
        <v>9</v>
      </c>
      <c r="F6" s="1122" t="s">
        <v>7</v>
      </c>
      <c r="G6" s="1122"/>
      <c r="H6" s="1123" t="s">
        <v>9</v>
      </c>
      <c r="I6" s="1122" t="s">
        <v>7</v>
      </c>
      <c r="J6" s="1122"/>
      <c r="K6" s="1122" t="s">
        <v>499</v>
      </c>
      <c r="L6" s="1122" t="s">
        <v>499</v>
      </c>
      <c r="M6" s="1122" t="s">
        <v>498</v>
      </c>
      <c r="N6" s="1122" t="s">
        <v>498</v>
      </c>
      <c r="O6" s="1124"/>
      <c r="P6" s="1124"/>
      <c r="Q6" s="1122"/>
      <c r="R6" s="1122"/>
      <c r="S6" s="1122"/>
      <c r="T6" s="1122"/>
    </row>
    <row r="7" spans="1:20" x14ac:dyDescent="0.2">
      <c r="A7" s="1126"/>
      <c r="B7" s="1123"/>
      <c r="C7" s="438" t="s">
        <v>81</v>
      </c>
      <c r="D7" s="438" t="s">
        <v>14</v>
      </c>
      <c r="E7" s="1123"/>
      <c r="F7" s="438" t="s">
        <v>81</v>
      </c>
      <c r="G7" s="438" t="s">
        <v>14</v>
      </c>
      <c r="H7" s="1123"/>
      <c r="I7" s="438" t="s">
        <v>81</v>
      </c>
      <c r="J7" s="438" t="s">
        <v>14</v>
      </c>
      <c r="K7" s="1123"/>
      <c r="L7" s="1123"/>
      <c r="M7" s="1122"/>
      <c r="N7" s="1122"/>
      <c r="O7" s="1124"/>
      <c r="P7" s="437"/>
      <c r="Q7" s="1124"/>
      <c r="R7" s="436"/>
      <c r="S7" s="1124"/>
      <c r="T7" s="1122"/>
    </row>
    <row r="8" spans="1:20" ht="11.25" customHeight="1" x14ac:dyDescent="0.2">
      <c r="A8" s="1126"/>
      <c r="B8" s="839">
        <v>1</v>
      </c>
      <c r="C8" s="839">
        <v>2</v>
      </c>
      <c r="D8" s="839">
        <v>3</v>
      </c>
      <c r="E8" s="839">
        <v>4</v>
      </c>
      <c r="F8" s="839">
        <v>5</v>
      </c>
      <c r="G8" s="839">
        <v>6</v>
      </c>
      <c r="H8" s="839"/>
      <c r="I8" s="839"/>
      <c r="J8" s="839"/>
      <c r="K8" s="839"/>
      <c r="L8" s="839"/>
      <c r="M8" s="839"/>
      <c r="N8" s="839"/>
      <c r="O8" s="839">
        <v>7</v>
      </c>
      <c r="P8" s="839"/>
      <c r="Q8" s="839">
        <v>8</v>
      </c>
      <c r="R8" s="839"/>
      <c r="S8" s="839">
        <v>9</v>
      </c>
      <c r="T8" s="839">
        <v>10</v>
      </c>
    </row>
    <row r="9" spans="1:20" s="62" customFormat="1" ht="12" hidden="1" customHeight="1" x14ac:dyDescent="0.2">
      <c r="A9" s="101" t="s">
        <v>88</v>
      </c>
      <c r="B9" s="128">
        <v>25022305.25</v>
      </c>
      <c r="C9" s="128" t="s">
        <v>313</v>
      </c>
      <c r="D9" s="129" t="s">
        <v>313</v>
      </c>
      <c r="E9" s="128">
        <v>7851879</v>
      </c>
      <c r="F9" s="128" t="s">
        <v>313</v>
      </c>
      <c r="G9" s="129" t="s">
        <v>313</v>
      </c>
      <c r="H9" s="380">
        <v>1638766</v>
      </c>
      <c r="I9" s="380" t="s">
        <v>313</v>
      </c>
      <c r="J9" s="381" t="s">
        <v>313</v>
      </c>
      <c r="K9" s="374"/>
      <c r="L9" s="374"/>
      <c r="M9" s="380"/>
      <c r="N9" s="380"/>
      <c r="O9" s="129">
        <v>20.871004252612654</v>
      </c>
      <c r="P9" s="380">
        <v>318657.75</v>
      </c>
      <c r="Q9" s="129">
        <v>1.2574808226506624</v>
      </c>
      <c r="R9" s="380">
        <v>1762157</v>
      </c>
      <c r="S9" s="129">
        <v>6.9498945901890208</v>
      </c>
      <c r="T9" s="129">
        <v>30.501803270428855</v>
      </c>
    </row>
    <row r="10" spans="1:20" s="62" customFormat="1" ht="12" hidden="1" customHeight="1" x14ac:dyDescent="0.2">
      <c r="A10" s="101" t="s">
        <v>89</v>
      </c>
      <c r="B10" s="128">
        <v>25589805</v>
      </c>
      <c r="C10" s="128">
        <v>567499.75</v>
      </c>
      <c r="D10" s="129">
        <v>2.2679754895884341</v>
      </c>
      <c r="E10" s="128">
        <v>8312178</v>
      </c>
      <c r="F10" s="128">
        <v>460299</v>
      </c>
      <c r="G10" s="129">
        <v>5.862278315801861</v>
      </c>
      <c r="H10" s="380">
        <v>1869940</v>
      </c>
      <c r="I10" s="380">
        <v>231174</v>
      </c>
      <c r="J10" s="381">
        <v>14.106589958541976</v>
      </c>
      <c r="K10" s="374"/>
      <c r="L10" s="374"/>
      <c r="M10" s="380"/>
      <c r="N10" s="380"/>
      <c r="O10" s="129">
        <v>22.496390236108997</v>
      </c>
      <c r="P10" s="380">
        <v>389486.66666666669</v>
      </c>
      <c r="Q10" s="129">
        <v>1.4992197310999305</v>
      </c>
      <c r="R10" s="380">
        <v>1876959</v>
      </c>
      <c r="S10" s="129">
        <v>7.2227635286509084</v>
      </c>
      <c r="T10" s="129">
        <v>31.358084849209703</v>
      </c>
    </row>
    <row r="11" spans="1:20" s="62" customFormat="1" ht="12" hidden="1" customHeight="1" x14ac:dyDescent="0.2">
      <c r="A11" s="101" t="s">
        <v>90</v>
      </c>
      <c r="B11" s="208">
        <v>26140141</v>
      </c>
      <c r="C11" s="128">
        <v>550336</v>
      </c>
      <c r="D11" s="209">
        <v>2.1506064622219672</v>
      </c>
      <c r="E11" s="128">
        <v>8324371</v>
      </c>
      <c r="F11" s="128">
        <v>12193</v>
      </c>
      <c r="G11" s="129">
        <v>0.14668838901188111</v>
      </c>
      <c r="H11" s="380">
        <v>1810355</v>
      </c>
      <c r="I11" s="380">
        <v>-59585</v>
      </c>
      <c r="J11" s="381">
        <v>-3.1864658759104567</v>
      </c>
      <c r="K11" s="374"/>
      <c r="L11" s="374"/>
      <c r="M11" s="380"/>
      <c r="N11" s="380"/>
      <c r="O11" s="210">
        <v>21.747649161720446</v>
      </c>
      <c r="P11" s="380">
        <v>361359.50000000006</v>
      </c>
      <c r="Q11" s="129">
        <v>1.3635435472795212</v>
      </c>
      <c r="R11" s="380">
        <v>1782945</v>
      </c>
      <c r="S11" s="129">
        <v>6.7256644690141369</v>
      </c>
      <c r="T11" s="129">
        <v>31.005183990156809</v>
      </c>
    </row>
    <row r="12" spans="1:20" s="62" customFormat="1" ht="12" hidden="1" customHeight="1" x14ac:dyDescent="0.2">
      <c r="A12" s="103" t="s">
        <v>91</v>
      </c>
      <c r="B12" s="208">
        <v>26065524.25</v>
      </c>
      <c r="C12" s="128">
        <v>-74616.75</v>
      </c>
      <c r="D12" s="209">
        <v>-0.28544891934592093</v>
      </c>
      <c r="E12" s="128">
        <v>7739225</v>
      </c>
      <c r="F12" s="128">
        <v>-585146</v>
      </c>
      <c r="G12" s="129">
        <v>-7.0293118843453755</v>
      </c>
      <c r="H12" s="380">
        <v>1497744</v>
      </c>
      <c r="I12" s="380">
        <v>-312611</v>
      </c>
      <c r="J12" s="381">
        <v>-17.267939161103762</v>
      </c>
      <c r="K12" s="374"/>
      <c r="L12" s="374"/>
      <c r="M12" s="380"/>
      <c r="N12" s="380"/>
      <c r="O12" s="210">
        <v>19.352635438302933</v>
      </c>
      <c r="P12" s="380">
        <v>274204.08333333331</v>
      </c>
      <c r="Q12" s="129">
        <v>1.0410285173151304</v>
      </c>
      <c r="R12" s="380">
        <v>1454296</v>
      </c>
      <c r="S12" s="129">
        <v>5.520140261771699</v>
      </c>
      <c r="T12" s="130">
        <v>29.739011379645294</v>
      </c>
    </row>
    <row r="13" spans="1:20" s="62" customFormat="1" ht="12" hidden="1" customHeight="1" x14ac:dyDescent="0.2">
      <c r="A13" s="103" t="s">
        <v>92</v>
      </c>
      <c r="B13" s="208">
        <v>26488772</v>
      </c>
      <c r="C13" s="128">
        <v>423247.75</v>
      </c>
      <c r="D13" s="129">
        <v>1.623783761034463</v>
      </c>
      <c r="E13" s="131">
        <v>8389605</v>
      </c>
      <c r="F13" s="128">
        <v>650380</v>
      </c>
      <c r="G13" s="209">
        <v>8.4036838313913851</v>
      </c>
      <c r="H13" s="380">
        <v>1728026</v>
      </c>
      <c r="I13" s="380">
        <v>230282</v>
      </c>
      <c r="J13" s="381">
        <v>15.375257720945633</v>
      </c>
      <c r="K13" s="374"/>
      <c r="L13" s="374"/>
      <c r="M13" s="380"/>
      <c r="N13" s="380"/>
      <c r="O13" s="129">
        <v>20.597227163853361</v>
      </c>
      <c r="P13" s="380">
        <v>326237.41666666669</v>
      </c>
      <c r="Q13" s="129">
        <v>1.2166224206652572</v>
      </c>
      <c r="R13" s="380">
        <v>1827690</v>
      </c>
      <c r="S13" s="129">
        <v>6.8071373958915684</v>
      </c>
      <c r="T13" s="130">
        <v>30.410986424737033</v>
      </c>
    </row>
    <row r="14" spans="1:20" s="62" customFormat="1" ht="12" hidden="1" customHeight="1" x14ac:dyDescent="0.2">
      <c r="A14" s="103" t="s">
        <v>93</v>
      </c>
      <c r="B14" s="208">
        <v>27266978.5</v>
      </c>
      <c r="C14" s="128">
        <v>778206.5</v>
      </c>
      <c r="D14" s="129">
        <v>2.9378730731647358</v>
      </c>
      <c r="E14" s="131">
        <v>8935945</v>
      </c>
      <c r="F14" s="128">
        <v>546340</v>
      </c>
      <c r="G14" s="209">
        <v>6.5121063506565564</v>
      </c>
      <c r="H14" s="380">
        <v>1969836</v>
      </c>
      <c r="I14" s="380">
        <v>241810</v>
      </c>
      <c r="J14" s="381">
        <v>13.993423710059918</v>
      </c>
      <c r="K14" s="374"/>
      <c r="L14" s="374"/>
      <c r="M14" s="380"/>
      <c r="N14" s="380"/>
      <c r="O14" s="129">
        <v>22.04395841738059</v>
      </c>
      <c r="P14" s="383">
        <v>431965.16666666669</v>
      </c>
      <c r="Q14" s="129">
        <v>1.5595005061023326</v>
      </c>
      <c r="R14" s="380">
        <v>2059209</v>
      </c>
      <c r="S14" s="129">
        <v>7.4320478711712381</v>
      </c>
      <c r="T14" s="130">
        <v>31.2342657346348</v>
      </c>
    </row>
    <row r="15" spans="1:20" s="62" customFormat="1" ht="12" hidden="1" customHeight="1" x14ac:dyDescent="0.2">
      <c r="A15" s="103" t="s">
        <v>94</v>
      </c>
      <c r="B15" s="208">
        <v>27872728.5</v>
      </c>
      <c r="C15" s="128">
        <v>605750</v>
      </c>
      <c r="D15" s="129">
        <v>2.2215516104947235</v>
      </c>
      <c r="E15" s="131">
        <v>8595273</v>
      </c>
      <c r="F15" s="128">
        <v>-340672</v>
      </c>
      <c r="G15" s="209">
        <v>-3.8123779857642361</v>
      </c>
      <c r="H15" s="380">
        <v>1920553</v>
      </c>
      <c r="I15" s="380">
        <v>-49283</v>
      </c>
      <c r="J15" s="381">
        <v>-2.5018834055220842</v>
      </c>
      <c r="K15" s="374"/>
      <c r="L15" s="374"/>
      <c r="M15" s="380"/>
      <c r="N15" s="380"/>
      <c r="O15" s="129">
        <v>22.34429319464315</v>
      </c>
      <c r="P15" s="380">
        <v>447579.75</v>
      </c>
      <c r="Q15" s="129">
        <v>1.5804197682064425</v>
      </c>
      <c r="R15" s="380">
        <v>1880046</v>
      </c>
      <c r="S15" s="129">
        <v>6.6384623978907316</v>
      </c>
      <c r="T15" s="130">
        <v>29.674698648595296</v>
      </c>
    </row>
    <row r="16" spans="1:20" s="62" customFormat="1" ht="12" hidden="1" customHeight="1" x14ac:dyDescent="0.2">
      <c r="A16" s="103" t="s">
        <v>95</v>
      </c>
      <c r="B16" s="208">
        <v>28250197</v>
      </c>
      <c r="C16" s="128">
        <v>377468.5</v>
      </c>
      <c r="D16" s="129">
        <v>1.3542574420010585</v>
      </c>
      <c r="E16" s="131">
        <v>8462141</v>
      </c>
      <c r="F16" s="128">
        <v>-133132</v>
      </c>
      <c r="G16" s="209">
        <v>-1.5488978651405254</v>
      </c>
      <c r="H16" s="382">
        <v>1811746</v>
      </c>
      <c r="I16" s="380">
        <v>-108807</v>
      </c>
      <c r="J16" s="381">
        <v>-5.6653994969157324</v>
      </c>
      <c r="K16" s="374"/>
      <c r="L16" s="374"/>
      <c r="M16" s="380"/>
      <c r="N16" s="380"/>
      <c r="O16" s="129">
        <v>21.410019048370856</v>
      </c>
      <c r="P16" s="380">
        <v>428190.08333333331</v>
      </c>
      <c r="Q16" s="129">
        <v>1.4930758905272581</v>
      </c>
      <c r="R16" s="382">
        <v>1818207</v>
      </c>
      <c r="S16" s="129">
        <v>6.337909598058765</v>
      </c>
      <c r="T16" s="209">
        <v>28.891340723451286</v>
      </c>
    </row>
    <row r="17" spans="1:20" s="62" customFormat="1" ht="12" hidden="1" customHeight="1" x14ac:dyDescent="0.2">
      <c r="A17" s="684" t="s">
        <v>401</v>
      </c>
      <c r="B17" s="685">
        <v>28786819.5</v>
      </c>
      <c r="C17" s="686">
        <v>536622.5</v>
      </c>
      <c r="D17" s="687">
        <v>1.899535426248532</v>
      </c>
      <c r="E17" s="688">
        <v>8863372</v>
      </c>
      <c r="F17" s="686">
        <v>401231</v>
      </c>
      <c r="G17" s="689">
        <v>4.741483272377522</v>
      </c>
      <c r="H17" s="686">
        <v>1841486</v>
      </c>
      <c r="I17" s="686">
        <v>29740</v>
      </c>
      <c r="J17" s="687">
        <v>1.641510454555992</v>
      </c>
      <c r="K17" s="690"/>
      <c r="L17" s="691"/>
      <c r="M17" s="973"/>
      <c r="N17" s="442"/>
      <c r="O17" s="687">
        <v>20.776359155409477</v>
      </c>
      <c r="P17" s="685">
        <v>461801.75</v>
      </c>
      <c r="Q17" s="687">
        <v>1.5788838251649211</v>
      </c>
      <c r="R17" s="685">
        <v>1904083</v>
      </c>
      <c r="S17" s="687">
        <v>6.5088485751482521</v>
      </c>
      <c r="T17" s="689">
        <v>29.413822238531534</v>
      </c>
    </row>
    <row r="18" spans="1:20" s="62" customFormat="1" ht="12" hidden="1" customHeight="1" x14ac:dyDescent="0.2">
      <c r="A18" s="696" t="s">
        <v>96</v>
      </c>
      <c r="B18" s="693">
        <v>29463666</v>
      </c>
      <c r="C18" s="306">
        <v>676846.5</v>
      </c>
      <c r="D18" s="605">
        <v>2.3512375168781672</v>
      </c>
      <c r="E18" s="693">
        <v>9441622</v>
      </c>
      <c r="F18" s="306">
        <v>578250</v>
      </c>
      <c r="G18" s="613">
        <v>6.5240407375432286</v>
      </c>
      <c r="H18" s="306">
        <v>1956997</v>
      </c>
      <c r="I18" s="306">
        <v>115511</v>
      </c>
      <c r="J18" s="605">
        <v>6.2727058473428521</v>
      </c>
      <c r="K18" s="694"/>
      <c r="L18" s="695"/>
      <c r="M18" s="974"/>
      <c r="N18" s="380"/>
      <c r="O18" s="605">
        <v>20.727339010182785</v>
      </c>
      <c r="P18" s="693">
        <v>540430.33333333326</v>
      </c>
      <c r="Q18" s="605">
        <v>1.801188502161077</v>
      </c>
      <c r="R18" s="693">
        <v>2055622</v>
      </c>
      <c r="S18" s="605">
        <v>6.8493069292901811</v>
      </c>
      <c r="T18" s="613">
        <v>30.30516590942662</v>
      </c>
    </row>
    <row r="19" spans="1:20" s="62" customFormat="1" ht="12" hidden="1" customHeight="1" x14ac:dyDescent="0.2">
      <c r="A19" s="692" t="s">
        <v>97</v>
      </c>
      <c r="B19" s="693">
        <v>30150693.25</v>
      </c>
      <c r="C19" s="306">
        <v>687027.25</v>
      </c>
      <c r="D19" s="605">
        <v>2.3317778921333141</v>
      </c>
      <c r="E19" s="693">
        <v>9489910</v>
      </c>
      <c r="F19" s="306">
        <v>48288</v>
      </c>
      <c r="G19" s="700">
        <v>0.51143754748919201</v>
      </c>
      <c r="H19" s="693">
        <v>2136957</v>
      </c>
      <c r="I19" s="306">
        <v>179960</v>
      </c>
      <c r="J19" s="605">
        <v>9.1957218125526001</v>
      </c>
      <c r="K19" s="694"/>
      <c r="L19" s="695"/>
      <c r="M19" s="974"/>
      <c r="N19" s="380"/>
      <c r="O19" s="605">
        <v>22.518200910229918</v>
      </c>
      <c r="P19" s="693">
        <v>627143.66666666663</v>
      </c>
      <c r="Q19" s="605">
        <v>2.0376469872288481</v>
      </c>
      <c r="R19" s="693">
        <v>2209578</v>
      </c>
      <c r="S19" s="605">
        <v>7.178342408439832</v>
      </c>
      <c r="T19" s="613">
        <v>29.837738204741605</v>
      </c>
    </row>
    <row r="20" spans="1:20" s="62" customFormat="1" ht="12" hidden="1" customHeight="1" x14ac:dyDescent="0.2">
      <c r="A20" s="692" t="s">
        <v>98</v>
      </c>
      <c r="B20" s="693">
        <v>30874894</v>
      </c>
      <c r="C20" s="306">
        <v>724200.75</v>
      </c>
      <c r="D20" s="605">
        <v>2.401937308688582</v>
      </c>
      <c r="E20" s="693">
        <v>10146013</v>
      </c>
      <c r="F20" s="306">
        <v>656103</v>
      </c>
      <c r="G20" s="700">
        <v>6.9136904354203566</v>
      </c>
      <c r="H20" s="693">
        <v>2203275</v>
      </c>
      <c r="I20" s="306">
        <v>66318</v>
      </c>
      <c r="J20" s="605">
        <v>3.1033848598731746</v>
      </c>
      <c r="K20" s="694"/>
      <c r="L20" s="695"/>
      <c r="M20" s="974"/>
      <c r="N20" s="380"/>
      <c r="O20" s="605">
        <v>21.715672944633525</v>
      </c>
      <c r="P20" s="693">
        <v>704089.00000000012</v>
      </c>
      <c r="Q20" s="605">
        <v>2.2296126509203926</v>
      </c>
      <c r="R20" s="693">
        <v>2313346</v>
      </c>
      <c r="S20" s="605">
        <v>7.3250608097071748</v>
      </c>
      <c r="T20" s="613">
        <v>31.160722638373596</v>
      </c>
    </row>
    <row r="21" spans="1:20" s="62" customFormat="1" ht="12" hidden="1" customHeight="1" x14ac:dyDescent="0.2">
      <c r="A21" s="953">
        <v>2018</v>
      </c>
      <c r="B21" s="693">
        <v>31564869</v>
      </c>
      <c r="C21" s="306">
        <v>689975</v>
      </c>
      <c r="D21" s="605">
        <v>2.2347445144265112</v>
      </c>
      <c r="E21" s="693">
        <v>10486581</v>
      </c>
      <c r="F21" s="306">
        <v>340568</v>
      </c>
      <c r="G21" s="700">
        <v>3.3566682794512483</v>
      </c>
      <c r="H21" s="693">
        <v>2220345</v>
      </c>
      <c r="I21" s="306">
        <v>17070</v>
      </c>
      <c r="J21" s="605">
        <v>0.77475576130986823</v>
      </c>
      <c r="K21" s="694"/>
      <c r="L21" s="695"/>
      <c r="M21" s="974"/>
      <c r="N21" s="380"/>
      <c r="O21" s="605">
        <v>21.173202209566682</v>
      </c>
      <c r="P21" s="693">
        <v>771744.25000000012</v>
      </c>
      <c r="Q21" s="605">
        <v>2.3865957885988576</v>
      </c>
      <c r="R21" s="693">
        <v>2250591</v>
      </c>
      <c r="S21" s="605">
        <v>6.9609317778724673</v>
      </c>
      <c r="T21" s="613">
        <v>31.711082895881681</v>
      </c>
    </row>
    <row r="22" spans="1:20" s="62" customFormat="1" ht="12" hidden="1" customHeight="1" x14ac:dyDescent="0.2">
      <c r="A22" s="953">
        <v>2019</v>
      </c>
      <c r="B22" s="693">
        <v>32066969.5</v>
      </c>
      <c r="C22" s="306">
        <v>502100.5</v>
      </c>
      <c r="D22" s="605">
        <v>1.5906940719443505</v>
      </c>
      <c r="E22" s="693">
        <v>10476596</v>
      </c>
      <c r="F22" s="306">
        <v>-9985</v>
      </c>
      <c r="G22" s="700">
        <v>-9.5216925325804475E-2</v>
      </c>
      <c r="H22" s="693">
        <v>2126532</v>
      </c>
      <c r="I22" s="306">
        <v>-93813</v>
      </c>
      <c r="J22" s="605">
        <v>-4.2251541990096131</v>
      </c>
      <c r="K22" s="694"/>
      <c r="L22" s="695"/>
      <c r="M22" s="974"/>
      <c r="N22" s="380"/>
      <c r="O22" s="605">
        <v>20.297928831082157</v>
      </c>
      <c r="P22" s="693">
        <v>751225.25</v>
      </c>
      <c r="Q22" s="605">
        <v>2.2890511063226597</v>
      </c>
      <c r="R22" s="693">
        <v>2039925</v>
      </c>
      <c r="S22" s="605">
        <v>6.2171016516336266</v>
      </c>
      <c r="T22" s="613">
        <v>31.492183981359691</v>
      </c>
    </row>
    <row r="23" spans="1:20" s="62" customFormat="1" ht="12" hidden="1" customHeight="1" x14ac:dyDescent="0.2">
      <c r="A23" s="953">
        <v>2020</v>
      </c>
      <c r="B23" s="693">
        <v>32074594.25</v>
      </c>
      <c r="C23" s="306">
        <v>7624.75</v>
      </c>
      <c r="D23" s="605">
        <v>2.3777582100485049E-2</v>
      </c>
      <c r="E23" s="693">
        <v>9227251</v>
      </c>
      <c r="F23" s="306">
        <v>-1249345</v>
      </c>
      <c r="G23" s="700">
        <v>-11.925104299144493</v>
      </c>
      <c r="H23" s="693">
        <v>1642784</v>
      </c>
      <c r="I23" s="306">
        <v>-483748</v>
      </c>
      <c r="J23" s="605">
        <v>-22.748211642241923</v>
      </c>
      <c r="K23" s="694"/>
      <c r="L23" s="695"/>
      <c r="M23" s="974"/>
      <c r="N23" s="380"/>
      <c r="O23" s="605">
        <v>17.803612365156209</v>
      </c>
      <c r="P23" s="693">
        <v>598216.66666666674</v>
      </c>
      <c r="Q23" s="605">
        <v>1.8309311316753329</v>
      </c>
      <c r="R23" s="693">
        <v>1547395</v>
      </c>
      <c r="S23" s="605">
        <v>4.7331672697569038</v>
      </c>
      <c r="T23" s="613">
        <v>28.274601472080295</v>
      </c>
    </row>
    <row r="24" spans="1:20" s="62" customFormat="1" ht="12" hidden="1" customHeight="1" x14ac:dyDescent="0.2">
      <c r="A24" s="953">
        <v>2021</v>
      </c>
      <c r="B24" s="693">
        <v>32494277.75</v>
      </c>
      <c r="C24" s="306">
        <v>419683.5</v>
      </c>
      <c r="D24" s="605">
        <v>1.3084608233196902</v>
      </c>
      <c r="E24" s="693">
        <v>10078947</v>
      </c>
      <c r="F24" s="306">
        <v>851696</v>
      </c>
      <c r="G24" s="700">
        <v>9.2302246898886793</v>
      </c>
      <c r="H24" s="693">
        <v>1668478</v>
      </c>
      <c r="I24" s="306">
        <v>25694</v>
      </c>
      <c r="J24" s="605">
        <v>1.5640522430216024</v>
      </c>
      <c r="K24" s="694"/>
      <c r="L24" s="695"/>
      <c r="M24" s="974"/>
      <c r="N24" s="380"/>
      <c r="O24" s="605">
        <v>16.554090422342732</v>
      </c>
      <c r="P24" s="693">
        <v>689605.58333333337</v>
      </c>
      <c r="Q24" s="605">
        <v>2.078134064076286</v>
      </c>
      <c r="R24" s="693">
        <v>1878318</v>
      </c>
      <c r="S24" s="605">
        <v>5.6564705893867515</v>
      </c>
      <c r="T24" s="613">
        <v>29.622212287907615</v>
      </c>
    </row>
    <row r="25" spans="1:20" s="62" customFormat="1" ht="12" hidden="1" customHeight="1" x14ac:dyDescent="0.2">
      <c r="A25" s="953">
        <v>2022</v>
      </c>
      <c r="B25" s="693">
        <v>33109126.5</v>
      </c>
      <c r="C25" s="306">
        <v>614848.75</v>
      </c>
      <c r="D25" s="605">
        <v>1.8921754615703068</v>
      </c>
      <c r="E25" s="693">
        <v>10855757</v>
      </c>
      <c r="F25" s="306">
        <v>776810</v>
      </c>
      <c r="G25" s="700">
        <v>7.7072535454348561</v>
      </c>
      <c r="H25" s="693">
        <v>1845205</v>
      </c>
      <c r="I25" s="306">
        <v>176727</v>
      </c>
      <c r="J25" s="605">
        <v>10.59210849648602</v>
      </c>
      <c r="K25" s="694"/>
      <c r="L25" s="695"/>
      <c r="M25" s="974"/>
      <c r="N25" s="380"/>
      <c r="O25" s="605">
        <v>16.997478849241006</v>
      </c>
      <c r="P25" s="693">
        <v>825584.5</v>
      </c>
      <c r="Q25" s="605">
        <v>2.4328614438472749</v>
      </c>
      <c r="R25" s="693">
        <v>1839554</v>
      </c>
      <c r="S25" s="605">
        <v>5.4218657417107421</v>
      </c>
      <c r="T25" s="613">
        <v>31.60503632291476</v>
      </c>
    </row>
    <row r="26" spans="1:20" s="62" customFormat="1" ht="12" customHeight="1" x14ac:dyDescent="0.2">
      <c r="A26" s="953">
        <v>2023</v>
      </c>
      <c r="B26" s="693">
        <v>33370009.75</v>
      </c>
      <c r="C26" s="306">
        <v>260883.25</v>
      </c>
      <c r="D26" s="605">
        <v>0.78794966094922503</v>
      </c>
      <c r="E26" s="693">
        <v>10467855</v>
      </c>
      <c r="F26" s="306">
        <v>-387902</v>
      </c>
      <c r="G26" s="700">
        <v>-3.5732376839312083</v>
      </c>
      <c r="H26" s="693">
        <v>1654972</v>
      </c>
      <c r="I26" s="306">
        <v>-190233</v>
      </c>
      <c r="J26" s="605">
        <v>-10.309586197739547</v>
      </c>
      <c r="K26" s="694"/>
      <c r="L26" s="695"/>
      <c r="M26" s="695"/>
      <c r="N26" s="306"/>
      <c r="O26" s="605">
        <v>15.810039401577496</v>
      </c>
      <c r="P26" s="693">
        <v>744666.08333333337</v>
      </c>
      <c r="Q26" s="605">
        <v>2.1828320660919855</v>
      </c>
      <c r="R26" s="693">
        <v>1593414</v>
      </c>
      <c r="S26" s="605">
        <v>4.670692805437894</v>
      </c>
      <c r="T26" s="613">
        <v>30.609555280837945</v>
      </c>
    </row>
    <row r="27" spans="1:20" s="62" customFormat="1" ht="12" customHeight="1" x14ac:dyDescent="0.2">
      <c r="A27" s="1049">
        <v>2024</v>
      </c>
      <c r="B27" s="693">
        <v>33471624</v>
      </c>
      <c r="C27" s="306">
        <v>101614.25</v>
      </c>
      <c r="D27" s="605">
        <v>0.30450770245879233</v>
      </c>
      <c r="E27" s="693">
        <v>10152746</v>
      </c>
      <c r="F27" s="306">
        <v>-315109</v>
      </c>
      <c r="G27" s="700">
        <v>-3.0102537721433857</v>
      </c>
      <c r="H27" s="693">
        <v>1520358</v>
      </c>
      <c r="I27" s="306">
        <v>-134614</v>
      </c>
      <c r="J27" s="605">
        <v>-8.1339140480926559</v>
      </c>
      <c r="K27" s="694"/>
      <c r="L27" s="695"/>
      <c r="M27" s="695"/>
      <c r="N27" s="306"/>
      <c r="O27" s="605">
        <v>14.974845229064137</v>
      </c>
      <c r="P27" s="693">
        <v>680212.58333333337</v>
      </c>
      <c r="Q27" s="605">
        <v>1.9917306106614729</v>
      </c>
      <c r="R27" s="693">
        <v>1464042</v>
      </c>
      <c r="S27" s="605">
        <v>4.2870035417640846</v>
      </c>
      <c r="T27" s="605">
        <v>29.743739842293749</v>
      </c>
    </row>
    <row r="28" spans="1:20" s="62" customFormat="1" ht="12" hidden="1" customHeight="1" x14ac:dyDescent="0.2">
      <c r="A28" s="103" t="s">
        <v>314</v>
      </c>
      <c r="B28" s="208">
        <v>16735885.25</v>
      </c>
      <c r="C28" s="128">
        <v>-16735738.75</v>
      </c>
      <c r="D28" s="129">
        <v>-49.999781157914533</v>
      </c>
      <c r="E28" s="208">
        <v>4992176</v>
      </c>
      <c r="F28" s="128">
        <v>-5160570</v>
      </c>
      <c r="G28" s="209">
        <v>-50.829302732482432</v>
      </c>
      <c r="H28" s="383">
        <v>733748</v>
      </c>
      <c r="I28" s="380">
        <v>-786610</v>
      </c>
      <c r="J28" s="381">
        <v>-51.738472123013132</v>
      </c>
      <c r="K28" s="375"/>
      <c r="L28" s="376"/>
      <c r="M28" s="974"/>
      <c r="N28" s="380"/>
      <c r="O28" s="129">
        <v>14.697959366817196</v>
      </c>
      <c r="P28" s="383">
        <v>308070</v>
      </c>
      <c r="Q28" s="129">
        <v>1.8075029855526052</v>
      </c>
      <c r="R28" s="383">
        <v>698107</v>
      </c>
      <c r="S28" s="129" t="e">
        <v>#N/A</v>
      </c>
      <c r="T28" s="129">
        <v>14.609085589482676</v>
      </c>
    </row>
    <row r="29" spans="1:20" s="62" customFormat="1" ht="12" hidden="1" customHeight="1" x14ac:dyDescent="0.2">
      <c r="A29" s="103" t="s">
        <v>315</v>
      </c>
      <c r="B29" s="208">
        <v>0</v>
      </c>
      <c r="C29" s="128">
        <v>-16735885.25</v>
      </c>
      <c r="D29" s="129">
        <v>-100</v>
      </c>
      <c r="E29" s="208">
        <v>0</v>
      </c>
      <c r="F29" s="128">
        <v>-4992176</v>
      </c>
      <c r="G29" s="209">
        <v>-100</v>
      </c>
      <c r="H29" s="383">
        <v>0</v>
      </c>
      <c r="I29" s="380">
        <v>-733748</v>
      </c>
      <c r="J29" s="381">
        <v>-100</v>
      </c>
      <c r="K29" s="375"/>
      <c r="L29" s="376"/>
      <c r="M29" s="974"/>
      <c r="N29" s="380"/>
      <c r="O29" s="129" t="e">
        <v>#DIV/0!</v>
      </c>
      <c r="P29" s="383">
        <v>0</v>
      </c>
      <c r="Q29" s="129" t="e">
        <v>#DIV/0!</v>
      </c>
      <c r="R29" s="383">
        <v>0</v>
      </c>
      <c r="S29" s="129" t="e">
        <v>#N/A</v>
      </c>
      <c r="T29" s="129">
        <v>0</v>
      </c>
    </row>
    <row r="30" spans="1:20" s="62" customFormat="1" ht="12" hidden="1" customHeight="1" x14ac:dyDescent="0.2">
      <c r="A30" s="103" t="s">
        <v>316</v>
      </c>
      <c r="B30" s="208">
        <v>0</v>
      </c>
      <c r="C30" s="128">
        <v>0</v>
      </c>
      <c r="D30" s="129" t="e">
        <v>#DIV/0!</v>
      </c>
      <c r="E30" s="208">
        <v>0</v>
      </c>
      <c r="F30" s="128">
        <v>0</v>
      </c>
      <c r="G30" s="209" t="e">
        <v>#DIV/0!</v>
      </c>
      <c r="H30" s="383">
        <v>0</v>
      </c>
      <c r="I30" s="380">
        <v>0</v>
      </c>
      <c r="J30" s="381" t="e">
        <v>#DIV/0!</v>
      </c>
      <c r="K30" s="375"/>
      <c r="L30" s="376"/>
      <c r="M30" s="974"/>
      <c r="N30" s="380"/>
      <c r="O30" s="129" t="e">
        <v>#DIV/0!</v>
      </c>
      <c r="P30" s="383">
        <v>0</v>
      </c>
      <c r="Q30" s="129" t="e">
        <v>#DIV/0!</v>
      </c>
      <c r="R30" s="383">
        <v>0</v>
      </c>
      <c r="S30" s="129" t="e">
        <v>#N/A</v>
      </c>
      <c r="T30" s="129">
        <v>0</v>
      </c>
    </row>
    <row r="31" spans="1:20" s="10" customFormat="1" ht="14.25" hidden="1" customHeight="1" x14ac:dyDescent="0.2">
      <c r="A31" s="299">
        <v>38777</v>
      </c>
      <c r="B31" s="378">
        <v>24600483</v>
      </c>
      <c r="C31" s="379" t="s">
        <v>313</v>
      </c>
      <c r="D31" s="305" t="s">
        <v>313</v>
      </c>
      <c r="E31" s="378">
        <v>2007796</v>
      </c>
      <c r="F31" s="226" t="s">
        <v>313</v>
      </c>
      <c r="G31" s="249" t="s">
        <v>313</v>
      </c>
      <c r="H31" s="382">
        <v>351427</v>
      </c>
      <c r="I31" s="380" t="s">
        <v>313</v>
      </c>
      <c r="J31" s="381" t="s">
        <v>313</v>
      </c>
      <c r="K31" s="377">
        <v>24906856</v>
      </c>
      <c r="L31" s="374">
        <v>24770384</v>
      </c>
      <c r="M31" s="382">
        <v>1988186</v>
      </c>
      <c r="N31" s="382">
        <v>2103927</v>
      </c>
      <c r="O31" s="248">
        <v>17.503122827219496</v>
      </c>
      <c r="P31" s="382">
        <v>251474.33333333334</v>
      </c>
      <c r="Q31" s="248">
        <v>1.0118894458105192</v>
      </c>
      <c r="R31" s="382">
        <v>400372</v>
      </c>
      <c r="S31" s="248">
        <v>1.6110280354577573</v>
      </c>
      <c r="T31" s="249">
        <v>8.2374000648989352</v>
      </c>
    </row>
    <row r="32" spans="1:20" s="10" customFormat="1" ht="12" hidden="1" customHeight="1" x14ac:dyDescent="0.2">
      <c r="A32" s="298">
        <v>38869</v>
      </c>
      <c r="B32" s="378">
        <v>25096485</v>
      </c>
      <c r="C32" s="226" t="s">
        <v>313</v>
      </c>
      <c r="D32" s="305" t="s">
        <v>313</v>
      </c>
      <c r="E32" s="378">
        <v>2055914</v>
      </c>
      <c r="F32" s="226" t="s">
        <v>313</v>
      </c>
      <c r="G32" s="249" t="s">
        <v>313</v>
      </c>
      <c r="H32" s="382">
        <v>396861</v>
      </c>
      <c r="I32" s="380" t="s">
        <v>313</v>
      </c>
      <c r="J32" s="381" t="s">
        <v>313</v>
      </c>
      <c r="K32" s="377">
        <v>24770384</v>
      </c>
      <c r="L32" s="374">
        <v>25256041</v>
      </c>
      <c r="M32" s="380">
        <v>2041806</v>
      </c>
      <c r="N32" s="382">
        <v>1576260</v>
      </c>
      <c r="O32" s="248">
        <v>19.303385258332789</v>
      </c>
      <c r="P32" s="382">
        <v>311912</v>
      </c>
      <c r="Q32" s="248">
        <v>1.2275941689670544</v>
      </c>
      <c r="R32" s="382">
        <v>457652</v>
      </c>
      <c r="S32" s="248">
        <v>1.8011840731235427</v>
      </c>
      <c r="T32" s="249">
        <v>7.232309724310702</v>
      </c>
    </row>
    <row r="33" spans="1:20" s="10" customFormat="1" ht="12" hidden="1" customHeight="1" x14ac:dyDescent="0.2">
      <c r="A33" s="298">
        <v>38961</v>
      </c>
      <c r="B33" s="378">
        <v>25296523</v>
      </c>
      <c r="C33" s="226" t="s">
        <v>313</v>
      </c>
      <c r="D33" s="305" t="s">
        <v>313</v>
      </c>
      <c r="E33" s="378">
        <v>2137876</v>
      </c>
      <c r="F33" s="226" t="s">
        <v>313</v>
      </c>
      <c r="G33" s="249" t="s">
        <v>313</v>
      </c>
      <c r="H33" s="382">
        <v>440774</v>
      </c>
      <c r="I33" s="380" t="s">
        <v>313</v>
      </c>
      <c r="J33" s="381" t="s">
        <v>313</v>
      </c>
      <c r="K33" s="377">
        <v>25256041</v>
      </c>
      <c r="L33" s="374">
        <v>25434334</v>
      </c>
      <c r="M33" s="380">
        <v>2076794</v>
      </c>
      <c r="N33" s="382">
        <v>1984024</v>
      </c>
      <c r="O33" s="248">
        <v>20.617379118339883</v>
      </c>
      <c r="P33" s="382">
        <v>360121.33333333331</v>
      </c>
      <c r="Q33" s="248">
        <v>1.4036182154400474</v>
      </c>
      <c r="R33" s="382">
        <v>477460</v>
      </c>
      <c r="S33" s="248">
        <v>1.8609604350311701</v>
      </c>
      <c r="T33" s="249">
        <v>8.0110237890329277</v>
      </c>
    </row>
    <row r="34" spans="1:20" s="10" customFormat="1" ht="12" hidden="1" customHeight="1" x14ac:dyDescent="0.2">
      <c r="A34" s="298">
        <v>39052</v>
      </c>
      <c r="B34" s="378">
        <v>25095730</v>
      </c>
      <c r="C34" s="226" t="s">
        <v>313</v>
      </c>
      <c r="D34" s="305" t="s">
        <v>313</v>
      </c>
      <c r="E34" s="378">
        <v>1650293</v>
      </c>
      <c r="F34" s="226" t="s">
        <v>313</v>
      </c>
      <c r="G34" s="249" t="s">
        <v>313</v>
      </c>
      <c r="H34" s="382">
        <v>449704</v>
      </c>
      <c r="I34" s="380" t="s">
        <v>313</v>
      </c>
      <c r="J34" s="381" t="s">
        <v>313</v>
      </c>
      <c r="K34" s="377">
        <v>25434334</v>
      </c>
      <c r="L34" s="374">
        <v>25235794</v>
      </c>
      <c r="M34" s="380">
        <v>1629237</v>
      </c>
      <c r="N34" s="382">
        <v>1928348</v>
      </c>
      <c r="O34" s="248">
        <v>27.249948948459458</v>
      </c>
      <c r="P34" s="382">
        <v>351123.33333333331</v>
      </c>
      <c r="Q34" s="248">
        <v>1.3798300667430261</v>
      </c>
      <c r="R34" s="382">
        <v>426673</v>
      </c>
      <c r="S34" s="248">
        <v>1.6767220465765513</v>
      </c>
      <c r="T34" s="249">
        <v>7.0210696921862921</v>
      </c>
    </row>
    <row r="35" spans="1:20" s="10" customFormat="1" ht="14.25" hidden="1" customHeight="1" x14ac:dyDescent="0.2">
      <c r="A35" s="299">
        <v>39142</v>
      </c>
      <c r="B35" s="378">
        <v>25210633</v>
      </c>
      <c r="C35" s="226">
        <v>610150</v>
      </c>
      <c r="D35" s="249">
        <v>2.4802358555317796</v>
      </c>
      <c r="E35" s="378">
        <v>2198406</v>
      </c>
      <c r="F35" s="226">
        <v>190610</v>
      </c>
      <c r="G35" s="249">
        <v>9.4934943589886611</v>
      </c>
      <c r="H35" s="382">
        <v>390020</v>
      </c>
      <c r="I35" s="380">
        <v>38593</v>
      </c>
      <c r="J35" s="381">
        <v>10.981797073076343</v>
      </c>
      <c r="K35" s="377">
        <v>25235794</v>
      </c>
      <c r="L35" s="374">
        <v>25315913</v>
      </c>
      <c r="M35" s="380">
        <v>2179840</v>
      </c>
      <c r="N35" s="382">
        <v>2119983</v>
      </c>
      <c r="O35" s="248">
        <v>17.741036005178298</v>
      </c>
      <c r="P35" s="382">
        <v>371484.66666666669</v>
      </c>
      <c r="Q35" s="248">
        <v>1.4521263310062433</v>
      </c>
      <c r="R35" s="382">
        <v>445405</v>
      </c>
      <c r="S35" s="248">
        <v>1.7410794751380563</v>
      </c>
      <c r="T35" s="249">
        <v>8.5057919013496424</v>
      </c>
    </row>
    <row r="36" spans="1:20" s="10" customFormat="1" ht="12" hidden="1" customHeight="1" x14ac:dyDescent="0.2">
      <c r="A36" s="298">
        <v>39234</v>
      </c>
      <c r="B36" s="378">
        <v>25594403</v>
      </c>
      <c r="C36" s="226">
        <v>497918</v>
      </c>
      <c r="D36" s="249">
        <v>1.9840148929222559</v>
      </c>
      <c r="E36" s="378">
        <v>2072032</v>
      </c>
      <c r="F36" s="226">
        <v>16118</v>
      </c>
      <c r="G36" s="249">
        <v>0.78398220937257113</v>
      </c>
      <c r="H36" s="382">
        <v>470766</v>
      </c>
      <c r="I36" s="380">
        <v>73905</v>
      </c>
      <c r="J36" s="381">
        <v>18.622389199241045</v>
      </c>
      <c r="K36" s="377">
        <v>25315913</v>
      </c>
      <c r="L36" s="374">
        <v>25694036</v>
      </c>
      <c r="M36" s="380">
        <v>2057813</v>
      </c>
      <c r="N36" s="382">
        <v>1712141</v>
      </c>
      <c r="O36" s="248">
        <v>22.720015907090239</v>
      </c>
      <c r="P36" s="382">
        <v>410003.66666666669</v>
      </c>
      <c r="Q36" s="248">
        <v>1.5766699541436697</v>
      </c>
      <c r="R36" s="382">
        <v>495089</v>
      </c>
      <c r="S36" s="248">
        <v>1.9038657806971688</v>
      </c>
      <c r="T36" s="249">
        <v>7.3906249151513563</v>
      </c>
    </row>
    <row r="37" spans="1:20" s="10" customFormat="1" ht="12" hidden="1" customHeight="1" x14ac:dyDescent="0.2">
      <c r="A37" s="298">
        <v>39326</v>
      </c>
      <c r="B37" s="378">
        <v>25863206</v>
      </c>
      <c r="C37" s="226">
        <v>566683</v>
      </c>
      <c r="D37" s="249">
        <v>2.2401616222118745</v>
      </c>
      <c r="E37" s="378">
        <v>2315295</v>
      </c>
      <c r="F37" s="226">
        <v>177419</v>
      </c>
      <c r="G37" s="249">
        <v>8.2988442734751686</v>
      </c>
      <c r="H37" s="382">
        <v>520041</v>
      </c>
      <c r="I37" s="380">
        <v>79267</v>
      </c>
      <c r="J37" s="381">
        <v>17.983592498650104</v>
      </c>
      <c r="K37" s="377">
        <v>25694036</v>
      </c>
      <c r="L37" s="374">
        <v>25963421</v>
      </c>
      <c r="M37" s="380">
        <v>2255056</v>
      </c>
      <c r="N37" s="382">
        <v>2076074</v>
      </c>
      <c r="O37" s="248">
        <v>22.461111866954319</v>
      </c>
      <c r="P37" s="382">
        <v>412860.66666666669</v>
      </c>
      <c r="Q37" s="248">
        <v>1.5712422711669176</v>
      </c>
      <c r="R37" s="382">
        <v>507704</v>
      </c>
      <c r="S37" s="248">
        <v>1.9321917790841348</v>
      </c>
      <c r="T37" s="249">
        <v>8.3843267778357724</v>
      </c>
    </row>
    <row r="38" spans="1:20" s="10" customFormat="1" ht="12" hidden="1" customHeight="1" x14ac:dyDescent="0.2">
      <c r="A38" s="298">
        <v>39417</v>
      </c>
      <c r="B38" s="378">
        <v>25690978</v>
      </c>
      <c r="C38" s="226">
        <v>595248</v>
      </c>
      <c r="D38" s="249">
        <v>2.3719094842030897</v>
      </c>
      <c r="E38" s="378">
        <v>1726445</v>
      </c>
      <c r="F38" s="226">
        <v>76152</v>
      </c>
      <c r="G38" s="249">
        <v>4.61445331223001</v>
      </c>
      <c r="H38" s="382">
        <v>489113</v>
      </c>
      <c r="I38" s="380">
        <v>39409</v>
      </c>
      <c r="J38" s="381">
        <v>8.7633198726273278</v>
      </c>
      <c r="K38" s="377">
        <v>25963421</v>
      </c>
      <c r="L38" s="374">
        <v>25823145</v>
      </c>
      <c r="M38" s="380">
        <v>1706959</v>
      </c>
      <c r="N38" s="382">
        <v>1958153</v>
      </c>
      <c r="O38" s="248">
        <v>28.330644764240969</v>
      </c>
      <c r="P38" s="382">
        <v>363597.66666666669</v>
      </c>
      <c r="Q38" s="248">
        <v>1.3955232712994865</v>
      </c>
      <c r="R38" s="382">
        <v>428761</v>
      </c>
      <c r="S38" s="248">
        <v>1.6456264937315488</v>
      </c>
      <c r="T38" s="249">
        <v>7.0773412548729331</v>
      </c>
    </row>
    <row r="39" spans="1:20" s="10" customFormat="1" ht="14.25" hidden="1" customHeight="1" x14ac:dyDescent="0.2">
      <c r="A39" s="299">
        <v>39508</v>
      </c>
      <c r="B39" s="378">
        <v>25846111</v>
      </c>
      <c r="C39" s="226">
        <v>635478</v>
      </c>
      <c r="D39" s="249">
        <v>2.5206745106320811</v>
      </c>
      <c r="E39" s="378">
        <v>2269002</v>
      </c>
      <c r="F39" s="226">
        <v>70596</v>
      </c>
      <c r="G39" s="249">
        <v>3.2112357771949309</v>
      </c>
      <c r="H39" s="382">
        <v>407720</v>
      </c>
      <c r="I39" s="380">
        <v>17700</v>
      </c>
      <c r="J39" s="381">
        <v>4.5382288087790368</v>
      </c>
      <c r="K39" s="377">
        <v>25823145</v>
      </c>
      <c r="L39" s="374">
        <v>25958835</v>
      </c>
      <c r="M39" s="380">
        <v>2251534</v>
      </c>
      <c r="N39" s="382">
        <v>2134190</v>
      </c>
      <c r="O39" s="248">
        <v>17.969133566211049</v>
      </c>
      <c r="P39" s="382">
        <v>345656.66666666669</v>
      </c>
      <c r="Q39" s="248">
        <v>1.3197149236573735</v>
      </c>
      <c r="R39" s="382">
        <v>436241</v>
      </c>
      <c r="S39" s="248">
        <v>1.6655653240051778</v>
      </c>
      <c r="T39" s="249">
        <v>8.4695950212796038</v>
      </c>
    </row>
    <row r="40" spans="1:20" s="10" customFormat="1" ht="12" hidden="1" customHeight="1" x14ac:dyDescent="0.2">
      <c r="A40" s="298">
        <v>39600</v>
      </c>
      <c r="B40" s="378">
        <v>26196553</v>
      </c>
      <c r="C40" s="226">
        <v>602150</v>
      </c>
      <c r="D40" s="249">
        <v>2.352662806786312</v>
      </c>
      <c r="E40" s="378">
        <v>2103238</v>
      </c>
      <c r="F40" s="226">
        <v>31206</v>
      </c>
      <c r="G40" s="249">
        <v>1.5060578215008262</v>
      </c>
      <c r="H40" s="382">
        <v>448297</v>
      </c>
      <c r="I40" s="380">
        <v>-22469</v>
      </c>
      <c r="J40" s="381">
        <v>-4.7728595523041175</v>
      </c>
      <c r="K40" s="377">
        <v>25958835</v>
      </c>
      <c r="L40" s="374">
        <v>26307820</v>
      </c>
      <c r="M40" s="380">
        <v>2088121</v>
      </c>
      <c r="N40" s="382">
        <v>1764433</v>
      </c>
      <c r="O40" s="248">
        <v>21.314611090138158</v>
      </c>
      <c r="P40" s="382">
        <v>375297</v>
      </c>
      <c r="Q40" s="248">
        <v>1.4123856637757626</v>
      </c>
      <c r="R40" s="382">
        <v>474553</v>
      </c>
      <c r="S40" s="248">
        <v>1.7859238254016938</v>
      </c>
      <c r="T40" s="249">
        <v>7.3709595534667365</v>
      </c>
    </row>
    <row r="41" spans="1:20" s="10" customFormat="1" ht="12" hidden="1" customHeight="1" x14ac:dyDescent="0.2">
      <c r="A41" s="298">
        <v>39692</v>
      </c>
      <c r="B41" s="378">
        <v>26422347</v>
      </c>
      <c r="C41" s="226">
        <v>559141</v>
      </c>
      <c r="D41" s="249">
        <v>2.1619168172731564</v>
      </c>
      <c r="E41" s="378">
        <v>2328576</v>
      </c>
      <c r="F41" s="226">
        <v>13281</v>
      </c>
      <c r="G41" s="249">
        <v>0.57362020822400606</v>
      </c>
      <c r="H41" s="382">
        <v>480802</v>
      </c>
      <c r="I41" s="380">
        <v>-39239</v>
      </c>
      <c r="J41" s="381">
        <v>-7.5453666153245615</v>
      </c>
      <c r="K41" s="377">
        <v>26307820</v>
      </c>
      <c r="L41" s="374">
        <v>26543880</v>
      </c>
      <c r="M41" s="380">
        <v>2269828</v>
      </c>
      <c r="N41" s="382">
        <v>2111677</v>
      </c>
      <c r="O41" s="248">
        <v>20.647898114555847</v>
      </c>
      <c r="P41" s="382">
        <v>388508.66666666669</v>
      </c>
      <c r="Q41" s="248">
        <v>1.449072239606626</v>
      </c>
      <c r="R41" s="382">
        <v>476130</v>
      </c>
      <c r="S41" s="248">
        <v>1.775885133692177</v>
      </c>
      <c r="T41" s="249">
        <v>8.2901874490319134</v>
      </c>
    </row>
    <row r="42" spans="1:20" s="10" customFormat="1" ht="12" hidden="1" customHeight="1" x14ac:dyDescent="0.2">
      <c r="A42" s="298">
        <v>39783</v>
      </c>
      <c r="B42" s="378">
        <v>26095553</v>
      </c>
      <c r="C42" s="226">
        <v>404575</v>
      </c>
      <c r="D42" s="249">
        <v>1.5747746154311448</v>
      </c>
      <c r="E42" s="378">
        <v>1623555</v>
      </c>
      <c r="F42" s="226">
        <v>-102890</v>
      </c>
      <c r="G42" s="249">
        <v>-5.9596453984922775</v>
      </c>
      <c r="H42" s="382">
        <v>473536</v>
      </c>
      <c r="I42" s="380">
        <v>-15577</v>
      </c>
      <c r="J42" s="381">
        <v>-3.1847446295641291</v>
      </c>
      <c r="K42" s="377">
        <v>26543880</v>
      </c>
      <c r="L42" s="374">
        <v>26250878</v>
      </c>
      <c r="M42" s="380">
        <v>1606297</v>
      </c>
      <c r="N42" s="382">
        <v>2023048</v>
      </c>
      <c r="O42" s="248">
        <v>29.166612772588547</v>
      </c>
      <c r="P42" s="382">
        <v>335975.66666666669</v>
      </c>
      <c r="Q42" s="248">
        <v>1.2711170470074715</v>
      </c>
      <c r="R42" s="382">
        <v>396021</v>
      </c>
      <c r="S42" s="248">
        <v>1.4982901859150888</v>
      </c>
      <c r="T42" s="249">
        <v>6.8744419663785559</v>
      </c>
    </row>
    <row r="43" spans="1:20" s="10" customFormat="1" ht="14.25" hidden="1" customHeight="1" x14ac:dyDescent="0.2">
      <c r="A43" s="299">
        <v>39873</v>
      </c>
      <c r="B43" s="378">
        <v>25936089</v>
      </c>
      <c r="C43" s="226">
        <v>89978</v>
      </c>
      <c r="D43" s="249">
        <v>0.34812974377460498</v>
      </c>
      <c r="E43" s="378">
        <v>2062856</v>
      </c>
      <c r="F43" s="226">
        <v>-206146</v>
      </c>
      <c r="G43" s="249">
        <v>-9.0853159230357665</v>
      </c>
      <c r="H43" s="382">
        <v>346524</v>
      </c>
      <c r="I43" s="380">
        <v>-61196</v>
      </c>
      <c r="J43" s="381">
        <v>-15.009320121652115</v>
      </c>
      <c r="K43" s="377">
        <v>26250878</v>
      </c>
      <c r="L43" s="374">
        <v>26072191</v>
      </c>
      <c r="M43" s="380">
        <v>2045825</v>
      </c>
      <c r="N43" s="382">
        <v>2241324</v>
      </c>
      <c r="O43" s="248">
        <v>16.798264154162968</v>
      </c>
      <c r="P43" s="382">
        <v>288519.66666666669</v>
      </c>
      <c r="Q43" s="248">
        <v>1.1001867380899972</v>
      </c>
      <c r="R43" s="382">
        <v>338771</v>
      </c>
      <c r="S43" s="248">
        <v>1.2918057398149163</v>
      </c>
      <c r="T43" s="249">
        <v>8.1936115024139742</v>
      </c>
    </row>
    <row r="44" spans="1:20" s="10" customFormat="1" ht="12" hidden="1" customHeight="1" x14ac:dyDescent="0.2">
      <c r="A44" s="298">
        <v>39965</v>
      </c>
      <c r="B44" s="378">
        <v>26077299</v>
      </c>
      <c r="C44" s="226">
        <v>-119254</v>
      </c>
      <c r="D44" s="249">
        <v>-0.45522783092874852</v>
      </c>
      <c r="E44" s="378">
        <v>1885166</v>
      </c>
      <c r="F44" s="226">
        <v>-218072</v>
      </c>
      <c r="G44" s="249">
        <v>-10.368393876489488</v>
      </c>
      <c r="H44" s="382">
        <v>387732</v>
      </c>
      <c r="I44" s="380">
        <v>-60565</v>
      </c>
      <c r="J44" s="381">
        <v>-13.51001679690027</v>
      </c>
      <c r="K44" s="377">
        <v>26072191</v>
      </c>
      <c r="L44" s="374">
        <v>26204956</v>
      </c>
      <c r="M44" s="380">
        <v>1871284</v>
      </c>
      <c r="N44" s="382">
        <v>1760459</v>
      </c>
      <c r="O44" s="248">
        <v>20.567525618433603</v>
      </c>
      <c r="P44" s="382">
        <v>275623.33333333331</v>
      </c>
      <c r="Q44" s="248">
        <v>1.0458928609397613</v>
      </c>
      <c r="R44" s="382">
        <v>366790</v>
      </c>
      <c r="S44" s="248">
        <v>1.3918380487770574</v>
      </c>
      <c r="T44" s="249">
        <v>6.9470948749364618</v>
      </c>
    </row>
    <row r="45" spans="1:20" s="10" customFormat="1" ht="12" hidden="1" customHeight="1" x14ac:dyDescent="0.2">
      <c r="A45" s="298">
        <v>40057</v>
      </c>
      <c r="B45" s="378">
        <v>26245978</v>
      </c>
      <c r="C45" s="226">
        <v>-176369</v>
      </c>
      <c r="D45" s="249">
        <v>-0.66749937089237377</v>
      </c>
      <c r="E45" s="378">
        <v>2169032</v>
      </c>
      <c r="F45" s="226">
        <v>-159544</v>
      </c>
      <c r="G45" s="249">
        <v>-6.8515693711521557</v>
      </c>
      <c r="H45" s="382">
        <v>389936</v>
      </c>
      <c r="I45" s="380">
        <v>-90866</v>
      </c>
      <c r="J45" s="381">
        <v>-18.898839855075479</v>
      </c>
      <c r="K45" s="377">
        <v>26204956</v>
      </c>
      <c r="L45" s="374">
        <v>26372923</v>
      </c>
      <c r="M45" s="380">
        <v>2109949</v>
      </c>
      <c r="N45" s="382">
        <v>2036497</v>
      </c>
      <c r="O45" s="248">
        <v>17.977420342346264</v>
      </c>
      <c r="P45" s="382">
        <v>272526</v>
      </c>
      <c r="Q45" s="248">
        <v>1.0276824062171832</v>
      </c>
      <c r="R45" s="382">
        <v>393109</v>
      </c>
      <c r="S45" s="248">
        <v>1.4823950853336221</v>
      </c>
      <c r="T45" s="249">
        <v>7.8862937776550472</v>
      </c>
    </row>
    <row r="46" spans="1:20" s="10" customFormat="1" ht="12" hidden="1" customHeight="1" x14ac:dyDescent="0.2">
      <c r="A46" s="298">
        <v>40148</v>
      </c>
      <c r="B46" s="378">
        <v>26002731</v>
      </c>
      <c r="C46" s="226">
        <v>-92822</v>
      </c>
      <c r="D46" s="249">
        <v>-0.35570045210385076</v>
      </c>
      <c r="E46" s="378">
        <v>1622171</v>
      </c>
      <c r="F46" s="226">
        <v>-1384</v>
      </c>
      <c r="G46" s="249">
        <v>-8.5245033275743662E-2</v>
      </c>
      <c r="H46" s="382">
        <v>373552</v>
      </c>
      <c r="I46" s="380">
        <v>-99984</v>
      </c>
      <c r="J46" s="381">
        <v>-21.114339775645359</v>
      </c>
      <c r="K46" s="377">
        <v>26372923</v>
      </c>
      <c r="L46" s="374">
        <v>26159364</v>
      </c>
      <c r="M46" s="380">
        <v>1604272</v>
      </c>
      <c r="N46" s="382">
        <v>1921701</v>
      </c>
      <c r="O46" s="248">
        <v>23.027905196184619</v>
      </c>
      <c r="P46" s="382">
        <v>260147.33333333334</v>
      </c>
      <c r="Q46" s="248">
        <v>0.99055149261057773</v>
      </c>
      <c r="R46" s="382">
        <v>355626</v>
      </c>
      <c r="S46" s="248">
        <v>1.3541013878461026</v>
      </c>
      <c r="T46" s="249">
        <v>6.7120112246398103</v>
      </c>
    </row>
    <row r="47" spans="1:20" s="10" customFormat="1" ht="14.25" hidden="1" customHeight="1" x14ac:dyDescent="0.2">
      <c r="A47" s="299">
        <v>40238</v>
      </c>
      <c r="B47" s="378">
        <v>26059466</v>
      </c>
      <c r="C47" s="226">
        <v>123377</v>
      </c>
      <c r="D47" s="249">
        <v>0.4756962393212022</v>
      </c>
      <c r="E47" s="378">
        <v>2112773</v>
      </c>
      <c r="F47" s="226">
        <v>49917</v>
      </c>
      <c r="G47" s="249">
        <v>2.4198005095847699</v>
      </c>
      <c r="H47" s="382">
        <v>322556</v>
      </c>
      <c r="I47" s="380">
        <v>-23968</v>
      </c>
      <c r="J47" s="381">
        <v>-6.9166926388936982</v>
      </c>
      <c r="K47" s="377">
        <v>26159364</v>
      </c>
      <c r="L47" s="374">
        <v>26196758</v>
      </c>
      <c r="M47" s="380">
        <v>2094375</v>
      </c>
      <c r="N47" s="382">
        <v>2052791</v>
      </c>
      <c r="O47" s="248">
        <v>15.266950117215622</v>
      </c>
      <c r="P47" s="382">
        <v>265912.66666666669</v>
      </c>
      <c r="Q47" s="248">
        <v>1.0101000636445419</v>
      </c>
      <c r="R47" s="382">
        <v>359544</v>
      </c>
      <c r="S47" s="248">
        <v>1.3657695281521496</v>
      </c>
      <c r="T47" s="249">
        <v>7.9210717707472682</v>
      </c>
    </row>
    <row r="48" spans="1:20" s="10" customFormat="1" ht="12" hidden="1" customHeight="1" x14ac:dyDescent="0.2">
      <c r="A48" s="298">
        <v>40330</v>
      </c>
      <c r="B48" s="378">
        <v>26493103</v>
      </c>
      <c r="C48" s="226">
        <v>415804</v>
      </c>
      <c r="D48" s="249">
        <v>1.5945056272890838</v>
      </c>
      <c r="E48" s="378">
        <v>2110880</v>
      </c>
      <c r="F48" s="226">
        <v>225714</v>
      </c>
      <c r="G48" s="249">
        <v>11.973163106060685</v>
      </c>
      <c r="H48" s="382">
        <v>440014</v>
      </c>
      <c r="I48" s="380">
        <v>52282</v>
      </c>
      <c r="J48" s="381">
        <v>13.484055997441532</v>
      </c>
      <c r="K48" s="377">
        <v>26196758</v>
      </c>
      <c r="L48" s="374">
        <v>26620333</v>
      </c>
      <c r="M48" s="380">
        <v>2095845</v>
      </c>
      <c r="N48" s="382">
        <v>1698100</v>
      </c>
      <c r="O48" s="248">
        <v>20.84505040551808</v>
      </c>
      <c r="P48" s="382">
        <v>319510.66666666669</v>
      </c>
      <c r="Q48" s="248">
        <v>1.1916431222961341</v>
      </c>
      <c r="R48" s="382">
        <v>486780</v>
      </c>
      <c r="S48" s="248">
        <v>1.8154888070653215</v>
      </c>
      <c r="T48" s="249">
        <v>7.1831767486020768</v>
      </c>
    </row>
    <row r="49" spans="1:21" s="10" customFormat="1" ht="12" hidden="1" customHeight="1" x14ac:dyDescent="0.2">
      <c r="A49" s="298">
        <v>40422</v>
      </c>
      <c r="B49" s="378">
        <v>26787880</v>
      </c>
      <c r="C49" s="226">
        <v>541902</v>
      </c>
      <c r="D49" s="249">
        <v>2.0647049235505723</v>
      </c>
      <c r="E49" s="378">
        <v>2363159</v>
      </c>
      <c r="F49" s="226">
        <v>194127</v>
      </c>
      <c r="G49" s="249">
        <v>8.949937114805131</v>
      </c>
      <c r="H49" s="382">
        <v>487533</v>
      </c>
      <c r="I49" s="380">
        <v>97597</v>
      </c>
      <c r="J49" s="381">
        <v>25.028979114521356</v>
      </c>
      <c r="K49" s="377">
        <v>26620333</v>
      </c>
      <c r="L49" s="374">
        <v>26913591</v>
      </c>
      <c r="M49" s="380">
        <v>2301044</v>
      </c>
      <c r="N49" s="382">
        <v>2089357</v>
      </c>
      <c r="O49" s="248">
        <v>20.630562734035244</v>
      </c>
      <c r="P49" s="382">
        <v>360532.66666666669</v>
      </c>
      <c r="Q49" s="248">
        <v>1.3280064329850692</v>
      </c>
      <c r="R49" s="382">
        <v>517976</v>
      </c>
      <c r="S49" s="248">
        <v>1.9079421193415873</v>
      </c>
      <c r="T49" s="249">
        <v>8.2011567095287088</v>
      </c>
    </row>
    <row r="50" spans="1:21" s="10" customFormat="1" ht="12" hidden="1" customHeight="1" x14ac:dyDescent="0.2">
      <c r="A50" s="298">
        <v>40513</v>
      </c>
      <c r="B50" s="378">
        <v>26614639</v>
      </c>
      <c r="C50" s="226">
        <v>611908</v>
      </c>
      <c r="D50" s="249">
        <v>2.353245126444603</v>
      </c>
      <c r="E50" s="378">
        <v>1802793</v>
      </c>
      <c r="F50" s="226">
        <v>180622</v>
      </c>
      <c r="G50" s="249">
        <v>11.13458445502971</v>
      </c>
      <c r="H50" s="382">
        <v>477923</v>
      </c>
      <c r="I50" s="380">
        <v>104371</v>
      </c>
      <c r="J50" s="381">
        <v>27.940152910438172</v>
      </c>
      <c r="K50" s="377">
        <v>26913591</v>
      </c>
      <c r="L50" s="374">
        <v>26767521</v>
      </c>
      <c r="M50" s="380">
        <v>1784566</v>
      </c>
      <c r="N50" s="382">
        <v>2029789</v>
      </c>
      <c r="O50" s="248">
        <v>26.510142872753555</v>
      </c>
      <c r="P50" s="382">
        <v>358993.66666666669</v>
      </c>
      <c r="Q50" s="248">
        <v>1.3309058928139923</v>
      </c>
      <c r="R50" s="382">
        <v>463390</v>
      </c>
      <c r="S50" s="248">
        <v>1.7179369413325096</v>
      </c>
      <c r="T50" s="249">
        <v>7.1055811958589832</v>
      </c>
    </row>
    <row r="51" spans="1:21" s="10" customFormat="1" ht="14.25" hidden="1" customHeight="1" x14ac:dyDescent="0.2">
      <c r="A51" s="299">
        <v>40603</v>
      </c>
      <c r="B51" s="378">
        <v>26831042</v>
      </c>
      <c r="C51" s="226">
        <v>771576</v>
      </c>
      <c r="D51" s="249">
        <v>2.9608281305534043</v>
      </c>
      <c r="E51" s="378">
        <v>2363570</v>
      </c>
      <c r="F51" s="226">
        <v>250797</v>
      </c>
      <c r="G51" s="249">
        <v>11.870513301712963</v>
      </c>
      <c r="H51" s="382">
        <v>418202</v>
      </c>
      <c r="I51" s="380">
        <v>95646</v>
      </c>
      <c r="J51" s="381">
        <v>29.652525452944605</v>
      </c>
      <c r="K51" s="377">
        <v>26767521</v>
      </c>
      <c r="L51" s="374">
        <v>26962214</v>
      </c>
      <c r="M51" s="380">
        <v>2342473</v>
      </c>
      <c r="N51" s="382">
        <v>2160224</v>
      </c>
      <c r="O51" s="248">
        <v>17.693658321945193</v>
      </c>
      <c r="P51" s="382">
        <v>378918.66666666669</v>
      </c>
      <c r="Q51" s="248">
        <v>1.3925733715993858</v>
      </c>
      <c r="R51" s="382">
        <v>479137</v>
      </c>
      <c r="S51" s="248">
        <v>1.7608882492320641</v>
      </c>
      <c r="T51" s="249">
        <v>8.3802702544503518</v>
      </c>
    </row>
    <row r="52" spans="1:21" s="10" customFormat="1" ht="12" hidden="1" customHeight="1" x14ac:dyDescent="0.2">
      <c r="A52" s="298">
        <v>40695</v>
      </c>
      <c r="B52" s="378">
        <v>27258199</v>
      </c>
      <c r="C52" s="226">
        <v>765096</v>
      </c>
      <c r="D52" s="249">
        <v>2.8879063354715373</v>
      </c>
      <c r="E52" s="378">
        <v>2213671</v>
      </c>
      <c r="F52" s="226">
        <v>102791</v>
      </c>
      <c r="G52" s="249">
        <v>4.8695804593344958</v>
      </c>
      <c r="H52" s="382">
        <v>507473</v>
      </c>
      <c r="I52" s="380">
        <v>67459</v>
      </c>
      <c r="J52" s="381">
        <v>15.33110310126496</v>
      </c>
      <c r="K52" s="377">
        <v>26962214</v>
      </c>
      <c r="L52" s="374">
        <v>27382891</v>
      </c>
      <c r="M52" s="380">
        <v>2197407</v>
      </c>
      <c r="N52" s="382">
        <v>1801929</v>
      </c>
      <c r="O52" s="248">
        <v>22.924499620765687</v>
      </c>
      <c r="P52" s="382">
        <v>433845</v>
      </c>
      <c r="Q52" s="248">
        <v>1.5666774182505272</v>
      </c>
      <c r="R52" s="382">
        <v>542867</v>
      </c>
      <c r="S52" s="248">
        <v>1.9603717226507369</v>
      </c>
      <c r="T52" s="249">
        <v>7.3591466977568629</v>
      </c>
    </row>
    <row r="53" spans="1:21" s="10" customFormat="1" ht="12" hidden="1" customHeight="1" x14ac:dyDescent="0.2">
      <c r="A53" s="298">
        <v>40787</v>
      </c>
      <c r="B53" s="378">
        <v>27564099</v>
      </c>
      <c r="C53" s="226">
        <v>776219</v>
      </c>
      <c r="D53" s="249">
        <v>2.8976499820067882</v>
      </c>
      <c r="E53" s="378">
        <v>2519091</v>
      </c>
      <c r="F53" s="226">
        <v>155932</v>
      </c>
      <c r="G53" s="249">
        <v>6.5984557111899793</v>
      </c>
      <c r="H53" s="382">
        <v>523796</v>
      </c>
      <c r="I53" s="380">
        <v>36263</v>
      </c>
      <c r="J53" s="381">
        <v>7.4380606030771252</v>
      </c>
      <c r="K53" s="377">
        <v>27382891</v>
      </c>
      <c r="L53" s="374">
        <v>27686474</v>
      </c>
      <c r="M53" s="380">
        <v>2451780</v>
      </c>
      <c r="N53" s="382">
        <v>2229786</v>
      </c>
      <c r="O53" s="248">
        <v>20.793055907865181</v>
      </c>
      <c r="P53" s="382">
        <v>461669.33333333331</v>
      </c>
      <c r="Q53" s="248">
        <v>1.6473030385548155</v>
      </c>
      <c r="R53" s="382">
        <v>547589</v>
      </c>
      <c r="S53" s="248">
        <v>1.9538768517853897</v>
      </c>
      <c r="T53" s="249">
        <v>8.5012166020073057</v>
      </c>
    </row>
    <row r="54" spans="1:21" s="10" customFormat="1" ht="12" hidden="1" customHeight="1" x14ac:dyDescent="0.2">
      <c r="A54" s="298">
        <v>40878</v>
      </c>
      <c r="B54" s="378">
        <v>27414574</v>
      </c>
      <c r="C54" s="226">
        <v>799935</v>
      </c>
      <c r="D54" s="249">
        <v>3.0056203279706333</v>
      </c>
      <c r="E54" s="378">
        <v>1839613</v>
      </c>
      <c r="F54" s="226">
        <v>36820</v>
      </c>
      <c r="G54" s="249">
        <v>2.0423864525766411</v>
      </c>
      <c r="H54" s="382">
        <v>520365</v>
      </c>
      <c r="I54" s="380">
        <v>42442</v>
      </c>
      <c r="J54" s="381">
        <v>8.8805100403203028</v>
      </c>
      <c r="K54" s="377">
        <v>27686474</v>
      </c>
      <c r="L54" s="374">
        <v>27567447</v>
      </c>
      <c r="M54" s="380">
        <v>1820051</v>
      </c>
      <c r="N54" s="382">
        <v>2044205</v>
      </c>
      <c r="O54" s="248">
        <v>28.286655943396788</v>
      </c>
      <c r="P54" s="382">
        <v>453427.66666666669</v>
      </c>
      <c r="Q54" s="248">
        <v>1.6270548282944102</v>
      </c>
      <c r="R54" s="382">
        <v>489616</v>
      </c>
      <c r="S54" s="248">
        <v>1.7569110475030472</v>
      </c>
      <c r="T54" s="249">
        <v>6.9936321804202821</v>
      </c>
    </row>
    <row r="55" spans="1:21" s="10" customFormat="1" ht="14.25" hidden="1" customHeight="1" x14ac:dyDescent="0.2">
      <c r="A55" s="299">
        <v>40969</v>
      </c>
      <c r="B55" s="378">
        <v>27586236</v>
      </c>
      <c r="C55" s="226">
        <v>755194</v>
      </c>
      <c r="D55" s="249">
        <v>2.814627922389298</v>
      </c>
      <c r="E55" s="378">
        <v>2384971</v>
      </c>
      <c r="F55" s="226">
        <v>21401</v>
      </c>
      <c r="G55" s="249">
        <v>0.90545234539277442</v>
      </c>
      <c r="H55" s="382">
        <v>453814</v>
      </c>
      <c r="I55" s="380">
        <v>35612</v>
      </c>
      <c r="J55" s="381">
        <v>8.5155020779431947</v>
      </c>
      <c r="K55" s="377">
        <v>27567447</v>
      </c>
      <c r="L55" s="374">
        <v>27656108</v>
      </c>
      <c r="M55" s="380">
        <v>2347964</v>
      </c>
      <c r="N55" s="382">
        <v>2216711</v>
      </c>
      <c r="O55" s="248">
        <v>19.028072039450375</v>
      </c>
      <c r="P55" s="382">
        <v>442291</v>
      </c>
      <c r="Q55" s="248">
        <v>1.5780030110037535</v>
      </c>
      <c r="R55" s="382">
        <v>478928</v>
      </c>
      <c r="S55" s="248">
        <v>1.7087162661098814</v>
      </c>
      <c r="T55" s="249">
        <v>8.2658115726160695</v>
      </c>
    </row>
    <row r="56" spans="1:21" s="10" customFormat="1" ht="12" hidden="1" customHeight="1" x14ac:dyDescent="0.2">
      <c r="A56" s="298">
        <v>41061</v>
      </c>
      <c r="B56" s="378">
        <v>27907024</v>
      </c>
      <c r="C56" s="226">
        <v>648825</v>
      </c>
      <c r="D56" s="249">
        <v>2.3802929900100884</v>
      </c>
      <c r="E56" s="378">
        <v>2092726</v>
      </c>
      <c r="F56" s="226">
        <v>-120945</v>
      </c>
      <c r="G56" s="249">
        <v>-5.4635490097670338</v>
      </c>
      <c r="H56" s="382">
        <v>491684</v>
      </c>
      <c r="I56" s="380">
        <v>-15789</v>
      </c>
      <c r="J56" s="381">
        <v>-3.1112985321386555</v>
      </c>
      <c r="K56" s="377">
        <v>27656108</v>
      </c>
      <c r="L56" s="374">
        <v>27974086</v>
      </c>
      <c r="M56" s="380">
        <v>2074375</v>
      </c>
      <c r="N56" s="382">
        <v>1775422</v>
      </c>
      <c r="O56" s="248">
        <v>23.494905687605545</v>
      </c>
      <c r="P56" s="382">
        <v>468553</v>
      </c>
      <c r="Q56" s="248">
        <v>1.6512545277933908</v>
      </c>
      <c r="R56" s="382">
        <v>500431</v>
      </c>
      <c r="S56" s="248">
        <v>1.7635976177682662</v>
      </c>
      <c r="T56" s="249">
        <v>6.9203371823581996</v>
      </c>
    </row>
    <row r="57" spans="1:21" s="10" customFormat="1" ht="12" hidden="1" customHeight="1" x14ac:dyDescent="0.2">
      <c r="A57" s="298">
        <v>41153</v>
      </c>
      <c r="B57" s="378">
        <v>28105371</v>
      </c>
      <c r="C57" s="226">
        <v>541272</v>
      </c>
      <c r="D57" s="249">
        <v>1.96368471902528</v>
      </c>
      <c r="E57" s="378">
        <v>2358926</v>
      </c>
      <c r="F57" s="226">
        <v>-160165</v>
      </c>
      <c r="G57" s="249">
        <v>-6.3580474067828439</v>
      </c>
      <c r="H57" s="382">
        <v>497217</v>
      </c>
      <c r="I57" s="380">
        <v>-26579</v>
      </c>
      <c r="J57" s="381">
        <v>-5.074303736569199</v>
      </c>
      <c r="K57" s="377">
        <v>27974086</v>
      </c>
      <c r="L57" s="374">
        <v>28157511</v>
      </c>
      <c r="M57" s="380">
        <v>2242403</v>
      </c>
      <c r="N57" s="382">
        <v>2137313</v>
      </c>
      <c r="O57" s="248">
        <v>21.078109275153185</v>
      </c>
      <c r="P57" s="382">
        <v>462214</v>
      </c>
      <c r="Q57" s="248">
        <v>1.6179666569645281</v>
      </c>
      <c r="R57" s="382">
        <v>483224</v>
      </c>
      <c r="S57" s="248">
        <v>1.6915115505913434</v>
      </c>
      <c r="T57" s="249">
        <v>7.8025857700075765</v>
      </c>
    </row>
    <row r="58" spans="1:21" s="10" customFormat="1" ht="12" hidden="1" customHeight="1" x14ac:dyDescent="0.2">
      <c r="A58" s="298">
        <v>41244</v>
      </c>
      <c r="B58" s="378">
        <v>27892283</v>
      </c>
      <c r="C58" s="226">
        <v>477709</v>
      </c>
      <c r="D58" s="249">
        <v>1.7425366522200929</v>
      </c>
      <c r="E58" s="378">
        <v>1758650</v>
      </c>
      <c r="F58" s="226">
        <v>-80963</v>
      </c>
      <c r="G58" s="249">
        <v>-4.401088707244404</v>
      </c>
      <c r="H58" s="382">
        <v>477838</v>
      </c>
      <c r="I58" s="380">
        <v>-42527</v>
      </c>
      <c r="J58" s="381">
        <v>-8.1725327414411026</v>
      </c>
      <c r="K58" s="377">
        <v>28157511</v>
      </c>
      <c r="L58" s="374">
        <v>27968710</v>
      </c>
      <c r="M58" s="380">
        <v>1728560</v>
      </c>
      <c r="N58" s="382">
        <v>2024019</v>
      </c>
      <c r="O58" s="248">
        <v>27.170727546697755</v>
      </c>
      <c r="P58" s="382">
        <v>417261</v>
      </c>
      <c r="Q58" s="248">
        <v>1.4739234231395604</v>
      </c>
      <c r="R58" s="382">
        <v>417463</v>
      </c>
      <c r="S58" s="248">
        <v>1.4746369634212406</v>
      </c>
      <c r="T58" s="249">
        <v>6.6859641236134539</v>
      </c>
    </row>
    <row r="59" spans="1:21" s="10" customFormat="1" ht="12" hidden="1" customHeight="1" x14ac:dyDescent="0.2">
      <c r="A59" s="472">
        <v>41334</v>
      </c>
      <c r="B59" s="465">
        <v>27940560</v>
      </c>
      <c r="C59" s="454">
        <v>354324</v>
      </c>
      <c r="D59" s="459">
        <v>1.2844231449335821</v>
      </c>
      <c r="E59" s="465">
        <v>2194243</v>
      </c>
      <c r="F59" s="454">
        <v>-190728</v>
      </c>
      <c r="G59" s="459">
        <v>-7.997078371183548</v>
      </c>
      <c r="H59" s="442">
        <v>407488</v>
      </c>
      <c r="I59" s="442">
        <v>-46326</v>
      </c>
      <c r="J59" s="443">
        <v>-10.208146950072056</v>
      </c>
      <c r="K59" s="456">
        <v>27968710</v>
      </c>
      <c r="L59" s="457">
        <v>27996655</v>
      </c>
      <c r="M59" s="442">
        <v>2169201</v>
      </c>
      <c r="N59" s="455">
        <v>2148582</v>
      </c>
      <c r="O59" s="458">
        <v>18.570778168142727</v>
      </c>
      <c r="P59" s="455">
        <v>415349.33333333331</v>
      </c>
      <c r="Q59" s="458">
        <v>1.4647716934440755</v>
      </c>
      <c r="R59" s="455">
        <v>433031</v>
      </c>
      <c r="S59" s="458">
        <v>1.5271278903792989</v>
      </c>
      <c r="T59" s="459">
        <v>7.7150984363275388</v>
      </c>
    </row>
    <row r="60" spans="1:21" s="10" customFormat="1" ht="12" hidden="1" customHeight="1" x14ac:dyDescent="0.2">
      <c r="A60" s="473">
        <v>41426</v>
      </c>
      <c r="B60" s="466">
        <v>28254578</v>
      </c>
      <c r="C60" s="226">
        <v>347554</v>
      </c>
      <c r="D60" s="461">
        <v>1.2453997244564665</v>
      </c>
      <c r="E60" s="466">
        <v>2079506</v>
      </c>
      <c r="F60" s="226">
        <v>-13220</v>
      </c>
      <c r="G60" s="461">
        <v>-0.63171193935565384</v>
      </c>
      <c r="H60" s="380">
        <v>455168</v>
      </c>
      <c r="I60" s="380">
        <v>-36516</v>
      </c>
      <c r="J60" s="381">
        <v>-7.4267212274550323</v>
      </c>
      <c r="K60" s="377">
        <v>27996655</v>
      </c>
      <c r="L60" s="374">
        <v>28310417</v>
      </c>
      <c r="M60" s="380">
        <v>2060307</v>
      </c>
      <c r="N60" s="382">
        <v>1765816</v>
      </c>
      <c r="O60" s="248">
        <v>21.888275388481688</v>
      </c>
      <c r="P60" s="382">
        <v>428990.33333333331</v>
      </c>
      <c r="Q60" s="248">
        <v>1.4955961139423553</v>
      </c>
      <c r="R60" s="382">
        <v>451274</v>
      </c>
      <c r="S60" s="248">
        <v>1.5732840306189242</v>
      </c>
      <c r="T60" s="461">
        <v>6.7951020433099423</v>
      </c>
    </row>
    <row r="61" spans="1:21" s="10" customFormat="1" ht="12" hidden="1" customHeight="1" x14ac:dyDescent="0.2">
      <c r="A61" s="473">
        <v>41518</v>
      </c>
      <c r="B61" s="466">
        <v>28533437</v>
      </c>
      <c r="C61" s="226">
        <v>428066</v>
      </c>
      <c r="D61" s="461">
        <v>1.5230754292480253</v>
      </c>
      <c r="E61" s="466">
        <v>2414916</v>
      </c>
      <c r="F61" s="226">
        <v>55990</v>
      </c>
      <c r="G61" s="461">
        <v>2.3735377879594357</v>
      </c>
      <c r="H61" s="380">
        <v>485598</v>
      </c>
      <c r="I61" s="380">
        <v>-11619</v>
      </c>
      <c r="J61" s="381">
        <v>-2.3368066659024125</v>
      </c>
      <c r="K61" s="377">
        <v>28310417</v>
      </c>
      <c r="L61" s="374">
        <v>28623903</v>
      </c>
      <c r="M61" s="380">
        <v>2285112</v>
      </c>
      <c r="N61" s="382">
        <v>2139010</v>
      </c>
      <c r="O61" s="248">
        <v>20.10827705808401</v>
      </c>
      <c r="P61" s="382">
        <v>441997</v>
      </c>
      <c r="Q61" s="248">
        <v>1.5254197745579927</v>
      </c>
      <c r="R61" s="382">
        <v>500826</v>
      </c>
      <c r="S61" s="248">
        <v>1.7284503831763141</v>
      </c>
      <c r="T61" s="461">
        <v>7.7705714233523819</v>
      </c>
    </row>
    <row r="62" spans="1:21" s="10" customFormat="1" ht="12" hidden="1" customHeight="1" x14ac:dyDescent="0.2">
      <c r="A62" s="473">
        <v>41609</v>
      </c>
      <c r="B62" s="466">
        <v>28272213</v>
      </c>
      <c r="C62" s="226">
        <v>379930</v>
      </c>
      <c r="D62" s="461">
        <v>1.3621330315628879</v>
      </c>
      <c r="E62" s="466">
        <v>1773476</v>
      </c>
      <c r="F62" s="226">
        <v>14826</v>
      </c>
      <c r="G62" s="461">
        <v>0.84303300827339145</v>
      </c>
      <c r="H62" s="380">
        <v>463492</v>
      </c>
      <c r="I62" s="380">
        <v>-14346</v>
      </c>
      <c r="J62" s="381">
        <v>-3.0022727367852702</v>
      </c>
      <c r="K62" s="377">
        <v>28623903</v>
      </c>
      <c r="L62" s="374">
        <v>28337761</v>
      </c>
      <c r="M62" s="380">
        <v>1740741</v>
      </c>
      <c r="N62" s="382">
        <v>2024749</v>
      </c>
      <c r="O62" s="248">
        <v>26.134664354070765</v>
      </c>
      <c r="P62" s="382">
        <v>426423.66666666669</v>
      </c>
      <c r="Q62" s="248">
        <v>1.4858673309800663</v>
      </c>
      <c r="R62" s="382">
        <v>433076</v>
      </c>
      <c r="S62" s="248">
        <v>1.5090472938842274</v>
      </c>
      <c r="T62" s="461">
        <v>6.6105688204614248</v>
      </c>
    </row>
    <row r="63" spans="1:21" s="10" customFormat="1" ht="12" hidden="1" customHeight="1" x14ac:dyDescent="0.2">
      <c r="A63" s="474">
        <v>41699</v>
      </c>
      <c r="B63" s="466">
        <v>28471633</v>
      </c>
      <c r="C63" s="226">
        <v>531073</v>
      </c>
      <c r="D63" s="461">
        <v>1.900724251768755</v>
      </c>
      <c r="E63" s="466">
        <v>2363889</v>
      </c>
      <c r="F63" s="226">
        <v>169646</v>
      </c>
      <c r="G63" s="461">
        <v>7.7314135216564441</v>
      </c>
      <c r="H63" s="380">
        <v>423936</v>
      </c>
      <c r="I63" s="380">
        <v>16448</v>
      </c>
      <c r="J63" s="381">
        <v>4.0364378828333596</v>
      </c>
      <c r="K63" s="377">
        <v>28337761</v>
      </c>
      <c r="L63" s="374">
        <v>28523650</v>
      </c>
      <c r="M63" s="380">
        <v>2336531</v>
      </c>
      <c r="N63" s="382">
        <v>2161578</v>
      </c>
      <c r="O63" s="248">
        <v>17.933836994884278</v>
      </c>
      <c r="P63" s="382">
        <v>424589</v>
      </c>
      <c r="Q63" s="248">
        <v>1.4693581742277588</v>
      </c>
      <c r="R63" s="382">
        <v>458625</v>
      </c>
      <c r="S63" s="248">
        <v>1.5871451984276701</v>
      </c>
      <c r="T63" s="461">
        <v>7.9106531492860777</v>
      </c>
    </row>
    <row r="64" spans="1:21" s="10" customFormat="1" ht="12" hidden="1" customHeight="1" x14ac:dyDescent="0.2">
      <c r="A64" s="473">
        <v>41791</v>
      </c>
      <c r="B64" s="466">
        <v>28800223</v>
      </c>
      <c r="C64" s="226">
        <v>545645</v>
      </c>
      <c r="D64" s="461">
        <v>1.9311737729722951</v>
      </c>
      <c r="E64" s="466">
        <v>2136999</v>
      </c>
      <c r="F64" s="226">
        <v>57493</v>
      </c>
      <c r="G64" s="461">
        <v>2.764743164963217</v>
      </c>
      <c r="H64" s="380">
        <v>455809</v>
      </c>
      <c r="I64" s="380">
        <v>641</v>
      </c>
      <c r="J64" s="381">
        <v>0.1408271231721035</v>
      </c>
      <c r="K64" s="377">
        <v>28523650</v>
      </c>
      <c r="L64" s="374">
        <v>28854962</v>
      </c>
      <c r="M64" s="380">
        <v>2118000</v>
      </c>
      <c r="N64" s="382">
        <v>1806692</v>
      </c>
      <c r="O64" s="248">
        <v>21.32939697210902</v>
      </c>
      <c r="P64" s="382">
        <v>457922.66666666669</v>
      </c>
      <c r="Q64" s="248">
        <v>1.5651117192583073</v>
      </c>
      <c r="R64" s="382">
        <v>474619</v>
      </c>
      <c r="S64" s="248">
        <v>1.6221773088672731</v>
      </c>
      <c r="T64" s="461">
        <v>6.8399911799888082</v>
      </c>
      <c r="U64" s="126"/>
    </row>
    <row r="65" spans="1:21" s="10" customFormat="1" ht="12" hidden="1" customHeight="1" x14ac:dyDescent="0.2">
      <c r="A65" s="473">
        <v>41883</v>
      </c>
      <c r="B65" s="466">
        <v>29060368</v>
      </c>
      <c r="C65" s="226">
        <v>526931</v>
      </c>
      <c r="D65" s="461">
        <v>1.8467140849523316</v>
      </c>
      <c r="E65" s="466">
        <v>2509847</v>
      </c>
      <c r="F65" s="226">
        <v>94931</v>
      </c>
      <c r="G65" s="461">
        <v>3.9310270005250696</v>
      </c>
      <c r="H65" s="380">
        <v>477198</v>
      </c>
      <c r="I65" s="380">
        <v>-8400</v>
      </c>
      <c r="J65" s="381">
        <v>-1.729825905378523</v>
      </c>
      <c r="K65" s="377">
        <v>28854962</v>
      </c>
      <c r="L65" s="374">
        <v>29153162</v>
      </c>
      <c r="M65" s="380">
        <v>2377521</v>
      </c>
      <c r="N65" s="382">
        <v>2226583</v>
      </c>
      <c r="O65" s="248">
        <v>19.013031471639508</v>
      </c>
      <c r="P65" s="382">
        <v>482575</v>
      </c>
      <c r="Q65" s="248">
        <v>1.633469624200947</v>
      </c>
      <c r="R65" s="382">
        <v>501392</v>
      </c>
      <c r="S65" s="248">
        <v>1.6971633462515905</v>
      </c>
      <c r="T65" s="461">
        <v>7.9369986176419012</v>
      </c>
      <c r="U65" s="126"/>
    </row>
    <row r="66" spans="1:21" s="10" customFormat="1" ht="12" hidden="1" customHeight="1" x14ac:dyDescent="0.2">
      <c r="A66" s="473">
        <v>41974</v>
      </c>
      <c r="B66" s="466">
        <v>28815054</v>
      </c>
      <c r="C66" s="226">
        <v>542841</v>
      </c>
      <c r="D66" s="461">
        <v>1.9200513238917662</v>
      </c>
      <c r="E66" s="466">
        <v>1852637</v>
      </c>
      <c r="F66" s="226">
        <v>79161</v>
      </c>
      <c r="G66" s="461">
        <v>4.4636070631911569</v>
      </c>
      <c r="H66" s="380">
        <v>484543</v>
      </c>
      <c r="I66" s="380">
        <v>21051</v>
      </c>
      <c r="J66" s="381">
        <v>4.541825964633694</v>
      </c>
      <c r="K66" s="377">
        <v>29153162</v>
      </c>
      <c r="L66" s="374">
        <v>28888080</v>
      </c>
      <c r="M66" s="380">
        <v>1821393</v>
      </c>
      <c r="N66" s="382">
        <v>2082565</v>
      </c>
      <c r="O66" s="248">
        <v>26.154233128238292</v>
      </c>
      <c r="P66" s="382">
        <v>482120.33333333331</v>
      </c>
      <c r="Q66" s="248">
        <v>1.6456205907366062</v>
      </c>
      <c r="R66" s="382">
        <v>469447</v>
      </c>
      <c r="S66" s="248">
        <v>1.6023627216017182</v>
      </c>
      <c r="T66" s="461">
        <v>6.7261792916147449</v>
      </c>
      <c r="U66" s="126"/>
    </row>
    <row r="67" spans="1:21" s="10" customFormat="1" ht="12" hidden="1" customHeight="1" x14ac:dyDescent="0.2">
      <c r="A67" s="474">
        <v>42064</v>
      </c>
      <c r="B67" s="466">
        <v>29097905</v>
      </c>
      <c r="C67" s="226">
        <v>626272</v>
      </c>
      <c r="D67" s="461">
        <v>2.1996349840558849</v>
      </c>
      <c r="E67" s="466">
        <v>2565227</v>
      </c>
      <c r="F67" s="226">
        <v>201338</v>
      </c>
      <c r="G67" s="461">
        <v>8.5172357923743469</v>
      </c>
      <c r="H67" s="380">
        <v>432910</v>
      </c>
      <c r="I67" s="380">
        <v>8974</v>
      </c>
      <c r="J67" s="381">
        <v>2.1168289553140096</v>
      </c>
      <c r="K67" s="377">
        <v>28888080</v>
      </c>
      <c r="L67" s="374">
        <v>29161586</v>
      </c>
      <c r="M67" s="380">
        <v>2536525</v>
      </c>
      <c r="N67" s="382">
        <v>2271771</v>
      </c>
      <c r="O67" s="248">
        <v>16.876089328546755</v>
      </c>
      <c r="P67" s="382">
        <v>488614.33333333331</v>
      </c>
      <c r="Q67" s="248">
        <v>1.6514762274954096</v>
      </c>
      <c r="R67" s="382">
        <v>480861</v>
      </c>
      <c r="S67" s="248">
        <v>1.6252705990266423</v>
      </c>
      <c r="T67" s="461">
        <v>8.2830726364558238</v>
      </c>
      <c r="U67" s="126"/>
    </row>
    <row r="68" spans="1:21" s="10" customFormat="1" ht="12" hidden="1" customHeight="1" x14ac:dyDescent="0.2">
      <c r="A68" s="473">
        <v>42156</v>
      </c>
      <c r="B68" s="466">
        <v>29439925</v>
      </c>
      <c r="C68" s="226">
        <v>639702</v>
      </c>
      <c r="D68" s="461">
        <v>2.2211703013549582</v>
      </c>
      <c r="E68" s="466">
        <v>2254348</v>
      </c>
      <c r="F68" s="226">
        <v>117349</v>
      </c>
      <c r="G68" s="461">
        <v>5.4912987792694334</v>
      </c>
      <c r="H68" s="380">
        <v>496002</v>
      </c>
      <c r="I68" s="380">
        <v>40193</v>
      </c>
      <c r="J68" s="381">
        <v>8.8179478685151018</v>
      </c>
      <c r="K68" s="377">
        <v>29161586</v>
      </c>
      <c r="L68" s="374">
        <v>29510120</v>
      </c>
      <c r="M68" s="380">
        <v>2232880</v>
      </c>
      <c r="N68" s="382">
        <v>1902456</v>
      </c>
      <c r="O68" s="248">
        <v>22.002015660403806</v>
      </c>
      <c r="P68" s="382">
        <v>531384.66666666663</v>
      </c>
      <c r="Q68" s="248">
        <v>1.7729777996910798</v>
      </c>
      <c r="R68" s="382">
        <v>525069</v>
      </c>
      <c r="S68" s="248">
        <v>1.7519054250204102</v>
      </c>
      <c r="T68" s="461">
        <v>7.0482627520665586</v>
      </c>
    </row>
    <row r="69" spans="1:21" s="10" customFormat="1" ht="12" hidden="1" customHeight="1" x14ac:dyDescent="0.2">
      <c r="A69" s="473">
        <v>42248</v>
      </c>
      <c r="B69" s="466">
        <v>29740951</v>
      </c>
      <c r="C69" s="226">
        <v>680583</v>
      </c>
      <c r="D69" s="461">
        <v>2.3419627721163061</v>
      </c>
      <c r="E69" s="466">
        <v>2644991</v>
      </c>
      <c r="F69" s="226">
        <v>135144</v>
      </c>
      <c r="G69" s="461">
        <v>5.3845513292244505</v>
      </c>
      <c r="H69" s="380">
        <v>516359</v>
      </c>
      <c r="I69" s="380">
        <v>39161</v>
      </c>
      <c r="J69" s="381">
        <v>8.2064467998608546</v>
      </c>
      <c r="K69" s="377">
        <v>29510120</v>
      </c>
      <c r="L69" s="374">
        <v>29860065</v>
      </c>
      <c r="M69" s="380">
        <v>2510856</v>
      </c>
      <c r="N69" s="382">
        <v>2314997</v>
      </c>
      <c r="O69" s="248">
        <v>19.522145822046273</v>
      </c>
      <c r="P69" s="382">
        <v>565834.66666666663</v>
      </c>
      <c r="Q69" s="248">
        <v>1.8670230254375264</v>
      </c>
      <c r="R69" s="382">
        <v>544111</v>
      </c>
      <c r="S69" s="248">
        <v>1.7953438084278528</v>
      </c>
      <c r="T69" s="461">
        <v>8.1284115924516662</v>
      </c>
    </row>
    <row r="70" spans="1:21" s="10" customFormat="1" ht="12" hidden="1" customHeight="1" x14ac:dyDescent="0.2">
      <c r="A70" s="473">
        <v>42339</v>
      </c>
      <c r="B70" s="466">
        <v>29575883</v>
      </c>
      <c r="C70" s="226">
        <v>760829</v>
      </c>
      <c r="D70" s="461">
        <v>2.6403872087138893</v>
      </c>
      <c r="E70" s="466">
        <v>1977056</v>
      </c>
      <c r="F70" s="226">
        <v>124419</v>
      </c>
      <c r="G70" s="461">
        <v>6.7157786441704452</v>
      </c>
      <c r="H70" s="380">
        <v>511726</v>
      </c>
      <c r="I70" s="380">
        <v>27183</v>
      </c>
      <c r="J70" s="381">
        <v>5.6100284185304501</v>
      </c>
      <c r="K70" s="377">
        <v>29860065</v>
      </c>
      <c r="L70" s="374">
        <v>29675853</v>
      </c>
      <c r="M70" s="380">
        <v>1942612</v>
      </c>
      <c r="N70" s="382">
        <v>2132871</v>
      </c>
      <c r="O70" s="248">
        <v>25.883232442581296</v>
      </c>
      <c r="P70" s="382">
        <v>575887.66666666663</v>
      </c>
      <c r="Q70" s="248">
        <v>1.9099630102431129</v>
      </c>
      <c r="R70" s="382">
        <v>505581</v>
      </c>
      <c r="S70" s="248">
        <v>1.676787096815276</v>
      </c>
      <c r="T70" s="461">
        <v>6.8454189284525695</v>
      </c>
    </row>
    <row r="71" spans="1:21" s="10" customFormat="1" ht="12" hidden="1" customHeight="1" x14ac:dyDescent="0.2">
      <c r="A71" s="474">
        <v>42430</v>
      </c>
      <c r="B71" s="466">
        <v>29787328</v>
      </c>
      <c r="C71" s="226">
        <v>689423</v>
      </c>
      <c r="D71" s="461">
        <v>2.3693217776331323</v>
      </c>
      <c r="E71" s="466">
        <v>2496749</v>
      </c>
      <c r="F71" s="226">
        <v>-68478</v>
      </c>
      <c r="G71" s="461">
        <v>-2.6694713567259347</v>
      </c>
      <c r="H71" s="380">
        <v>491038</v>
      </c>
      <c r="I71" s="380">
        <v>58128</v>
      </c>
      <c r="J71" s="381">
        <v>13.427271257305213</v>
      </c>
      <c r="K71" s="377">
        <v>29675853</v>
      </c>
      <c r="L71" s="374">
        <v>29876085</v>
      </c>
      <c r="M71" s="380">
        <v>2468295</v>
      </c>
      <c r="N71" s="382">
        <v>2259998</v>
      </c>
      <c r="O71" s="248">
        <v>19.667095090455629</v>
      </c>
      <c r="P71" s="382">
        <v>582103.66666666663</v>
      </c>
      <c r="Q71" s="248">
        <v>1.9167420485697817</v>
      </c>
      <c r="R71" s="382">
        <v>535947</v>
      </c>
      <c r="S71" s="248">
        <v>1.7647580826751286</v>
      </c>
      <c r="T71" s="461">
        <v>7.9397802301580844</v>
      </c>
    </row>
    <row r="72" spans="1:21" s="10" customFormat="1" ht="12" hidden="1" customHeight="1" x14ac:dyDescent="0.2">
      <c r="A72" s="473">
        <v>42522</v>
      </c>
      <c r="B72" s="466">
        <v>30127742</v>
      </c>
      <c r="C72" s="226">
        <v>687817</v>
      </c>
      <c r="D72" s="461">
        <v>2.3363408704336033</v>
      </c>
      <c r="E72" s="466">
        <v>2299789</v>
      </c>
      <c r="F72" s="226">
        <v>45441</v>
      </c>
      <c r="G72" s="461">
        <v>2.0157047625300089</v>
      </c>
      <c r="H72" s="380">
        <v>521574</v>
      </c>
      <c r="I72" s="380">
        <v>25572</v>
      </c>
      <c r="J72" s="381">
        <v>5.1556243724823689</v>
      </c>
      <c r="K72" s="377">
        <v>29876085</v>
      </c>
      <c r="L72" s="374">
        <v>30223731</v>
      </c>
      <c r="M72" s="380">
        <v>2278698</v>
      </c>
      <c r="N72" s="382">
        <v>1952594</v>
      </c>
      <c r="O72" s="248">
        <v>22.679211005879235</v>
      </c>
      <c r="P72" s="382">
        <v>624132.66666666663</v>
      </c>
      <c r="Q72" s="248">
        <v>2.0295759963641888</v>
      </c>
      <c r="R72" s="382">
        <v>551530</v>
      </c>
      <c r="S72" s="248">
        <v>1.7934841565864863</v>
      </c>
      <c r="T72" s="461">
        <v>7.0404408559254161</v>
      </c>
    </row>
    <row r="73" spans="1:21" s="10" customFormat="1" ht="12" hidden="1" customHeight="1" x14ac:dyDescent="0.2">
      <c r="A73" s="473">
        <v>42614</v>
      </c>
      <c r="B73" s="466">
        <v>30415458</v>
      </c>
      <c r="C73" s="226">
        <v>674507</v>
      </c>
      <c r="D73" s="461">
        <v>2.2679402551720691</v>
      </c>
      <c r="E73" s="466">
        <v>2658635</v>
      </c>
      <c r="F73" s="226">
        <v>13644</v>
      </c>
      <c r="G73" s="461">
        <v>0.51584296506112881</v>
      </c>
      <c r="H73" s="380">
        <v>549914</v>
      </c>
      <c r="I73" s="380">
        <v>33555</v>
      </c>
      <c r="J73" s="381">
        <v>6.4983858129712075</v>
      </c>
      <c r="K73" s="377">
        <v>30223731</v>
      </c>
      <c r="L73" s="374">
        <v>30558898</v>
      </c>
      <c r="M73" s="380">
        <v>2521567</v>
      </c>
      <c r="N73" s="382">
        <v>2348774</v>
      </c>
      <c r="O73" s="248">
        <v>20.684072841890668</v>
      </c>
      <c r="P73" s="382">
        <v>652876.66666666663</v>
      </c>
      <c r="Q73" s="248">
        <v>2.1014215073688529</v>
      </c>
      <c r="R73" s="382">
        <v>572990</v>
      </c>
      <c r="S73" s="248">
        <v>1.844289390299259</v>
      </c>
      <c r="T73" s="461">
        <v>8.012718567997446</v>
      </c>
    </row>
    <row r="74" spans="1:21" s="10" customFormat="1" ht="12" hidden="1" customHeight="1" x14ac:dyDescent="0.2">
      <c r="A74" s="473">
        <v>42705</v>
      </c>
      <c r="B74" s="466">
        <v>30272245</v>
      </c>
      <c r="C74" s="226">
        <v>696362</v>
      </c>
      <c r="D74" s="461">
        <v>2.3544926790520506</v>
      </c>
      <c r="E74" s="466">
        <v>2034737</v>
      </c>
      <c r="F74" s="226">
        <v>57681</v>
      </c>
      <c r="G74" s="461">
        <v>2.9175197869964231</v>
      </c>
      <c r="H74" s="380">
        <v>574431</v>
      </c>
      <c r="I74" s="380">
        <v>62705</v>
      </c>
      <c r="J74" s="381">
        <v>12.253627918065527</v>
      </c>
      <c r="K74" s="377">
        <v>30558898</v>
      </c>
      <c r="L74" s="374">
        <v>30399083</v>
      </c>
      <c r="M74" s="380">
        <v>2002702</v>
      </c>
      <c r="N74" s="382">
        <v>2169749</v>
      </c>
      <c r="O74" s="248">
        <v>28.231216122771642</v>
      </c>
      <c r="P74" s="382">
        <v>649461.66666666663</v>
      </c>
      <c r="Q74" s="248">
        <v>2.1003422407042645</v>
      </c>
      <c r="R74" s="382">
        <v>549111</v>
      </c>
      <c r="S74" s="248">
        <v>1.7758107788789577</v>
      </c>
      <c r="T74" s="461">
        <v>6.8447985506606592</v>
      </c>
    </row>
    <row r="75" spans="1:21" s="10" customFormat="1" ht="12" hidden="1" customHeight="1" x14ac:dyDescent="0.2">
      <c r="A75" s="474">
        <v>42795</v>
      </c>
      <c r="B75" s="466">
        <v>30501320</v>
      </c>
      <c r="C75" s="226">
        <v>713992</v>
      </c>
      <c r="D75" s="461">
        <v>2.3969655821428493</v>
      </c>
      <c r="E75" s="466">
        <v>2675389</v>
      </c>
      <c r="F75" s="226">
        <v>178640</v>
      </c>
      <c r="G75" s="461">
        <v>7.154904237470407</v>
      </c>
      <c r="H75" s="380">
        <v>527591</v>
      </c>
      <c r="I75" s="380">
        <v>36553</v>
      </c>
      <c r="J75" s="381">
        <v>7.4440267352017555</v>
      </c>
      <c r="K75" s="377">
        <v>30399083</v>
      </c>
      <c r="L75" s="374">
        <v>30617411</v>
      </c>
      <c r="M75" s="380">
        <v>2647853</v>
      </c>
      <c r="N75" s="382">
        <v>2438183</v>
      </c>
      <c r="O75" s="248">
        <v>19.720160320611321</v>
      </c>
      <c r="P75" s="382">
        <v>645005</v>
      </c>
      <c r="Q75" s="248">
        <v>2.0708863726298365</v>
      </c>
      <c r="R75" s="382">
        <v>562967</v>
      </c>
      <c r="S75" s="248">
        <v>1.8074909319157235</v>
      </c>
      <c r="T75" s="461">
        <v>8.3355100671631508</v>
      </c>
    </row>
    <row r="76" spans="1:21" s="10" customFormat="1" ht="12" hidden="1" customHeight="1" x14ac:dyDescent="0.2">
      <c r="A76" s="473">
        <v>42887</v>
      </c>
      <c r="B76" s="466">
        <v>30847631</v>
      </c>
      <c r="C76" s="226">
        <v>719889</v>
      </c>
      <c r="D76" s="461">
        <v>2.3894555390178263</v>
      </c>
      <c r="E76" s="466">
        <v>2422028</v>
      </c>
      <c r="F76" s="226">
        <v>122239</v>
      </c>
      <c r="G76" s="461">
        <v>5.3152267447144057</v>
      </c>
      <c r="H76" s="380">
        <v>542620</v>
      </c>
      <c r="I76" s="380">
        <v>21046</v>
      </c>
      <c r="J76" s="381">
        <v>4.0350937738460884</v>
      </c>
      <c r="K76" s="377">
        <v>30617411</v>
      </c>
      <c r="L76" s="374">
        <v>30970772</v>
      </c>
      <c r="M76" s="380">
        <v>2400525</v>
      </c>
      <c r="N76" s="382">
        <v>2055009</v>
      </c>
      <c r="O76" s="248">
        <v>22.403539513168301</v>
      </c>
      <c r="P76" s="382">
        <v>689973.33333333337</v>
      </c>
      <c r="Q76" s="248">
        <v>2.1877797883464263</v>
      </c>
      <c r="R76" s="382">
        <v>581368</v>
      </c>
      <c r="S76" s="248">
        <v>1.8434120545596715</v>
      </c>
      <c r="T76" s="461">
        <v>7.2343975466852148</v>
      </c>
    </row>
    <row r="77" spans="1:21" s="10" customFormat="1" ht="12" hidden="1" customHeight="1" x14ac:dyDescent="0.2">
      <c r="A77" s="473">
        <v>42979</v>
      </c>
      <c r="B77" s="466">
        <v>31128702</v>
      </c>
      <c r="C77" s="226">
        <v>713244</v>
      </c>
      <c r="D77" s="461">
        <v>2.345004964252059</v>
      </c>
      <c r="E77" s="466">
        <v>2854740</v>
      </c>
      <c r="F77" s="226">
        <v>196105</v>
      </c>
      <c r="G77" s="461">
        <v>7.3761535524808783</v>
      </c>
      <c r="H77" s="380">
        <v>554743</v>
      </c>
      <c r="I77" s="380">
        <v>4829</v>
      </c>
      <c r="J77" s="381">
        <v>0.87813730874282159</v>
      </c>
      <c r="K77" s="377">
        <v>30970772</v>
      </c>
      <c r="L77" s="374">
        <v>31301371</v>
      </c>
      <c r="M77" s="380">
        <v>2718172</v>
      </c>
      <c r="N77" s="382">
        <v>2542176</v>
      </c>
      <c r="O77" s="248">
        <v>19.432347604335245</v>
      </c>
      <c r="P77" s="382">
        <v>735637.33333333337</v>
      </c>
      <c r="Q77" s="248">
        <v>2.3086539646650763</v>
      </c>
      <c r="R77" s="382">
        <v>598853</v>
      </c>
      <c r="S77" s="248">
        <v>1.8793830737721871</v>
      </c>
      <c r="T77" s="461">
        <v>8.4473534177232334</v>
      </c>
    </row>
    <row r="78" spans="1:21" s="10" customFormat="1" ht="12" hidden="1" customHeight="1" x14ac:dyDescent="0.2">
      <c r="A78" s="473">
        <v>43070</v>
      </c>
      <c r="B78" s="466">
        <v>31021923</v>
      </c>
      <c r="C78" s="226">
        <v>749678</v>
      </c>
      <c r="D78" s="461">
        <v>2.4764532660197487</v>
      </c>
      <c r="E78" s="466">
        <v>2193856</v>
      </c>
      <c r="F78" s="226">
        <v>159119</v>
      </c>
      <c r="G78" s="461">
        <v>7.8201261391521362</v>
      </c>
      <c r="H78" s="380">
        <v>578321</v>
      </c>
      <c r="I78" s="380">
        <v>3890</v>
      </c>
      <c r="J78" s="381">
        <v>0.67719186464518799</v>
      </c>
      <c r="K78" s="377">
        <v>31301371</v>
      </c>
      <c r="L78" s="374">
        <v>31174292</v>
      </c>
      <c r="M78" s="380">
        <v>2162891</v>
      </c>
      <c r="N78" s="382">
        <v>2300034</v>
      </c>
      <c r="O78" s="248">
        <v>26.360937089763414</v>
      </c>
      <c r="P78" s="382">
        <v>745740.33333333337</v>
      </c>
      <c r="Q78" s="248">
        <v>2.3474824871706543</v>
      </c>
      <c r="R78" s="382">
        <v>570158</v>
      </c>
      <c r="S78" s="248">
        <v>1.794774749459592</v>
      </c>
      <c r="T78" s="461">
        <v>7.1434616068019956</v>
      </c>
    </row>
    <row r="79" spans="1:21" s="10" customFormat="1" ht="12" hidden="1" customHeight="1" x14ac:dyDescent="0.2">
      <c r="A79" s="474">
        <v>43160</v>
      </c>
      <c r="B79" s="466">
        <v>31222132</v>
      </c>
      <c r="C79" s="226">
        <v>720812</v>
      </c>
      <c r="D79" s="461">
        <v>2.3632157559082687</v>
      </c>
      <c r="E79" s="466">
        <v>2770084</v>
      </c>
      <c r="F79" s="226">
        <v>94695</v>
      </c>
      <c r="G79" s="461">
        <v>3.5394852860649424</v>
      </c>
      <c r="H79" s="380">
        <v>555964</v>
      </c>
      <c r="I79" s="380">
        <v>28373</v>
      </c>
      <c r="J79" s="381">
        <v>5.37784003138795</v>
      </c>
      <c r="K79" s="377">
        <v>31174292</v>
      </c>
      <c r="L79" s="374">
        <v>31363844</v>
      </c>
      <c r="M79" s="380">
        <v>2743808</v>
      </c>
      <c r="N79" s="382">
        <v>2551170</v>
      </c>
      <c r="O79" s="248">
        <v>20.070293897224779</v>
      </c>
      <c r="P79" s="382">
        <v>735339.33333333337</v>
      </c>
      <c r="Q79" s="248">
        <v>2.3009934849455238</v>
      </c>
      <c r="R79" s="382">
        <v>579809</v>
      </c>
      <c r="S79" s="248">
        <v>1.8143143866180318</v>
      </c>
      <c r="T79" s="461">
        <v>8.4667985627201929</v>
      </c>
    </row>
    <row r="80" spans="1:21" s="10" customFormat="1" ht="12" hidden="1" customHeight="1" x14ac:dyDescent="0.2">
      <c r="A80" s="473">
        <v>43252</v>
      </c>
      <c r="B80" s="466">
        <v>31558739</v>
      </c>
      <c r="C80" s="226">
        <v>711108</v>
      </c>
      <c r="D80" s="461">
        <v>2.3052272636430331</v>
      </c>
      <c r="E80" s="466">
        <v>2542787</v>
      </c>
      <c r="F80" s="226">
        <v>120759</v>
      </c>
      <c r="G80" s="461">
        <v>4.9858630866364884</v>
      </c>
      <c r="H80" s="380">
        <v>541340</v>
      </c>
      <c r="I80" s="380">
        <v>-1280</v>
      </c>
      <c r="J80" s="381">
        <v>-0.23589252146990528</v>
      </c>
      <c r="K80" s="377">
        <v>31363844</v>
      </c>
      <c r="L80" s="374">
        <v>31707711</v>
      </c>
      <c r="M80" s="380">
        <v>2522529</v>
      </c>
      <c r="N80" s="382">
        <v>2201841</v>
      </c>
      <c r="O80" s="248">
        <v>21.289238933500918</v>
      </c>
      <c r="P80" s="382">
        <v>769049.33333333337</v>
      </c>
      <c r="Q80" s="248">
        <v>2.3789110637685136</v>
      </c>
      <c r="R80" s="382">
        <v>568443</v>
      </c>
      <c r="S80" s="248">
        <v>1.7583726858724689</v>
      </c>
      <c r="T80" s="461">
        <v>7.4904923463516955</v>
      </c>
    </row>
    <row r="81" spans="1:20" s="10" customFormat="1" ht="12" hidden="1" customHeight="1" x14ac:dyDescent="0.2">
      <c r="A81" s="473">
        <v>43344</v>
      </c>
      <c r="B81" s="466">
        <v>31799019</v>
      </c>
      <c r="C81" s="226">
        <v>670317</v>
      </c>
      <c r="D81" s="461">
        <v>2.1533727940214149</v>
      </c>
      <c r="E81" s="466">
        <v>2915002</v>
      </c>
      <c r="F81" s="226">
        <v>60262</v>
      </c>
      <c r="G81" s="461">
        <v>2.1109453050015063</v>
      </c>
      <c r="H81" s="380">
        <v>551070</v>
      </c>
      <c r="I81" s="380">
        <v>-3673</v>
      </c>
      <c r="J81" s="381">
        <v>-0.66210839974546765</v>
      </c>
      <c r="K81" s="377">
        <v>31707711</v>
      </c>
      <c r="L81" s="374">
        <v>32002173</v>
      </c>
      <c r="M81" s="380">
        <v>2784431</v>
      </c>
      <c r="N81" s="382">
        <v>2656706</v>
      </c>
      <c r="O81" s="248">
        <v>18.904618247260206</v>
      </c>
      <c r="P81" s="382">
        <v>802792</v>
      </c>
      <c r="Q81" s="248">
        <v>2.4624153547789107</v>
      </c>
      <c r="R81" s="382">
        <v>580419</v>
      </c>
      <c r="S81" s="248">
        <v>1.7803274793538308</v>
      </c>
      <c r="T81" s="461">
        <v>8.5404911426302395</v>
      </c>
    </row>
    <row r="82" spans="1:20" s="10" customFormat="1" ht="12" hidden="1" customHeight="1" x14ac:dyDescent="0.2">
      <c r="A82" s="473">
        <v>43435</v>
      </c>
      <c r="B82" s="466">
        <v>31679586</v>
      </c>
      <c r="C82" s="226">
        <v>657663</v>
      </c>
      <c r="D82" s="461">
        <v>2.1199943020940384</v>
      </c>
      <c r="E82" s="466">
        <v>2258708</v>
      </c>
      <c r="F82" s="226">
        <v>64852</v>
      </c>
      <c r="G82" s="461">
        <v>2.956073689430847</v>
      </c>
      <c r="H82" s="380">
        <v>571971</v>
      </c>
      <c r="I82" s="380">
        <v>-6350</v>
      </c>
      <c r="J82" s="381">
        <v>-1.0980061246262889</v>
      </c>
      <c r="K82" s="377">
        <v>32002173</v>
      </c>
      <c r="L82" s="374">
        <v>31860781</v>
      </c>
      <c r="M82" s="380">
        <v>2227263</v>
      </c>
      <c r="N82" s="382">
        <v>2379364</v>
      </c>
      <c r="O82" s="248">
        <v>25.322927974753707</v>
      </c>
      <c r="P82" s="382">
        <v>779796.33333333337</v>
      </c>
      <c r="Q82" s="248">
        <v>2.4023757609600032</v>
      </c>
      <c r="R82" s="382">
        <v>521920</v>
      </c>
      <c r="S82" s="248">
        <v>1.6079172260281354</v>
      </c>
      <c r="T82" s="461">
        <v>7.2133008441795532</v>
      </c>
    </row>
    <row r="83" spans="1:20" s="10" customFormat="1" ht="12" hidden="1" customHeight="1" x14ac:dyDescent="0.2">
      <c r="A83" s="474">
        <v>43525</v>
      </c>
      <c r="B83" s="466">
        <v>31820734</v>
      </c>
      <c r="C83" s="226">
        <v>598602</v>
      </c>
      <c r="D83" s="461">
        <v>1.9172361451806046</v>
      </c>
      <c r="E83" s="466">
        <v>2767685</v>
      </c>
      <c r="F83" s="226">
        <v>-2399</v>
      </c>
      <c r="G83" s="461">
        <v>-8.6603871940345495E-2</v>
      </c>
      <c r="H83" s="380">
        <v>540451</v>
      </c>
      <c r="I83" s="380">
        <v>-15513</v>
      </c>
      <c r="J83" s="381">
        <v>-2.7902885798361048</v>
      </c>
      <c r="K83" s="377">
        <v>31860781</v>
      </c>
      <c r="L83" s="374">
        <v>31988381</v>
      </c>
      <c r="M83" s="380">
        <v>2741783</v>
      </c>
      <c r="N83" s="382">
        <v>2611155</v>
      </c>
      <c r="O83" s="248">
        <v>19.527186077895426</v>
      </c>
      <c r="P83" s="382">
        <v>755058.66666666663</v>
      </c>
      <c r="Q83" s="248">
        <v>2.3178520148161552</v>
      </c>
      <c r="R83" s="382">
        <v>555625</v>
      </c>
      <c r="S83" s="248">
        <v>1.7056376975549268</v>
      </c>
      <c r="T83" s="461">
        <v>8.3837247542888651</v>
      </c>
    </row>
    <row r="84" spans="1:20" s="10" customFormat="1" ht="12" hidden="1" customHeight="1" x14ac:dyDescent="0.2">
      <c r="A84" s="473">
        <v>43617</v>
      </c>
      <c r="B84" s="466">
        <v>32054042</v>
      </c>
      <c r="C84" s="226">
        <v>495303</v>
      </c>
      <c r="D84" s="461">
        <v>1.5694638496170583</v>
      </c>
      <c r="E84" s="466">
        <v>2476338</v>
      </c>
      <c r="F84" s="226">
        <v>-66449</v>
      </c>
      <c r="G84" s="461">
        <v>-2.6132350055273994</v>
      </c>
      <c r="H84" s="380">
        <v>523870</v>
      </c>
      <c r="I84" s="380">
        <v>-17470</v>
      </c>
      <c r="J84" s="381">
        <v>-3.2271770052092954</v>
      </c>
      <c r="K84" s="377">
        <v>31988381</v>
      </c>
      <c r="L84" s="374">
        <v>32228205</v>
      </c>
      <c r="M84" s="380">
        <v>2456789</v>
      </c>
      <c r="N84" s="382">
        <v>2237122</v>
      </c>
      <c r="O84" s="248">
        <v>21.155028110056058</v>
      </c>
      <c r="P84" s="382">
        <v>771072</v>
      </c>
      <c r="Q84" s="248">
        <v>2.3490306842498705</v>
      </c>
      <c r="R84" s="382">
        <v>527147</v>
      </c>
      <c r="S84" s="248">
        <v>1.6059258773632896</v>
      </c>
      <c r="T84" s="461">
        <v>7.3094994492544334</v>
      </c>
    </row>
    <row r="85" spans="1:20" s="10" customFormat="1" ht="12" hidden="1" customHeight="1" x14ac:dyDescent="0.2">
      <c r="A85" s="473">
        <v>43709</v>
      </c>
      <c r="B85" s="466">
        <v>32287686</v>
      </c>
      <c r="C85" s="226">
        <v>488667</v>
      </c>
      <c r="D85" s="461">
        <v>1.5367360861037884</v>
      </c>
      <c r="E85" s="466">
        <v>2866016</v>
      </c>
      <c r="F85" s="226">
        <v>-48986</v>
      </c>
      <c r="G85" s="461">
        <v>-1.6804791214551484</v>
      </c>
      <c r="H85" s="380">
        <v>514731</v>
      </c>
      <c r="I85" s="380">
        <v>-36339</v>
      </c>
      <c r="J85" s="381">
        <v>-6.5942620719690783</v>
      </c>
      <c r="K85" s="377">
        <v>32228205</v>
      </c>
      <c r="L85" s="374">
        <v>32522605</v>
      </c>
      <c r="M85" s="380">
        <v>2740338</v>
      </c>
      <c r="N85" s="382">
        <v>2607622</v>
      </c>
      <c r="O85" s="248">
        <v>17.959809017116442</v>
      </c>
      <c r="P85" s="382">
        <v>770748.33333333337</v>
      </c>
      <c r="Q85" s="248">
        <v>2.3314725844598634</v>
      </c>
      <c r="R85" s="382">
        <v>505473</v>
      </c>
      <c r="S85" s="248">
        <v>1.5290288550971203</v>
      </c>
      <c r="T85" s="461">
        <v>8.2592943624952344</v>
      </c>
    </row>
    <row r="86" spans="1:20" s="10" customFormat="1" ht="12" hidden="1" customHeight="1" x14ac:dyDescent="0.2">
      <c r="A86" s="473">
        <v>43800</v>
      </c>
      <c r="B86" s="466">
        <v>32105416</v>
      </c>
      <c r="C86" s="226">
        <v>425830</v>
      </c>
      <c r="D86" s="461">
        <v>1.3441779194968015</v>
      </c>
      <c r="E86" s="466">
        <v>2366557</v>
      </c>
      <c r="F86" s="226">
        <v>107849</v>
      </c>
      <c r="G86" s="461">
        <v>4.7748093157681293</v>
      </c>
      <c r="H86" s="380">
        <v>547480</v>
      </c>
      <c r="I86" s="380">
        <v>-24491</v>
      </c>
      <c r="J86" s="381">
        <v>-4.2818604439735584</v>
      </c>
      <c r="K86" s="377">
        <v>32522605</v>
      </c>
      <c r="L86" s="374">
        <v>32315869</v>
      </c>
      <c r="M86" s="380">
        <v>2335566</v>
      </c>
      <c r="N86" s="382">
        <v>2553038</v>
      </c>
      <c r="O86" s="248">
        <v>23.134029731800247</v>
      </c>
      <c r="P86" s="382">
        <v>708022</v>
      </c>
      <c r="Q86" s="248">
        <v>2.1577196513209009</v>
      </c>
      <c r="R86" s="382">
        <v>451680</v>
      </c>
      <c r="S86" s="248">
        <v>1.3765092216182895</v>
      </c>
      <c r="T86" s="461">
        <v>7.5396654153211564</v>
      </c>
    </row>
    <row r="87" spans="1:20" s="10" customFormat="1" ht="12" hidden="1" customHeight="1" x14ac:dyDescent="0.2">
      <c r="A87" s="474">
        <v>43891</v>
      </c>
      <c r="B87" s="466">
        <v>32163927</v>
      </c>
      <c r="C87" s="226">
        <v>343193</v>
      </c>
      <c r="D87" s="461">
        <v>1.0785200617936721</v>
      </c>
      <c r="E87" s="466">
        <v>2723275</v>
      </c>
      <c r="F87" s="226">
        <v>-44410</v>
      </c>
      <c r="G87" s="461">
        <v>-1.604590117733774</v>
      </c>
      <c r="H87" s="380">
        <v>448566</v>
      </c>
      <c r="I87" s="380">
        <v>-91885</v>
      </c>
      <c r="J87" s="381">
        <v>-17.001541305317225</v>
      </c>
      <c r="K87" s="377">
        <v>32315869</v>
      </c>
      <c r="L87" s="374">
        <v>32358290</v>
      </c>
      <c r="M87" s="380">
        <v>2698743</v>
      </c>
      <c r="N87" s="382">
        <v>2665179</v>
      </c>
      <c r="O87" s="248">
        <v>16.471564568396506</v>
      </c>
      <c r="P87" s="382">
        <v>664287.33333333337</v>
      </c>
      <c r="Q87" s="248">
        <v>2.0235256373930302</v>
      </c>
      <c r="R87" s="382">
        <v>455182</v>
      </c>
      <c r="S87" s="248">
        <v>1.3865572929984626</v>
      </c>
      <c r="T87" s="461">
        <v>8.2937638199516446</v>
      </c>
    </row>
    <row r="88" spans="1:20" s="10" customFormat="1" ht="12" hidden="1" customHeight="1" x14ac:dyDescent="0.2">
      <c r="A88" s="473">
        <v>43983</v>
      </c>
      <c r="B88" s="466">
        <v>31890960</v>
      </c>
      <c r="C88" s="226">
        <v>-163082</v>
      </c>
      <c r="D88" s="461">
        <v>-0.50877202943703637</v>
      </c>
      <c r="E88" s="466">
        <v>1758356</v>
      </c>
      <c r="F88" s="226">
        <v>-717982</v>
      </c>
      <c r="G88" s="461">
        <v>-28.993699567668063</v>
      </c>
      <c r="H88" s="380">
        <v>401442</v>
      </c>
      <c r="I88" s="380">
        <v>-122428</v>
      </c>
      <c r="J88" s="381">
        <v>-23.369920018325157</v>
      </c>
      <c r="K88" s="377">
        <v>32358290</v>
      </c>
      <c r="L88" s="374">
        <v>32076232</v>
      </c>
      <c r="M88" s="380">
        <v>1744987</v>
      </c>
      <c r="N88" s="382">
        <v>2033089</v>
      </c>
      <c r="O88" s="248">
        <v>22.8305303362914</v>
      </c>
      <c r="P88" s="382">
        <v>578725.33333333337</v>
      </c>
      <c r="Q88" s="248">
        <v>1.7823558417402179</v>
      </c>
      <c r="R88" s="382">
        <v>285873</v>
      </c>
      <c r="S88" s="248">
        <v>0.88043046018226478</v>
      </c>
      <c r="T88" s="461">
        <v>5.8634345110839803</v>
      </c>
    </row>
    <row r="89" spans="1:20" s="10" customFormat="1" ht="12" hidden="1" customHeight="1" x14ac:dyDescent="0.2">
      <c r="A89" s="473">
        <v>44075</v>
      </c>
      <c r="B89" s="466">
        <v>32159531</v>
      </c>
      <c r="C89" s="226">
        <v>-128155</v>
      </c>
      <c r="D89" s="461">
        <v>-0.39691602550892002</v>
      </c>
      <c r="E89" s="466">
        <v>2653830</v>
      </c>
      <c r="F89" s="226">
        <v>-212186</v>
      </c>
      <c r="G89" s="461">
        <v>-7.4035176356307852</v>
      </c>
      <c r="H89" s="380">
        <v>373416</v>
      </c>
      <c r="I89" s="380">
        <v>-141315</v>
      </c>
      <c r="J89" s="381">
        <v>-27.454145951963259</v>
      </c>
      <c r="K89" s="377">
        <v>32076232</v>
      </c>
      <c r="L89" s="374">
        <v>32402319</v>
      </c>
      <c r="M89" s="380">
        <v>2535879</v>
      </c>
      <c r="N89" s="382">
        <v>2362901</v>
      </c>
      <c r="O89" s="248">
        <v>14.070833474638542</v>
      </c>
      <c r="P89" s="382">
        <v>568607</v>
      </c>
      <c r="Q89" s="248">
        <v>1.7373643437949327</v>
      </c>
      <c r="R89" s="382">
        <v>393880</v>
      </c>
      <c r="S89" s="248">
        <v>1.2034904032731712</v>
      </c>
      <c r="T89" s="461">
        <v>7.5975342560039847</v>
      </c>
    </row>
    <row r="90" spans="1:20" s="10" customFormat="1" ht="12" hidden="1" customHeight="1" x14ac:dyDescent="0.2">
      <c r="A90" s="473">
        <v>44166</v>
      </c>
      <c r="B90" s="466">
        <v>32083959</v>
      </c>
      <c r="C90" s="226">
        <v>-21457</v>
      </c>
      <c r="D90" s="461">
        <v>-6.6832960519807624E-2</v>
      </c>
      <c r="E90" s="466">
        <v>2091790</v>
      </c>
      <c r="F90" s="226">
        <v>-274767</v>
      </c>
      <c r="G90" s="461">
        <v>-11.610411242999852</v>
      </c>
      <c r="H90" s="380">
        <v>419360</v>
      </c>
      <c r="I90" s="380">
        <v>-128120</v>
      </c>
      <c r="J90" s="381">
        <v>-23.401768101117849</v>
      </c>
      <c r="K90" s="377">
        <v>32402319</v>
      </c>
      <c r="L90" s="374">
        <v>32306697</v>
      </c>
      <c r="M90" s="380">
        <v>2060380</v>
      </c>
      <c r="N90" s="382">
        <v>2158563</v>
      </c>
      <c r="O90" s="248">
        <v>20.047901557995786</v>
      </c>
      <c r="P90" s="382">
        <v>581247</v>
      </c>
      <c r="Q90" s="248">
        <v>1.7794071159385922</v>
      </c>
      <c r="R90" s="382">
        <v>412460</v>
      </c>
      <c r="S90" s="248">
        <v>1.2626891133030049</v>
      </c>
      <c r="T90" s="461">
        <v>6.5198688850406876</v>
      </c>
    </row>
    <row r="91" spans="1:20" s="10" customFormat="1" ht="12" hidden="1" customHeight="1" x14ac:dyDescent="0.2">
      <c r="A91" s="462">
        <v>44256</v>
      </c>
      <c r="B91" s="466">
        <v>32164082</v>
      </c>
      <c r="C91" s="226">
        <v>155</v>
      </c>
      <c r="D91" s="461">
        <v>4.8190632941058474E-4</v>
      </c>
      <c r="E91" s="466">
        <v>2452292</v>
      </c>
      <c r="F91" s="226">
        <v>-270983</v>
      </c>
      <c r="G91" s="461">
        <v>-9.9506292974451718</v>
      </c>
      <c r="H91" s="380">
        <v>370662</v>
      </c>
      <c r="I91" s="380">
        <v>-77904</v>
      </c>
      <c r="J91" s="381">
        <v>-17.367343936009416</v>
      </c>
      <c r="K91" s="377">
        <v>32306697</v>
      </c>
      <c r="L91" s="374">
        <v>32369837</v>
      </c>
      <c r="M91" s="380">
        <v>2431134</v>
      </c>
      <c r="N91" s="382">
        <v>2376341</v>
      </c>
      <c r="O91" s="248">
        <v>15.114921061602779</v>
      </c>
      <c r="P91" s="382">
        <v>574204</v>
      </c>
      <c r="Q91" s="248">
        <v>1.7539219982377821</v>
      </c>
      <c r="R91" s="382">
        <v>399599</v>
      </c>
      <c r="S91" s="248">
        <v>1.2205861968461025</v>
      </c>
      <c r="T91" s="461">
        <v>7.4331054907797007</v>
      </c>
    </row>
    <row r="92" spans="1:20" s="10" customFormat="1" ht="12" hidden="1" customHeight="1" x14ac:dyDescent="0.2">
      <c r="A92" s="460">
        <v>44348</v>
      </c>
      <c r="B92" s="466">
        <v>32432239</v>
      </c>
      <c r="C92" s="226">
        <v>541279</v>
      </c>
      <c r="D92" s="461">
        <v>1.6972803578192692</v>
      </c>
      <c r="E92" s="466">
        <v>2368648</v>
      </c>
      <c r="F92" s="226">
        <v>610292</v>
      </c>
      <c r="G92" s="461">
        <v>34.708102341050392</v>
      </c>
      <c r="H92" s="380">
        <v>394446</v>
      </c>
      <c r="I92" s="380">
        <v>-6996</v>
      </c>
      <c r="J92" s="381">
        <v>-1.7427175034002422</v>
      </c>
      <c r="K92" s="377">
        <v>32369837</v>
      </c>
      <c r="L92" s="374">
        <v>32645433</v>
      </c>
      <c r="M92" s="380">
        <v>2352269</v>
      </c>
      <c r="N92" s="382">
        <v>2093581</v>
      </c>
      <c r="O92" s="248">
        <v>16.652790959230749</v>
      </c>
      <c r="P92" s="382">
        <v>644297.33333333337</v>
      </c>
      <c r="Q92" s="248">
        <v>1.9478984342264214</v>
      </c>
      <c r="R92" s="382">
        <v>476993</v>
      </c>
      <c r="S92" s="248">
        <v>1.4420887217241782</v>
      </c>
      <c r="T92" s="461">
        <v>6.8381627885264491</v>
      </c>
    </row>
    <row r="93" spans="1:20" s="10" customFormat="1" ht="12" hidden="1" customHeight="1" x14ac:dyDescent="0.2">
      <c r="A93" s="460">
        <v>44440</v>
      </c>
      <c r="B93" s="466">
        <v>32698686</v>
      </c>
      <c r="C93" s="226">
        <v>539155</v>
      </c>
      <c r="D93" s="461">
        <v>1.6765014390290705</v>
      </c>
      <c r="E93" s="466">
        <v>2883972</v>
      </c>
      <c r="F93" s="226">
        <v>230142</v>
      </c>
      <c r="G93" s="461">
        <v>8.6720701778184743</v>
      </c>
      <c r="H93" s="380">
        <v>420981</v>
      </c>
      <c r="I93" s="380">
        <v>47565</v>
      </c>
      <c r="J93" s="381">
        <v>12.737804486149496</v>
      </c>
      <c r="K93" s="377">
        <v>32645433</v>
      </c>
      <c r="L93" s="374">
        <v>32970614</v>
      </c>
      <c r="M93" s="380">
        <v>2763083</v>
      </c>
      <c r="N93" s="382">
        <v>2603395</v>
      </c>
      <c r="O93" s="248">
        <v>14.597263773712088</v>
      </c>
      <c r="P93" s="382">
        <v>755337.66666666663</v>
      </c>
      <c r="Q93" s="248">
        <v>2.2578380232906912</v>
      </c>
      <c r="R93" s="382">
        <v>523688</v>
      </c>
      <c r="S93" s="248">
        <v>1.5653961544894783</v>
      </c>
      <c r="T93" s="461">
        <v>8.1786060656778048</v>
      </c>
    </row>
    <row r="94" spans="1:20" s="10" customFormat="1" ht="12" hidden="1" customHeight="1" x14ac:dyDescent="0.2">
      <c r="A94" s="460">
        <v>44531</v>
      </c>
      <c r="B94" s="466">
        <v>32682104</v>
      </c>
      <c r="C94" s="226">
        <v>598145</v>
      </c>
      <c r="D94" s="461">
        <v>1.8643116954488066</v>
      </c>
      <c r="E94" s="466">
        <v>2374035</v>
      </c>
      <c r="F94" s="226">
        <v>282245</v>
      </c>
      <c r="G94" s="461">
        <v>13.492989258003909</v>
      </c>
      <c r="H94" s="380">
        <v>482389</v>
      </c>
      <c r="I94" s="380">
        <v>63029</v>
      </c>
      <c r="J94" s="381">
        <v>15.029807325448303</v>
      </c>
      <c r="K94" s="377">
        <v>32970614</v>
      </c>
      <c r="L94" s="374">
        <v>32941534</v>
      </c>
      <c r="M94" s="380">
        <v>2343778</v>
      </c>
      <c r="N94" s="382">
        <v>2383664</v>
      </c>
      <c r="O94" s="248">
        <v>20.319371871097097</v>
      </c>
      <c r="P94" s="382">
        <v>784583.33333333337</v>
      </c>
      <c r="Q94" s="248">
        <v>2.3443710622409775</v>
      </c>
      <c r="R94" s="382">
        <v>478038</v>
      </c>
      <c r="S94" s="248">
        <v>1.428399516326992</v>
      </c>
      <c r="T94" s="461">
        <v>7.1723379429236624</v>
      </c>
    </row>
    <row r="95" spans="1:20" s="10" customFormat="1" ht="12" customHeight="1" x14ac:dyDescent="0.2">
      <c r="A95" s="462">
        <v>44621</v>
      </c>
      <c r="B95" s="466">
        <v>32887633</v>
      </c>
      <c r="C95" s="226">
        <v>723551</v>
      </c>
      <c r="D95" s="461">
        <v>2.2495621047104652</v>
      </c>
      <c r="E95" s="466">
        <v>2921178</v>
      </c>
      <c r="F95" s="226">
        <v>468886</v>
      </c>
      <c r="G95" s="461">
        <v>19.12031683013279</v>
      </c>
      <c r="H95" s="380">
        <v>441328</v>
      </c>
      <c r="I95" s="380">
        <v>70666</v>
      </c>
      <c r="J95" s="381">
        <v>19.064808369889548</v>
      </c>
      <c r="K95" s="377">
        <v>32941534</v>
      </c>
      <c r="L95" s="374">
        <v>33141378</v>
      </c>
      <c r="M95" s="380">
        <v>2899612</v>
      </c>
      <c r="N95" s="382">
        <v>2715118</v>
      </c>
      <c r="O95" s="248">
        <v>15.107877712347554</v>
      </c>
      <c r="P95" s="382">
        <v>798524.66666666663</v>
      </c>
      <c r="Q95" s="248">
        <v>2.3704830766639429</v>
      </c>
      <c r="R95" s="382">
        <v>487953</v>
      </c>
      <c r="S95" s="248">
        <v>1.4485267356058309</v>
      </c>
      <c r="T95" s="461">
        <v>8.4964930116881057</v>
      </c>
    </row>
    <row r="96" spans="1:20" s="10" customFormat="1" ht="12" customHeight="1" x14ac:dyDescent="0.2">
      <c r="A96" s="460">
        <v>44713</v>
      </c>
      <c r="B96" s="466">
        <v>33111500</v>
      </c>
      <c r="C96" s="226">
        <v>679261</v>
      </c>
      <c r="D96" s="461">
        <v>2.0944005746874277</v>
      </c>
      <c r="E96" s="466">
        <v>2628345</v>
      </c>
      <c r="F96" s="226">
        <v>259697</v>
      </c>
      <c r="G96" s="461">
        <v>10.963933855938071</v>
      </c>
      <c r="H96" s="380">
        <v>445173</v>
      </c>
      <c r="I96" s="380">
        <v>50727</v>
      </c>
      <c r="J96" s="381">
        <v>12.86031548044599</v>
      </c>
      <c r="K96" s="377">
        <v>33141378</v>
      </c>
      <c r="L96" s="374">
        <v>33373425</v>
      </c>
      <c r="M96" s="380">
        <v>2611815</v>
      </c>
      <c r="N96" s="382">
        <v>2402979</v>
      </c>
      <c r="O96" s="248">
        <v>16.937388356551367</v>
      </c>
      <c r="P96" s="382">
        <v>844563.66666666663</v>
      </c>
      <c r="Q96" s="248">
        <v>2.4872248884835897</v>
      </c>
      <c r="R96" s="382">
        <v>483118</v>
      </c>
      <c r="S96" s="248">
        <v>1.422773866672473</v>
      </c>
      <c r="T96" s="461">
        <v>7.5393653349616025</v>
      </c>
    </row>
    <row r="97" spans="1:20" s="10" customFormat="1" ht="12" customHeight="1" x14ac:dyDescent="0.2">
      <c r="A97" s="460">
        <v>44805</v>
      </c>
      <c r="B97" s="466">
        <v>33302399</v>
      </c>
      <c r="C97" s="226">
        <v>603713</v>
      </c>
      <c r="D97" s="461">
        <v>1.846291315803944</v>
      </c>
      <c r="E97" s="466">
        <v>2969963</v>
      </c>
      <c r="F97" s="226">
        <v>85991</v>
      </c>
      <c r="G97" s="461">
        <v>2.9816863686609993</v>
      </c>
      <c r="H97" s="380">
        <v>446955</v>
      </c>
      <c r="I97" s="380">
        <v>25974</v>
      </c>
      <c r="J97" s="381">
        <v>6.169874649924818</v>
      </c>
      <c r="K97" s="377">
        <v>33373425</v>
      </c>
      <c r="L97" s="374">
        <v>33629392</v>
      </c>
      <c r="M97" s="380">
        <v>2860464</v>
      </c>
      <c r="N97" s="382">
        <v>2775012</v>
      </c>
      <c r="O97" s="248">
        <v>15.049177380324267</v>
      </c>
      <c r="P97" s="382">
        <v>859965.33333333337</v>
      </c>
      <c r="Q97" s="248">
        <v>2.5172886892206026</v>
      </c>
      <c r="R97" s="382">
        <v>444449</v>
      </c>
      <c r="S97" s="248">
        <v>1.300990164683469</v>
      </c>
      <c r="T97" s="461">
        <v>8.4108045785597341</v>
      </c>
    </row>
    <row r="98" spans="1:20" s="10" customFormat="1" ht="12" customHeight="1" x14ac:dyDescent="0.2">
      <c r="A98" s="460">
        <v>44896</v>
      </c>
      <c r="B98" s="466">
        <v>33134974</v>
      </c>
      <c r="C98" s="226">
        <v>452870</v>
      </c>
      <c r="D98" s="461">
        <v>1.3856819010183679</v>
      </c>
      <c r="E98" s="466">
        <v>2336271</v>
      </c>
      <c r="F98" s="226">
        <v>-37764</v>
      </c>
      <c r="G98" s="461">
        <v>-1.5907094882762891</v>
      </c>
      <c r="H98" s="380">
        <v>511749</v>
      </c>
      <c r="I98" s="380">
        <v>29360</v>
      </c>
      <c r="J98" s="381">
        <v>6.0863742747036103</v>
      </c>
      <c r="K98" s="377">
        <v>33629392</v>
      </c>
      <c r="L98" s="374">
        <v>33436221</v>
      </c>
      <c r="M98" s="380">
        <v>2308002</v>
      </c>
      <c r="N98" s="382">
        <v>2492805</v>
      </c>
      <c r="O98" s="248">
        <v>21.904522206541962</v>
      </c>
      <c r="P98" s="382">
        <v>799284.33333333337</v>
      </c>
      <c r="Q98" s="248">
        <v>2.3553906069849275</v>
      </c>
      <c r="R98" s="382">
        <v>424034</v>
      </c>
      <c r="S98" s="248">
        <v>1.2495749747489693</v>
      </c>
      <c r="T98" s="461">
        <v>7.1583733977053186</v>
      </c>
    </row>
    <row r="99" spans="1:20" s="10" customFormat="1" ht="12" customHeight="1" x14ac:dyDescent="0.2">
      <c r="A99" s="462">
        <v>44986</v>
      </c>
      <c r="B99" s="466">
        <v>33260393</v>
      </c>
      <c r="C99" s="226">
        <v>372760</v>
      </c>
      <c r="D99" s="461">
        <v>1.1334351730329757</v>
      </c>
      <c r="E99" s="466">
        <v>2825242</v>
      </c>
      <c r="F99" s="226">
        <v>-95936</v>
      </c>
      <c r="G99" s="461">
        <v>-3.2841545431329418</v>
      </c>
      <c r="H99" s="380">
        <v>419307</v>
      </c>
      <c r="I99" s="380">
        <v>-22021</v>
      </c>
      <c r="J99" s="381">
        <v>-4.9897128666207449</v>
      </c>
      <c r="K99" s="377">
        <v>33436221</v>
      </c>
      <c r="L99" s="374">
        <v>33542717</v>
      </c>
      <c r="M99" s="380">
        <v>2803239</v>
      </c>
      <c r="N99" s="382">
        <v>2709845</v>
      </c>
      <c r="O99" s="248">
        <v>14.841454289579442</v>
      </c>
      <c r="P99" s="382">
        <v>756896</v>
      </c>
      <c r="Q99" s="248">
        <v>2.2250332764612724</v>
      </c>
      <c r="R99" s="382">
        <v>417784</v>
      </c>
      <c r="S99" s="248">
        <v>1.2281519553189557</v>
      </c>
      <c r="T99" s="461">
        <v>8.2310710868541985</v>
      </c>
    </row>
    <row r="100" spans="1:20" s="10" customFormat="1" ht="12" customHeight="1" x14ac:dyDescent="0.2">
      <c r="A100" s="460">
        <v>45078</v>
      </c>
      <c r="B100" s="466">
        <v>33403917</v>
      </c>
      <c r="C100" s="226">
        <v>292417</v>
      </c>
      <c r="D100" s="461">
        <v>0.88312821829273813</v>
      </c>
      <c r="E100" s="466">
        <v>2502383</v>
      </c>
      <c r="F100" s="226">
        <v>-125962</v>
      </c>
      <c r="G100" s="461">
        <v>-4.7924454361965418</v>
      </c>
      <c r="H100" s="380">
        <v>415367</v>
      </c>
      <c r="I100" s="380">
        <v>-29806</v>
      </c>
      <c r="J100" s="381">
        <v>-6.6953746071751876</v>
      </c>
      <c r="K100" s="377">
        <v>33542717</v>
      </c>
      <c r="L100" s="374">
        <v>33687622</v>
      </c>
      <c r="M100" s="380">
        <v>2486294</v>
      </c>
      <c r="N100" s="382">
        <v>2366935</v>
      </c>
      <c r="O100" s="248">
        <v>16.598857968584348</v>
      </c>
      <c r="P100" s="382">
        <v>753002.33333333337</v>
      </c>
      <c r="Q100" s="248">
        <v>2.204538196155434</v>
      </c>
      <c r="R100" s="382">
        <v>404782</v>
      </c>
      <c r="S100" s="248">
        <v>1.185065889724364</v>
      </c>
      <c r="T100" s="461">
        <v>7.2188078658951884</v>
      </c>
    </row>
    <row r="101" spans="1:20" s="10" customFormat="1" ht="12" customHeight="1" x14ac:dyDescent="0.2">
      <c r="A101" s="460">
        <v>45170</v>
      </c>
      <c r="B101" s="466">
        <v>33485825</v>
      </c>
      <c r="C101" s="226">
        <v>183426</v>
      </c>
      <c r="D101" s="461">
        <v>0.55078914885381081</v>
      </c>
      <c r="E101" s="466">
        <v>2830501</v>
      </c>
      <c r="F101" s="226">
        <v>-139462</v>
      </c>
      <c r="G101" s="461">
        <v>-4.6957487349168998</v>
      </c>
      <c r="H101" s="380">
        <v>407193</v>
      </c>
      <c r="I101" s="380">
        <v>-39762</v>
      </c>
      <c r="J101" s="381">
        <v>-8.8961976037856161</v>
      </c>
      <c r="K101" s="377">
        <v>33687622</v>
      </c>
      <c r="L101" s="374">
        <v>33814922</v>
      </c>
      <c r="M101" s="380">
        <v>2722611</v>
      </c>
      <c r="N101" s="382">
        <v>2751802</v>
      </c>
      <c r="O101" s="248">
        <v>14.385898468151046</v>
      </c>
      <c r="P101" s="382">
        <v>750860.66666666663</v>
      </c>
      <c r="Q101" s="248">
        <v>2.19314648029063</v>
      </c>
      <c r="R101" s="382">
        <v>403719</v>
      </c>
      <c r="S101" s="248">
        <v>1.1792000076487155</v>
      </c>
      <c r="T101" s="461">
        <v>8.109935827011201</v>
      </c>
    </row>
    <row r="102" spans="1:20" s="10" customFormat="1" ht="12" customHeight="1" x14ac:dyDescent="0.2">
      <c r="A102" s="460">
        <v>45261</v>
      </c>
      <c r="B102" s="466">
        <v>33329904</v>
      </c>
      <c r="C102" s="226">
        <v>194930</v>
      </c>
      <c r="D102" s="461">
        <v>0.58829078906173282</v>
      </c>
      <c r="E102" s="466">
        <v>2309729</v>
      </c>
      <c r="F102" s="226">
        <v>-26542</v>
      </c>
      <c r="G102" s="461">
        <v>-1.1360839560136644</v>
      </c>
      <c r="H102" s="380">
        <v>413105</v>
      </c>
      <c r="I102" s="380">
        <v>-98644</v>
      </c>
      <c r="J102" s="381">
        <v>-19.275855937187959</v>
      </c>
      <c r="K102" s="377">
        <v>33814922</v>
      </c>
      <c r="L102" s="374">
        <v>33629674</v>
      </c>
      <c r="M102" s="380">
        <v>2281797</v>
      </c>
      <c r="N102" s="382">
        <v>2472872</v>
      </c>
      <c r="O102" s="248">
        <v>17.885431580934387</v>
      </c>
      <c r="P102" s="382">
        <v>717905.33333333337</v>
      </c>
      <c r="Q102" s="248">
        <v>2.1085213627253632</v>
      </c>
      <c r="R102" s="382">
        <v>367129</v>
      </c>
      <c r="S102" s="248">
        <v>1.0782749527458586</v>
      </c>
      <c r="T102" s="461">
        <v>7.0497405010773591</v>
      </c>
    </row>
    <row r="103" spans="1:20" s="10" customFormat="1" ht="12" customHeight="1" x14ac:dyDescent="0.2">
      <c r="A103" s="462">
        <v>45352</v>
      </c>
      <c r="B103" s="466">
        <v>33368384</v>
      </c>
      <c r="C103" s="226">
        <v>107991</v>
      </c>
      <c r="D103" s="461">
        <v>0.32468347562820438</v>
      </c>
      <c r="E103" s="466">
        <v>2748500</v>
      </c>
      <c r="F103" s="226">
        <v>-76742</v>
      </c>
      <c r="G103" s="461">
        <v>-2.7162982852442377</v>
      </c>
      <c r="H103" s="380">
        <v>390238</v>
      </c>
      <c r="I103" s="380">
        <v>-29069</v>
      </c>
      <c r="J103" s="381">
        <v>-6.9326293145594988</v>
      </c>
      <c r="K103" s="377">
        <v>33629674</v>
      </c>
      <c r="L103" s="374">
        <v>33643701</v>
      </c>
      <c r="M103" s="380">
        <v>2727429</v>
      </c>
      <c r="N103" s="382">
        <v>2726885</v>
      </c>
      <c r="O103" s="248">
        <v>14.198217209386938</v>
      </c>
      <c r="P103" s="382">
        <v>690265.66666666663</v>
      </c>
      <c r="Q103" s="248">
        <v>2.0266971046190139</v>
      </c>
      <c r="R103" s="382">
        <v>384277</v>
      </c>
      <c r="S103" s="248">
        <v>1.1282801983077251</v>
      </c>
      <c r="T103" s="461">
        <v>8.1076859901855673</v>
      </c>
    </row>
    <row r="104" spans="1:20" s="10" customFormat="1" ht="12" customHeight="1" x14ac:dyDescent="0.2">
      <c r="A104" s="460">
        <v>45444</v>
      </c>
      <c r="B104" s="466">
        <v>33514433</v>
      </c>
      <c r="C104" s="226">
        <v>110516</v>
      </c>
      <c r="D104" s="461">
        <v>0.33084742726429361</v>
      </c>
      <c r="E104" s="466">
        <v>2459141</v>
      </c>
      <c r="F104" s="226">
        <v>-43242</v>
      </c>
      <c r="G104" s="461">
        <v>-1.7280328390977719</v>
      </c>
      <c r="H104" s="380">
        <v>370795</v>
      </c>
      <c r="I104" s="380">
        <v>-44572</v>
      </c>
      <c r="J104" s="381">
        <v>-10.730751359640992</v>
      </c>
      <c r="K104" s="377">
        <v>33643701</v>
      </c>
      <c r="L104" s="374">
        <v>33789635</v>
      </c>
      <c r="M104" s="380">
        <v>2442065</v>
      </c>
      <c r="N104" s="382">
        <v>2318507</v>
      </c>
      <c r="O104" s="248">
        <v>15.078232602359931</v>
      </c>
      <c r="P104" s="382">
        <v>687851</v>
      </c>
      <c r="Q104" s="248">
        <v>2.0111259236371466</v>
      </c>
      <c r="R104" s="382">
        <v>365740</v>
      </c>
      <c r="S104" s="248">
        <v>1.0693437900229119</v>
      </c>
      <c r="T104" s="461">
        <v>7.0596714954158575</v>
      </c>
    </row>
    <row r="105" spans="1:20" s="10" customFormat="1" ht="12" customHeight="1" x14ac:dyDescent="0.2">
      <c r="A105" s="460">
        <v>45536</v>
      </c>
      <c r="B105" s="466">
        <v>33592863</v>
      </c>
      <c r="C105" s="226">
        <v>107038</v>
      </c>
      <c r="D105" s="461">
        <v>0.31965167350662554</v>
      </c>
      <c r="E105" s="466">
        <v>2775837</v>
      </c>
      <c r="F105" s="226">
        <v>-54664</v>
      </c>
      <c r="G105" s="461">
        <v>-1.9312482136554625</v>
      </c>
      <c r="H105" s="380">
        <v>365005</v>
      </c>
      <c r="I105" s="380">
        <v>-42188</v>
      </c>
      <c r="J105" s="381">
        <v>-10.360688911646319</v>
      </c>
      <c r="K105" s="377">
        <v>33789635</v>
      </c>
      <c r="L105" s="374">
        <v>33925213</v>
      </c>
      <c r="M105" s="380">
        <v>2668799</v>
      </c>
      <c r="N105" s="382">
        <v>2697747</v>
      </c>
      <c r="O105" s="248">
        <v>13.14936719987521</v>
      </c>
      <c r="P105" s="382">
        <v>685730.33333333337</v>
      </c>
      <c r="Q105" s="248">
        <v>2.0004622904596046</v>
      </c>
      <c r="R105" s="382">
        <v>360872</v>
      </c>
      <c r="S105" s="248">
        <v>1.0527619861491788</v>
      </c>
      <c r="T105" s="461">
        <v>7.9252130935891634</v>
      </c>
    </row>
    <row r="106" spans="1:20" s="10" customFormat="1" ht="12" customHeight="1" x14ac:dyDescent="0.2">
      <c r="A106" s="460">
        <v>45627</v>
      </c>
      <c r="B106" s="466">
        <v>33410816</v>
      </c>
      <c r="C106" s="226">
        <v>80912</v>
      </c>
      <c r="D106" s="461">
        <v>0.24276097524913365</v>
      </c>
      <c r="E106" s="466">
        <v>2169268</v>
      </c>
      <c r="F106" s="226">
        <v>-140461</v>
      </c>
      <c r="G106" s="461">
        <v>-6.0812762016669488</v>
      </c>
      <c r="H106" s="380">
        <v>394320</v>
      </c>
      <c r="I106" s="380">
        <v>-18785</v>
      </c>
      <c r="J106" s="381">
        <v>-4.5472700645114443</v>
      </c>
      <c r="K106" s="377">
        <v>33925213</v>
      </c>
      <c r="L106" s="374">
        <v>33717946</v>
      </c>
      <c r="M106" s="380">
        <v>2141303</v>
      </c>
      <c r="N106" s="382">
        <v>2357758</v>
      </c>
      <c r="O106" s="248">
        <v>18.177560356765508</v>
      </c>
      <c r="P106" s="382">
        <v>657003.33333333337</v>
      </c>
      <c r="Q106" s="248">
        <v>1.9285159607808966</v>
      </c>
      <c r="R106" s="382">
        <v>353153</v>
      </c>
      <c r="S106" s="248">
        <v>1.0366175672842692</v>
      </c>
      <c r="T106" s="461">
        <v>6.6511692631031609</v>
      </c>
    </row>
    <row r="107" spans="1:20" s="10" customFormat="1" ht="12" customHeight="1" x14ac:dyDescent="0.2">
      <c r="A107" s="474">
        <v>45717</v>
      </c>
      <c r="B107" s="466">
        <v>33422485</v>
      </c>
      <c r="C107" s="226">
        <v>54101</v>
      </c>
      <c r="D107" s="461">
        <v>0.16213251441843871</v>
      </c>
      <c r="E107" s="466">
        <v>2636259</v>
      </c>
      <c r="F107" s="226">
        <v>-112241</v>
      </c>
      <c r="G107" s="461">
        <v>-4.0837183918501001</v>
      </c>
      <c r="H107" s="380">
        <v>358371</v>
      </c>
      <c r="I107" s="380">
        <v>-31867</v>
      </c>
      <c r="J107" s="381">
        <v>-8.1660422613892027</v>
      </c>
      <c r="K107" s="377">
        <v>33717946</v>
      </c>
      <c r="L107" s="374">
        <v>33704677</v>
      </c>
      <c r="M107" s="380">
        <v>2615061</v>
      </c>
      <c r="N107" s="382">
        <v>2638698</v>
      </c>
      <c r="O107" s="248">
        <v>13.593922296709088</v>
      </c>
      <c r="P107" s="382">
        <v>622180.33333333337</v>
      </c>
      <c r="Q107" s="248">
        <v>1.8275413408871226</v>
      </c>
      <c r="R107" s="382">
        <v>344451</v>
      </c>
      <c r="S107" s="248">
        <v>1.0117620385674522</v>
      </c>
      <c r="T107" s="461">
        <v>7.7922791582878643</v>
      </c>
    </row>
    <row r="108" spans="1:20" s="10" customFormat="1" ht="12" customHeight="1" x14ac:dyDescent="0.2">
      <c r="A108" s="473">
        <v>45809</v>
      </c>
      <c r="B108" s="466">
        <v>33521056</v>
      </c>
      <c r="C108" s="226">
        <v>6623</v>
      </c>
      <c r="D108" s="461">
        <v>1.9761635233393325E-2</v>
      </c>
      <c r="E108" s="466">
        <v>2355917</v>
      </c>
      <c r="F108" s="226">
        <v>-103224</v>
      </c>
      <c r="G108" s="461">
        <v>-4.1975632954759412</v>
      </c>
      <c r="H108" s="380">
        <v>375377</v>
      </c>
      <c r="I108" s="380">
        <v>4582</v>
      </c>
      <c r="J108" s="381">
        <v>1.2357232433015548</v>
      </c>
      <c r="K108" s="377">
        <v>33704677</v>
      </c>
      <c r="L108" s="374">
        <v>33800291</v>
      </c>
      <c r="M108" s="380">
        <v>2339700</v>
      </c>
      <c r="N108" s="382">
        <v>2261983</v>
      </c>
      <c r="O108" s="248">
        <v>15.933371167150625</v>
      </c>
      <c r="P108" s="382">
        <v>610099.66666666663</v>
      </c>
      <c r="Q108" s="248">
        <v>1.7875154085758225</v>
      </c>
      <c r="R108" s="382">
        <v>353656</v>
      </c>
      <c r="S108" s="248">
        <v>1.0361676687830095</v>
      </c>
      <c r="T108" s="461">
        <v>6.816806431194812</v>
      </c>
    </row>
    <row r="109" spans="1:20" s="10" customFormat="1" ht="12" customHeight="1" x14ac:dyDescent="0.2">
      <c r="A109" s="473">
        <v>45901</v>
      </c>
      <c r="B109" s="466" t="s">
        <v>562</v>
      </c>
      <c r="C109" s="226" t="e">
        <v>#N/A</v>
      </c>
      <c r="D109" s="461" t="e">
        <v>#N/A</v>
      </c>
      <c r="E109" s="466" t="s">
        <v>562</v>
      </c>
      <c r="F109" s="226" t="e">
        <v>#N/A</v>
      </c>
      <c r="G109" s="461" t="e">
        <v>#N/A</v>
      </c>
      <c r="H109" s="380" t="s">
        <v>562</v>
      </c>
      <c r="I109" s="380" t="e">
        <v>#N/A</v>
      </c>
      <c r="J109" s="381" t="e">
        <v>#N/A</v>
      </c>
      <c r="K109" s="377">
        <v>33800291</v>
      </c>
      <c r="L109" s="374" t="s">
        <v>562</v>
      </c>
      <c r="M109" s="380" t="s">
        <v>562</v>
      </c>
      <c r="N109" s="382" t="s">
        <v>562</v>
      </c>
      <c r="O109" s="248" t="e">
        <v>#N/A</v>
      </c>
      <c r="P109" s="382" t="s">
        <v>562</v>
      </c>
      <c r="Q109" s="248" t="e">
        <v>#N/A</v>
      </c>
      <c r="R109" s="382" t="s">
        <v>562</v>
      </c>
      <c r="S109" s="248" t="e">
        <v>#N/A</v>
      </c>
      <c r="T109" s="461" t="s">
        <v>562</v>
      </c>
    </row>
    <row r="110" spans="1:20" s="10" customFormat="1" ht="12" customHeight="1" x14ac:dyDescent="0.2">
      <c r="A110" s="473">
        <v>45992</v>
      </c>
      <c r="B110" s="466" t="s">
        <v>562</v>
      </c>
      <c r="C110" s="226" t="e">
        <v>#N/A</v>
      </c>
      <c r="D110" s="461" t="e">
        <v>#N/A</v>
      </c>
      <c r="E110" s="466" t="s">
        <v>562</v>
      </c>
      <c r="F110" s="226" t="e">
        <v>#N/A</v>
      </c>
      <c r="G110" s="461" t="e">
        <v>#N/A</v>
      </c>
      <c r="H110" s="380" t="s">
        <v>562</v>
      </c>
      <c r="I110" s="380" t="e">
        <v>#N/A</v>
      </c>
      <c r="J110" s="381" t="e">
        <v>#N/A</v>
      </c>
      <c r="K110" s="377" t="s">
        <v>562</v>
      </c>
      <c r="L110" s="374" t="s">
        <v>562</v>
      </c>
      <c r="M110" s="380" t="s">
        <v>562</v>
      </c>
      <c r="N110" s="382" t="s">
        <v>562</v>
      </c>
      <c r="O110" s="248" t="e">
        <v>#N/A</v>
      </c>
      <c r="P110" s="382" t="s">
        <v>562</v>
      </c>
      <c r="Q110" s="248" t="e">
        <v>#N/A</v>
      </c>
      <c r="R110" s="382" t="s">
        <v>562</v>
      </c>
      <c r="S110" s="248" t="e">
        <v>#N/A</v>
      </c>
      <c r="T110" s="461" t="s">
        <v>562</v>
      </c>
    </row>
    <row r="111" spans="1:20" s="10" customFormat="1" ht="12" hidden="1" customHeight="1" x14ac:dyDescent="0.2">
      <c r="A111" s="474">
        <v>46082</v>
      </c>
      <c r="B111" s="466" t="s">
        <v>562</v>
      </c>
      <c r="C111" s="226" t="e">
        <v>#N/A</v>
      </c>
      <c r="D111" s="461" t="e">
        <v>#N/A</v>
      </c>
      <c r="E111" s="466" t="s">
        <v>562</v>
      </c>
      <c r="F111" s="226" t="e">
        <v>#N/A</v>
      </c>
      <c r="G111" s="461" t="e">
        <v>#N/A</v>
      </c>
      <c r="H111" s="380" t="s">
        <v>562</v>
      </c>
      <c r="I111" s="380" t="e">
        <v>#N/A</v>
      </c>
      <c r="J111" s="381" t="e">
        <v>#N/A</v>
      </c>
      <c r="K111" s="377" t="s">
        <v>562</v>
      </c>
      <c r="L111" s="374" t="s">
        <v>562</v>
      </c>
      <c r="M111" s="380" t="s">
        <v>562</v>
      </c>
      <c r="N111" s="382" t="s">
        <v>562</v>
      </c>
      <c r="O111" s="248" t="e">
        <v>#N/A</v>
      </c>
      <c r="P111" s="382" t="s">
        <v>562</v>
      </c>
      <c r="Q111" s="248" t="e">
        <v>#N/A</v>
      </c>
      <c r="R111" s="382" t="s">
        <v>562</v>
      </c>
      <c r="S111" s="248" t="e">
        <v>#N/A</v>
      </c>
      <c r="T111" s="461" t="s">
        <v>562</v>
      </c>
    </row>
    <row r="112" spans="1:20" s="10" customFormat="1" ht="12" hidden="1" customHeight="1" x14ac:dyDescent="0.2">
      <c r="A112" s="473">
        <v>46174</v>
      </c>
      <c r="B112" s="466" t="s">
        <v>562</v>
      </c>
      <c r="C112" s="226" t="e">
        <v>#N/A</v>
      </c>
      <c r="D112" s="461" t="e">
        <v>#N/A</v>
      </c>
      <c r="E112" s="466" t="s">
        <v>562</v>
      </c>
      <c r="F112" s="226" t="e">
        <v>#N/A</v>
      </c>
      <c r="G112" s="461" t="e">
        <v>#N/A</v>
      </c>
      <c r="H112" s="380" t="s">
        <v>562</v>
      </c>
      <c r="I112" s="380" t="e">
        <v>#N/A</v>
      </c>
      <c r="J112" s="381" t="e">
        <v>#N/A</v>
      </c>
      <c r="K112" s="377" t="s">
        <v>562</v>
      </c>
      <c r="L112" s="374" t="s">
        <v>562</v>
      </c>
      <c r="M112" s="380" t="s">
        <v>562</v>
      </c>
      <c r="N112" s="382" t="s">
        <v>562</v>
      </c>
      <c r="O112" s="248" t="e">
        <v>#N/A</v>
      </c>
      <c r="P112" s="382" t="s">
        <v>562</v>
      </c>
      <c r="Q112" s="248" t="e">
        <v>#N/A</v>
      </c>
      <c r="R112" s="382" t="s">
        <v>562</v>
      </c>
      <c r="S112" s="248" t="e">
        <v>#N/A</v>
      </c>
      <c r="T112" s="461" t="s">
        <v>562</v>
      </c>
    </row>
    <row r="113" spans="1:20" s="10" customFormat="1" ht="12" hidden="1" customHeight="1" x14ac:dyDescent="0.2">
      <c r="A113" s="473">
        <v>46266</v>
      </c>
      <c r="B113" s="466" t="s">
        <v>562</v>
      </c>
      <c r="C113" s="226" t="e">
        <v>#N/A</v>
      </c>
      <c r="D113" s="461" t="e">
        <v>#N/A</v>
      </c>
      <c r="E113" s="466" t="s">
        <v>562</v>
      </c>
      <c r="F113" s="226" t="e">
        <v>#N/A</v>
      </c>
      <c r="G113" s="461" t="e">
        <v>#N/A</v>
      </c>
      <c r="H113" s="380" t="s">
        <v>562</v>
      </c>
      <c r="I113" s="380" t="e">
        <v>#N/A</v>
      </c>
      <c r="J113" s="381" t="e">
        <v>#N/A</v>
      </c>
      <c r="K113" s="377" t="s">
        <v>562</v>
      </c>
      <c r="L113" s="374" t="s">
        <v>562</v>
      </c>
      <c r="M113" s="380" t="s">
        <v>562</v>
      </c>
      <c r="N113" s="382" t="s">
        <v>562</v>
      </c>
      <c r="O113" s="248" t="e">
        <v>#N/A</v>
      </c>
      <c r="P113" s="382" t="s">
        <v>562</v>
      </c>
      <c r="Q113" s="248" t="e">
        <v>#N/A</v>
      </c>
      <c r="R113" s="382" t="s">
        <v>562</v>
      </c>
      <c r="S113" s="248" t="e">
        <v>#N/A</v>
      </c>
      <c r="T113" s="461" t="s">
        <v>562</v>
      </c>
    </row>
    <row r="114" spans="1:20" s="10" customFormat="1" ht="12" hidden="1" customHeight="1" x14ac:dyDescent="0.2">
      <c r="A114" s="473">
        <v>46357</v>
      </c>
      <c r="B114" s="466" t="s">
        <v>562</v>
      </c>
      <c r="C114" s="226" t="e">
        <v>#N/A</v>
      </c>
      <c r="D114" s="461" t="e">
        <v>#N/A</v>
      </c>
      <c r="E114" s="466" t="s">
        <v>562</v>
      </c>
      <c r="F114" s="226" t="e">
        <v>#N/A</v>
      </c>
      <c r="G114" s="461" t="e">
        <v>#N/A</v>
      </c>
      <c r="H114" s="380" t="s">
        <v>562</v>
      </c>
      <c r="I114" s="380" t="e">
        <v>#N/A</v>
      </c>
      <c r="J114" s="381" t="e">
        <v>#N/A</v>
      </c>
      <c r="K114" s="377" t="s">
        <v>562</v>
      </c>
      <c r="L114" s="374" t="s">
        <v>562</v>
      </c>
      <c r="M114" s="380" t="s">
        <v>562</v>
      </c>
      <c r="N114" s="382" t="s">
        <v>562</v>
      </c>
      <c r="O114" s="248" t="e">
        <v>#N/A</v>
      </c>
      <c r="P114" s="382" t="s">
        <v>562</v>
      </c>
      <c r="Q114" s="248" t="e">
        <v>#N/A</v>
      </c>
      <c r="R114" s="382" t="s">
        <v>562</v>
      </c>
      <c r="S114" s="248" t="e">
        <v>#N/A</v>
      </c>
      <c r="T114" s="461" t="s">
        <v>562</v>
      </c>
    </row>
    <row r="115" spans="1:20" s="10" customFormat="1" ht="12" hidden="1" customHeight="1" x14ac:dyDescent="0.2">
      <c r="A115" s="474">
        <v>46447</v>
      </c>
      <c r="B115" s="466" t="s">
        <v>562</v>
      </c>
      <c r="C115" s="226" t="e">
        <v>#N/A</v>
      </c>
      <c r="D115" s="461" t="e">
        <v>#N/A</v>
      </c>
      <c r="E115" s="466" t="s">
        <v>562</v>
      </c>
      <c r="F115" s="226" t="e">
        <v>#N/A</v>
      </c>
      <c r="G115" s="461" t="e">
        <v>#N/A</v>
      </c>
      <c r="H115" s="380" t="s">
        <v>562</v>
      </c>
      <c r="I115" s="380" t="e">
        <v>#N/A</v>
      </c>
      <c r="J115" s="381" t="e">
        <v>#N/A</v>
      </c>
      <c r="K115" s="377" t="s">
        <v>562</v>
      </c>
      <c r="L115" s="374" t="s">
        <v>562</v>
      </c>
      <c r="M115" s="380" t="s">
        <v>562</v>
      </c>
      <c r="N115" s="382" t="s">
        <v>562</v>
      </c>
      <c r="O115" s="248" t="e">
        <v>#N/A</v>
      </c>
      <c r="P115" s="382" t="s">
        <v>562</v>
      </c>
      <c r="Q115" s="248" t="e">
        <v>#N/A</v>
      </c>
      <c r="R115" s="382" t="s">
        <v>562</v>
      </c>
      <c r="S115" s="248" t="e">
        <v>#N/A</v>
      </c>
      <c r="T115" s="461" t="s">
        <v>562</v>
      </c>
    </row>
    <row r="116" spans="1:20" s="10" customFormat="1" ht="12" hidden="1" customHeight="1" x14ac:dyDescent="0.2">
      <c r="A116" s="473">
        <v>46539</v>
      </c>
      <c r="B116" s="466" t="s">
        <v>562</v>
      </c>
      <c r="C116" s="226" t="e">
        <v>#N/A</v>
      </c>
      <c r="D116" s="461" t="e">
        <v>#N/A</v>
      </c>
      <c r="E116" s="466" t="s">
        <v>562</v>
      </c>
      <c r="F116" s="226" t="e">
        <v>#N/A</v>
      </c>
      <c r="G116" s="461" t="e">
        <v>#N/A</v>
      </c>
      <c r="H116" s="380" t="s">
        <v>562</v>
      </c>
      <c r="I116" s="380" t="e">
        <v>#N/A</v>
      </c>
      <c r="J116" s="381" t="e">
        <v>#N/A</v>
      </c>
      <c r="K116" s="377" t="s">
        <v>562</v>
      </c>
      <c r="L116" s="374" t="s">
        <v>562</v>
      </c>
      <c r="M116" s="380" t="s">
        <v>562</v>
      </c>
      <c r="N116" s="382" t="s">
        <v>562</v>
      </c>
      <c r="O116" s="248" t="e">
        <v>#N/A</v>
      </c>
      <c r="P116" s="382" t="s">
        <v>562</v>
      </c>
      <c r="Q116" s="248" t="e">
        <v>#N/A</v>
      </c>
      <c r="R116" s="382" t="s">
        <v>562</v>
      </c>
      <c r="S116" s="248" t="e">
        <v>#N/A</v>
      </c>
      <c r="T116" s="461" t="s">
        <v>562</v>
      </c>
    </row>
    <row r="117" spans="1:20" s="10" customFormat="1" ht="12" hidden="1" customHeight="1" x14ac:dyDescent="0.2">
      <c r="A117" s="473">
        <v>46631</v>
      </c>
      <c r="B117" s="466" t="s">
        <v>562</v>
      </c>
      <c r="C117" s="226" t="e">
        <v>#N/A</v>
      </c>
      <c r="D117" s="461" t="e">
        <v>#N/A</v>
      </c>
      <c r="E117" s="466" t="s">
        <v>562</v>
      </c>
      <c r="F117" s="226" t="e">
        <v>#N/A</v>
      </c>
      <c r="G117" s="461" t="e">
        <v>#N/A</v>
      </c>
      <c r="H117" s="380" t="s">
        <v>562</v>
      </c>
      <c r="I117" s="380" t="e">
        <v>#N/A</v>
      </c>
      <c r="J117" s="381" t="e">
        <v>#N/A</v>
      </c>
      <c r="K117" s="377" t="s">
        <v>562</v>
      </c>
      <c r="L117" s="374" t="s">
        <v>562</v>
      </c>
      <c r="M117" s="380" t="s">
        <v>562</v>
      </c>
      <c r="N117" s="382" t="s">
        <v>562</v>
      </c>
      <c r="O117" s="248" t="e">
        <v>#N/A</v>
      </c>
      <c r="P117" s="382" t="s">
        <v>562</v>
      </c>
      <c r="Q117" s="248" t="e">
        <v>#N/A</v>
      </c>
      <c r="R117" s="382" t="s">
        <v>562</v>
      </c>
      <c r="S117" s="248" t="e">
        <v>#N/A</v>
      </c>
      <c r="T117" s="461" t="s">
        <v>562</v>
      </c>
    </row>
    <row r="118" spans="1:20" s="10" customFormat="1" ht="12" hidden="1" customHeight="1" x14ac:dyDescent="0.2">
      <c r="A118" s="475">
        <v>46722</v>
      </c>
      <c r="B118" s="467" t="s">
        <v>562</v>
      </c>
      <c r="C118" s="468" t="e">
        <v>#N/A</v>
      </c>
      <c r="D118" s="469" t="e">
        <v>#N/A</v>
      </c>
      <c r="E118" s="467" t="s">
        <v>562</v>
      </c>
      <c r="F118" s="468" t="e">
        <v>#N/A</v>
      </c>
      <c r="G118" s="469" t="e">
        <v>#N/A</v>
      </c>
      <c r="H118" s="444" t="s">
        <v>562</v>
      </c>
      <c r="I118" s="444" t="e">
        <v>#N/A</v>
      </c>
      <c r="J118" s="445" t="e">
        <v>#N/A</v>
      </c>
      <c r="K118" s="463" t="s">
        <v>562</v>
      </c>
      <c r="L118" s="464" t="s">
        <v>562</v>
      </c>
      <c r="M118" s="444" t="s">
        <v>562</v>
      </c>
      <c r="N118" s="470" t="s">
        <v>562</v>
      </c>
      <c r="O118" s="471" t="e">
        <v>#N/A</v>
      </c>
      <c r="P118" s="470" t="s">
        <v>562</v>
      </c>
      <c r="Q118" s="471" t="e">
        <v>#N/A</v>
      </c>
      <c r="R118" s="470" t="s">
        <v>562</v>
      </c>
      <c r="S118" s="471" t="e">
        <v>#N/A</v>
      </c>
      <c r="T118" s="469" t="s">
        <v>562</v>
      </c>
    </row>
    <row r="119" spans="1:20" s="10" customFormat="1" ht="24" customHeight="1" x14ac:dyDescent="0.2">
      <c r="A119" s="476" t="s">
        <v>532</v>
      </c>
      <c r="B119" s="448">
        <v>33424636.5</v>
      </c>
      <c r="C119" s="446"/>
      <c r="D119" s="449"/>
      <c r="E119" s="448">
        <v>10347871</v>
      </c>
      <c r="F119" s="446"/>
      <c r="G119" s="449"/>
      <c r="H119" s="446">
        <v>1581331</v>
      </c>
      <c r="I119" s="446"/>
      <c r="J119" s="447"/>
      <c r="K119" s="477" t="s">
        <v>562</v>
      </c>
      <c r="L119" s="446" t="s">
        <v>562</v>
      </c>
      <c r="M119" s="446"/>
      <c r="N119" s="447"/>
      <c r="O119" s="447">
        <v>15.281703840335853</v>
      </c>
      <c r="P119" s="446">
        <v>2846882.6666666665</v>
      </c>
      <c r="Q119" s="447">
        <v>2.08493443864492</v>
      </c>
      <c r="R119" s="478"/>
      <c r="S119" s="447">
        <v>4.4550989487252108</v>
      </c>
      <c r="T119" s="449">
        <v>30.327033813689987</v>
      </c>
    </row>
    <row r="120" spans="1:20" s="10" customFormat="1" ht="24" customHeight="1" x14ac:dyDescent="0.2">
      <c r="A120" s="479" t="s">
        <v>540</v>
      </c>
      <c r="B120" s="452">
        <v>33486805</v>
      </c>
      <c r="C120" s="450">
        <v>62168.5</v>
      </c>
      <c r="D120" s="453">
        <v>0.18599603917906482</v>
      </c>
      <c r="E120" s="452">
        <v>9937281</v>
      </c>
      <c r="F120" s="450">
        <v>-410590</v>
      </c>
      <c r="G120" s="453">
        <v>-3.9678693327352068</v>
      </c>
      <c r="H120" s="450">
        <v>1493073</v>
      </c>
      <c r="I120" s="450"/>
      <c r="J120" s="451"/>
      <c r="K120" s="480" t="s">
        <v>562</v>
      </c>
      <c r="L120" s="450" t="s">
        <v>562</v>
      </c>
      <c r="M120" s="450"/>
      <c r="N120" s="451"/>
      <c r="O120" s="451">
        <v>15.024965078475692</v>
      </c>
      <c r="P120" s="450">
        <v>2575013.6666666665</v>
      </c>
      <c r="Q120" s="451">
        <v>1.8861496750440168</v>
      </c>
      <c r="R120" s="481"/>
      <c r="S120" s="451">
        <v>4.1373092607839093</v>
      </c>
      <c r="T120" s="453">
        <v>29.185467946175002</v>
      </c>
    </row>
    <row r="121" spans="1:20" s="10" customFormat="1" ht="12" customHeight="1" x14ac:dyDescent="0.2">
      <c r="A121" s="110" t="s">
        <v>245</v>
      </c>
      <c r="B121" s="22"/>
      <c r="C121" s="22"/>
      <c r="D121" s="46"/>
      <c r="E121" s="22"/>
      <c r="F121" s="22"/>
      <c r="G121" s="46"/>
      <c r="H121" s="22"/>
      <c r="I121" s="22"/>
      <c r="J121" s="46"/>
      <c r="K121" s="22"/>
      <c r="L121" s="22"/>
      <c r="M121" s="22"/>
      <c r="N121" s="46"/>
      <c r="O121" s="22"/>
      <c r="P121" s="22"/>
      <c r="Q121" s="22"/>
      <c r="T121" s="187"/>
    </row>
    <row r="122" spans="1:20" s="10" customFormat="1" ht="12" customHeight="1" x14ac:dyDescent="0.2">
      <c r="A122" s="102" t="s">
        <v>246</v>
      </c>
      <c r="B122" s="22"/>
      <c r="C122" s="22"/>
      <c r="D122" s="46"/>
      <c r="E122" s="22"/>
      <c r="F122" s="22"/>
      <c r="G122" s="46"/>
      <c r="H122" s="22"/>
      <c r="I122" s="22"/>
      <c r="J122" s="46"/>
      <c r="K122" s="22"/>
      <c r="L122" s="22"/>
      <c r="M122" s="22"/>
      <c r="N122" s="46"/>
      <c r="O122" s="22"/>
      <c r="P122" s="22"/>
      <c r="Q122" s="22"/>
    </row>
    <row r="123" spans="1:20" s="10" customFormat="1" ht="12" customHeight="1" x14ac:dyDescent="0.2">
      <c r="A123" s="84" t="s">
        <v>247</v>
      </c>
      <c r="B123" s="22"/>
      <c r="C123" s="22"/>
      <c r="D123" s="46"/>
      <c r="E123" s="22"/>
      <c r="F123" s="22"/>
      <c r="G123" s="46"/>
      <c r="H123" s="22"/>
      <c r="I123" s="22"/>
      <c r="J123" s="46"/>
      <c r="K123" s="22"/>
      <c r="L123" s="22"/>
      <c r="M123" s="22"/>
      <c r="N123" s="46"/>
      <c r="O123" s="22"/>
      <c r="P123" s="22"/>
      <c r="Q123" s="22"/>
    </row>
    <row r="124" spans="1:20" s="10" customFormat="1" ht="12" customHeight="1" x14ac:dyDescent="0.2">
      <c r="A124" s="84" t="s">
        <v>248</v>
      </c>
      <c r="B124" s="22"/>
      <c r="C124" s="22"/>
      <c r="D124" s="46"/>
      <c r="E124" s="22"/>
      <c r="F124" s="22"/>
      <c r="G124" s="46"/>
      <c r="H124" s="22"/>
      <c r="I124" s="22"/>
      <c r="J124" s="46"/>
      <c r="K124" s="22"/>
      <c r="L124" s="22"/>
      <c r="M124" s="22"/>
      <c r="N124" s="46"/>
      <c r="O124" s="46"/>
      <c r="P124" s="22"/>
      <c r="Q124" s="22"/>
    </row>
    <row r="125" spans="1:20" s="10" customFormat="1" ht="12" customHeight="1" x14ac:dyDescent="0.2">
      <c r="A125" s="102" t="s">
        <v>501</v>
      </c>
      <c r="B125" s="1013"/>
      <c r="C125" s="1013"/>
      <c r="D125" s="1013"/>
      <c r="E125" s="1013"/>
      <c r="F125" s="1013"/>
      <c r="G125" s="1013"/>
      <c r="H125" s="1013"/>
      <c r="I125" s="1013"/>
      <c r="J125" s="1013"/>
      <c r="K125" s="1013"/>
      <c r="L125" s="1013"/>
      <c r="M125" s="1013"/>
      <c r="N125" s="1013"/>
      <c r="O125" s="1013"/>
      <c r="P125" s="1013"/>
      <c r="Q125" s="1013"/>
      <c r="R125" s="1013"/>
      <c r="S125" s="1013"/>
      <c r="T125" s="1013"/>
    </row>
    <row r="126" spans="1:20" s="10" customFormat="1" ht="12" customHeight="1" x14ac:dyDescent="0.2">
      <c r="A126" s="69" t="s">
        <v>502</v>
      </c>
      <c r="B126" s="1013"/>
      <c r="C126" s="1013"/>
      <c r="D126" s="1013"/>
      <c r="E126" s="1013"/>
      <c r="F126" s="1013"/>
      <c r="G126" s="1013"/>
      <c r="H126" s="1013"/>
      <c r="I126" s="1013"/>
      <c r="J126" s="1013"/>
      <c r="K126" s="1013"/>
      <c r="L126" s="1013"/>
      <c r="M126" s="1013"/>
      <c r="N126" s="1013"/>
      <c r="O126" s="1013"/>
      <c r="P126" s="1013"/>
      <c r="Q126" s="1013"/>
      <c r="R126" s="1013"/>
      <c r="S126" s="1013"/>
      <c r="T126" s="1013"/>
    </row>
    <row r="127" spans="1:20" s="10" customFormat="1" ht="11.25" customHeight="1" x14ac:dyDescent="0.2">
      <c r="A127" s="1013"/>
      <c r="B127" s="1013"/>
      <c r="C127" s="1013"/>
      <c r="D127" s="1013"/>
      <c r="E127" s="1013"/>
      <c r="F127" s="1013"/>
      <c r="G127" s="1013"/>
      <c r="H127" s="1013"/>
      <c r="I127" s="1013"/>
      <c r="J127" s="1013"/>
      <c r="K127" s="1013"/>
      <c r="L127" s="1013"/>
      <c r="M127" s="1013"/>
      <c r="N127" s="1013"/>
      <c r="O127" s="1013"/>
      <c r="P127" s="1013"/>
      <c r="Q127" s="1013"/>
      <c r="R127" s="1013"/>
      <c r="S127" s="1013"/>
      <c r="T127" s="1013"/>
    </row>
    <row r="128" spans="1:20" ht="12.75" customHeight="1" x14ac:dyDescent="0.2">
      <c r="B128" s="1007"/>
      <c r="C128" s="1007"/>
      <c r="D128" s="1007"/>
      <c r="E128" s="1007"/>
      <c r="F128" s="1007"/>
      <c r="G128" s="1007"/>
      <c r="H128" s="1007"/>
      <c r="I128" s="1007"/>
      <c r="J128" s="1007"/>
      <c r="K128" s="1007"/>
      <c r="L128" s="1007"/>
      <c r="M128" s="1007"/>
      <c r="N128" s="1007"/>
      <c r="O128" s="1007"/>
      <c r="T128" s="1006" t="s">
        <v>6</v>
      </c>
    </row>
    <row r="129" spans="1:21" ht="12.75" customHeight="1" x14ac:dyDescent="0.2">
      <c r="B129" s="1007"/>
      <c r="C129" s="1007"/>
      <c r="D129" s="1007"/>
      <c r="E129" s="1007"/>
      <c r="F129" s="1007"/>
      <c r="G129" s="1007"/>
      <c r="H129" s="1007"/>
      <c r="I129" s="1007"/>
      <c r="J129" s="1007"/>
      <c r="K129" s="1007"/>
      <c r="L129" s="1007"/>
      <c r="M129" s="1007"/>
      <c r="N129" s="1007"/>
      <c r="O129" s="1007"/>
      <c r="T129" s="12" t="s">
        <v>341</v>
      </c>
    </row>
    <row r="132" spans="1:21" hidden="1" x14ac:dyDescent="0.2">
      <c r="A132" s="840" t="s">
        <v>472</v>
      </c>
      <c r="B132" s="841"/>
      <c r="C132" s="841"/>
      <c r="D132" s="841"/>
      <c r="E132" s="841"/>
      <c r="F132" s="841"/>
      <c r="G132" s="841"/>
      <c r="H132" s="841"/>
      <c r="I132" s="841"/>
      <c r="J132" s="841"/>
      <c r="K132" s="841"/>
      <c r="L132" s="841"/>
      <c r="M132" s="841"/>
      <c r="N132" s="841"/>
      <c r="O132" s="841"/>
      <c r="P132" s="841"/>
      <c r="Q132" s="841"/>
      <c r="R132" s="841"/>
      <c r="S132" s="841"/>
      <c r="T132" s="842"/>
    </row>
    <row r="133" spans="1:21" s="81" customFormat="1" hidden="1" x14ac:dyDescent="0.2">
      <c r="A133" s="843">
        <v>2022</v>
      </c>
      <c r="B133" s="63">
        <v>32844980.75</v>
      </c>
      <c r="C133" s="63"/>
      <c r="D133" s="64"/>
      <c r="E133" s="63">
        <v>10807530</v>
      </c>
      <c r="F133" s="63"/>
      <c r="G133" s="64"/>
      <c r="H133" s="63">
        <v>1789871</v>
      </c>
      <c r="I133" s="63"/>
      <c r="J133" s="64"/>
      <c r="K133" s="63"/>
      <c r="L133" s="63"/>
      <c r="M133" s="63"/>
      <c r="N133" s="64"/>
      <c r="O133" s="64">
        <v>16.561332700441266</v>
      </c>
      <c r="P133" s="63"/>
      <c r="Q133" s="64"/>
      <c r="R133" s="127"/>
      <c r="S133" s="64"/>
      <c r="T133" s="844">
        <v>31.386802355251174</v>
      </c>
    </row>
    <row r="134" spans="1:21" s="81" customFormat="1" hidden="1" x14ac:dyDescent="0.2">
      <c r="A134" s="843">
        <v>2023</v>
      </c>
      <c r="B134" s="63">
        <v>33275420.75</v>
      </c>
      <c r="C134" s="63"/>
      <c r="D134" s="64"/>
      <c r="E134" s="63">
        <v>10633859</v>
      </c>
      <c r="F134" s="63"/>
      <c r="G134" s="64"/>
      <c r="H134" s="63">
        <v>1793378</v>
      </c>
      <c r="I134" s="63"/>
      <c r="J134" s="64"/>
      <c r="K134" s="63"/>
      <c r="L134" s="63"/>
      <c r="M134" s="63"/>
      <c r="N134" s="64"/>
      <c r="O134" s="64">
        <v>16.864790101128857</v>
      </c>
      <c r="P134" s="63"/>
      <c r="Q134" s="64"/>
      <c r="R134" s="127"/>
      <c r="S134" s="64"/>
      <c r="T134" s="844">
        <v>31.01905692901444</v>
      </c>
    </row>
    <row r="135" spans="1:21" s="81" customFormat="1" hidden="1" x14ac:dyDescent="0.2">
      <c r="A135" s="843">
        <v>2024</v>
      </c>
      <c r="B135" s="63">
        <v>33424636.5</v>
      </c>
      <c r="C135" s="63"/>
      <c r="D135" s="64"/>
      <c r="E135" s="63">
        <v>10347871</v>
      </c>
      <c r="F135" s="63"/>
      <c r="G135" s="64"/>
      <c r="H135" s="63">
        <v>1581331</v>
      </c>
      <c r="I135" s="63"/>
      <c r="J135" s="64"/>
      <c r="K135" s="63"/>
      <c r="L135" s="63"/>
      <c r="M135" s="63"/>
      <c r="N135" s="64"/>
      <c r="O135" s="64">
        <v>15.281703840335853</v>
      </c>
      <c r="P135" s="63"/>
      <c r="Q135" s="64"/>
      <c r="R135" s="127"/>
      <c r="S135" s="64"/>
      <c r="T135" s="844">
        <v>30.327033813689987</v>
      </c>
    </row>
    <row r="136" spans="1:21" s="81" customFormat="1" hidden="1" x14ac:dyDescent="0.2">
      <c r="A136" s="843">
        <v>2025</v>
      </c>
      <c r="B136" s="63">
        <v>33486805</v>
      </c>
      <c r="C136" s="63"/>
      <c r="D136" s="64"/>
      <c r="E136" s="63">
        <v>9937281</v>
      </c>
      <c r="F136" s="63"/>
      <c r="G136" s="64"/>
      <c r="H136" s="63">
        <v>1493073</v>
      </c>
      <c r="I136" s="63"/>
      <c r="J136" s="64"/>
      <c r="K136" s="63"/>
      <c r="L136" s="63"/>
      <c r="M136" s="63"/>
      <c r="N136" s="64"/>
      <c r="O136" s="64">
        <v>15.024965078475692</v>
      </c>
      <c r="P136" s="63"/>
      <c r="Q136" s="64"/>
      <c r="R136" s="127"/>
      <c r="S136" s="64"/>
      <c r="T136" s="844">
        <v>29.185467946175002</v>
      </c>
      <c r="U136" s="683"/>
    </row>
    <row r="137" spans="1:21" hidden="1" x14ac:dyDescent="0.2">
      <c r="A137" s="845"/>
      <c r="B137" s="10"/>
      <c r="C137" s="10"/>
      <c r="D137" s="10"/>
      <c r="E137" s="10"/>
      <c r="F137" s="10"/>
      <c r="G137" s="10"/>
      <c r="H137" s="10"/>
      <c r="I137" s="10"/>
      <c r="J137" s="10"/>
      <c r="K137" s="10"/>
      <c r="L137" s="10"/>
      <c r="M137" s="10"/>
      <c r="N137" s="10"/>
      <c r="O137" s="10"/>
      <c r="P137" s="10"/>
      <c r="Q137" s="10"/>
      <c r="R137" s="10"/>
      <c r="S137" s="10"/>
      <c r="T137" s="846"/>
    </row>
    <row r="138" spans="1:21" hidden="1" x14ac:dyDescent="0.2">
      <c r="A138" s="845"/>
      <c r="B138" s="10"/>
      <c r="C138" s="10"/>
      <c r="D138" s="10"/>
      <c r="E138" s="10"/>
      <c r="F138" s="10"/>
      <c r="G138" s="10"/>
      <c r="H138" s="10"/>
      <c r="I138" s="10"/>
      <c r="J138" s="10"/>
      <c r="K138" s="10"/>
      <c r="L138" s="10"/>
      <c r="M138" s="10"/>
      <c r="N138" s="10"/>
      <c r="O138" s="10"/>
      <c r="P138" s="10"/>
      <c r="Q138" s="10"/>
      <c r="R138" s="10"/>
      <c r="S138" s="10"/>
      <c r="T138" s="846"/>
    </row>
    <row r="139" spans="1:21" hidden="1" x14ac:dyDescent="0.2">
      <c r="A139" s="219" t="s">
        <v>15</v>
      </c>
      <c r="B139" s="10"/>
      <c r="C139" s="10"/>
      <c r="D139" s="10"/>
      <c r="E139" s="63">
        <v>2355917</v>
      </c>
      <c r="F139" s="63"/>
      <c r="G139" s="64"/>
      <c r="H139" s="64">
        <v>375377</v>
      </c>
      <c r="I139" s="64">
        <v>-44572</v>
      </c>
      <c r="J139" s="64">
        <v>-10.730751359640992</v>
      </c>
      <c r="K139" s="64">
        <v>33800291</v>
      </c>
      <c r="L139" s="64">
        <v>33800291</v>
      </c>
      <c r="M139" s="64"/>
      <c r="N139" s="64">
        <v>2261983</v>
      </c>
      <c r="O139" s="64">
        <v>15.933371167150625</v>
      </c>
      <c r="P139" s="64">
        <v>610099.66666666663</v>
      </c>
      <c r="Q139" s="64">
        <v>1.7875154085758225</v>
      </c>
      <c r="R139" s="64">
        <v>353656</v>
      </c>
      <c r="S139" s="64">
        <v>1.0361676687830095</v>
      </c>
      <c r="T139" s="844">
        <v>6.816806431194812</v>
      </c>
    </row>
    <row r="140" spans="1:21" hidden="1" x14ac:dyDescent="0.2">
      <c r="A140" s="219" t="s">
        <v>176</v>
      </c>
      <c r="B140" s="10"/>
      <c r="C140" s="10"/>
      <c r="D140" s="10"/>
      <c r="E140" s="63">
        <v>2459141</v>
      </c>
      <c r="F140" s="63"/>
      <c r="G140" s="64"/>
      <c r="H140" s="64">
        <v>370795</v>
      </c>
      <c r="I140" s="64">
        <v>-29806</v>
      </c>
      <c r="J140" s="64">
        <v>-6.6953746071751876</v>
      </c>
      <c r="K140" s="64">
        <v>33789635</v>
      </c>
      <c r="L140" s="64">
        <v>33789635</v>
      </c>
      <c r="M140" s="64"/>
      <c r="N140" s="64">
        <v>2318507</v>
      </c>
      <c r="O140" s="64">
        <v>15.078232602359931</v>
      </c>
      <c r="P140" s="64">
        <v>687851</v>
      </c>
      <c r="Q140" s="64">
        <v>2.0111259236371466</v>
      </c>
      <c r="R140" s="64">
        <v>365740</v>
      </c>
      <c r="S140" s="64">
        <v>1.0693437900229119</v>
      </c>
      <c r="T140" s="844">
        <v>7.0596714954158575</v>
      </c>
    </row>
    <row r="141" spans="1:21" hidden="1" x14ac:dyDescent="0.2">
      <c r="A141" s="219" t="s">
        <v>177</v>
      </c>
      <c r="B141" s="10"/>
      <c r="C141" s="10"/>
      <c r="D141" s="10"/>
      <c r="E141" s="63">
        <v>-103224</v>
      </c>
      <c r="F141" s="63"/>
      <c r="G141" s="64"/>
      <c r="H141" s="64">
        <v>4582</v>
      </c>
      <c r="I141" s="64">
        <v>-14766</v>
      </c>
      <c r="J141" s="64">
        <v>-4.0353767524658046</v>
      </c>
      <c r="K141" s="64">
        <v>10656</v>
      </c>
      <c r="L141" s="64">
        <v>10656</v>
      </c>
      <c r="M141" s="64"/>
      <c r="N141" s="64">
        <v>-56524</v>
      </c>
      <c r="O141" s="64">
        <v>0.85513856479069439</v>
      </c>
      <c r="P141" s="64">
        <v>-77751.333333333372</v>
      </c>
      <c r="Q141" s="64">
        <v>-0.22361051506132412</v>
      </c>
      <c r="R141" s="64">
        <v>-12084</v>
      </c>
      <c r="S141" s="64">
        <v>-3.3176121239902434E-2</v>
      </c>
      <c r="T141" s="844">
        <v>-0.24286506422104548</v>
      </c>
      <c r="U141" s="251"/>
    </row>
    <row r="142" spans="1:21" hidden="1" x14ac:dyDescent="0.2">
      <c r="A142" s="219" t="s">
        <v>153</v>
      </c>
      <c r="B142" s="10"/>
      <c r="C142" s="10"/>
      <c r="D142" s="10"/>
      <c r="E142" s="64">
        <v>-4.1975632954759412</v>
      </c>
      <c r="F142" s="64"/>
      <c r="G142" s="64"/>
      <c r="H142" s="64">
        <v>1.2357232433015548</v>
      </c>
      <c r="I142" s="64">
        <v>49.54036100114071</v>
      </c>
      <c r="J142" s="64">
        <v>60.271112360781707</v>
      </c>
      <c r="K142" s="64">
        <v>3.1536298039324784E-2</v>
      </c>
      <c r="L142" s="64">
        <v>3.1536298039324784E-2</v>
      </c>
      <c r="M142" s="64"/>
      <c r="N142" s="64">
        <v>-2.4379482140877728</v>
      </c>
      <c r="O142" s="64"/>
      <c r="P142" s="64"/>
      <c r="Q142" s="64"/>
      <c r="R142" s="64"/>
      <c r="S142" s="64"/>
      <c r="T142" s="844"/>
    </row>
    <row r="143" spans="1:21" hidden="1" x14ac:dyDescent="0.2">
      <c r="A143" s="219" t="s">
        <v>174</v>
      </c>
      <c r="B143" s="10"/>
      <c r="C143" s="10"/>
      <c r="D143" s="10"/>
      <c r="E143" s="63">
        <v>9937281</v>
      </c>
      <c r="F143" s="63"/>
      <c r="G143" s="64"/>
      <c r="H143" s="64">
        <v>1493073</v>
      </c>
      <c r="I143" s="64">
        <v>-212047</v>
      </c>
      <c r="J143" s="64">
        <v>-45.835434215174061</v>
      </c>
      <c r="K143" s="64">
        <v>135148127</v>
      </c>
      <c r="L143" s="64">
        <v>135148127</v>
      </c>
      <c r="M143" s="64"/>
      <c r="N143" s="64">
        <v>9956186</v>
      </c>
      <c r="O143" s="64">
        <v>15.024965078475692</v>
      </c>
      <c r="P143" s="64">
        <v>2575013.6666666665</v>
      </c>
      <c r="Q143" s="64">
        <v>1.8860087501758618</v>
      </c>
      <c r="R143" s="64">
        <v>1412132</v>
      </c>
      <c r="S143" s="64">
        <v>4.1373092607839093</v>
      </c>
      <c r="T143" s="844">
        <v>29.185467946175002</v>
      </c>
    </row>
    <row r="144" spans="1:21" hidden="1" x14ac:dyDescent="0.2">
      <c r="A144" s="219" t="s">
        <v>175</v>
      </c>
      <c r="B144" s="10"/>
      <c r="C144" s="10"/>
      <c r="D144" s="10"/>
      <c r="E144" s="63">
        <v>10347871</v>
      </c>
      <c r="F144" s="63"/>
      <c r="G144" s="64"/>
      <c r="H144" s="64">
        <v>1581331</v>
      </c>
      <c r="I144" s="64">
        <v>3507</v>
      </c>
      <c r="J144" s="64">
        <v>0.57116145083249581</v>
      </c>
      <c r="K144" s="64">
        <v>134877932</v>
      </c>
      <c r="L144" s="64">
        <v>134877932</v>
      </c>
      <c r="M144" s="64"/>
      <c r="N144" s="64">
        <v>10270066</v>
      </c>
      <c r="O144" s="64">
        <v>15.281703840335853</v>
      </c>
      <c r="P144" s="64">
        <v>2846882.6666666665</v>
      </c>
      <c r="Q144" s="64">
        <v>2.0848727178180386</v>
      </c>
      <c r="R144" s="64">
        <v>1520865</v>
      </c>
      <c r="S144" s="64">
        <v>4.4550989487252108</v>
      </c>
      <c r="T144" s="844">
        <v>30.327033813689987</v>
      </c>
    </row>
    <row r="145" spans="1:21" hidden="1" x14ac:dyDescent="0.2">
      <c r="A145" s="219" t="s">
        <v>177</v>
      </c>
      <c r="B145" s="10"/>
      <c r="C145" s="10"/>
      <c r="D145" s="10"/>
      <c r="E145" s="63">
        <v>-410590</v>
      </c>
      <c r="F145" s="63"/>
      <c r="G145" s="64"/>
      <c r="H145" s="64">
        <v>-88258</v>
      </c>
      <c r="I145" s="64">
        <v>-215554</v>
      </c>
      <c r="J145" s="64">
        <v>-46.406595666006559</v>
      </c>
      <c r="K145" s="64">
        <v>270195</v>
      </c>
      <c r="L145" s="64">
        <v>270195</v>
      </c>
      <c r="M145" s="64"/>
      <c r="N145" s="64">
        <v>-313880</v>
      </c>
      <c r="O145" s="64">
        <v>-0.25673876186016109</v>
      </c>
      <c r="P145" s="64">
        <v>-271869</v>
      </c>
      <c r="Q145" s="64">
        <v>-0.19886396764217684</v>
      </c>
      <c r="R145" s="64">
        <v>-108733</v>
      </c>
      <c r="S145" s="64">
        <v>-0.31778968794130158</v>
      </c>
      <c r="T145" s="844">
        <v>-1.1415658675149842</v>
      </c>
      <c r="U145" s="251"/>
    </row>
    <row r="146" spans="1:21" hidden="1" x14ac:dyDescent="0.2">
      <c r="A146" s="221" t="s">
        <v>153</v>
      </c>
      <c r="B146" s="847"/>
      <c r="C146" s="847"/>
      <c r="D146" s="847"/>
      <c r="E146" s="848">
        <v>-3.9678693327352068</v>
      </c>
      <c r="F146" s="848"/>
      <c r="G146" s="848"/>
      <c r="H146" s="848">
        <v>-5.5812476957702088</v>
      </c>
      <c r="I146" s="848">
        <v>-6146.392928428857</v>
      </c>
      <c r="J146" s="848">
        <v>-8124.9523402475206</v>
      </c>
      <c r="K146" s="848">
        <v>0.20032558031806122</v>
      </c>
      <c r="L146" s="848">
        <v>0.20032558031806122</v>
      </c>
      <c r="M146" s="848"/>
      <c r="N146" s="848">
        <v>-3.0562607874185037</v>
      </c>
      <c r="O146" s="848"/>
      <c r="P146" s="848"/>
      <c r="Q146" s="848"/>
      <c r="R146" s="848"/>
      <c r="S146" s="848"/>
      <c r="T146" s="849"/>
    </row>
  </sheetData>
  <mergeCells count="20">
    <mergeCell ref="K6:K7"/>
    <mergeCell ref="H5:J5"/>
    <mergeCell ref="H6:H7"/>
    <mergeCell ref="I6:J6"/>
    <mergeCell ref="A5:A8"/>
    <mergeCell ref="B5:D5"/>
    <mergeCell ref="B6:B7"/>
    <mergeCell ref="C6:D6"/>
    <mergeCell ref="E5:G5"/>
    <mergeCell ref="E6:E7"/>
    <mergeCell ref="F6:G6"/>
    <mergeCell ref="T5:T7"/>
    <mergeCell ref="L6:L7"/>
    <mergeCell ref="N6:N7"/>
    <mergeCell ref="O5:O7"/>
    <mergeCell ref="R5:R6"/>
    <mergeCell ref="P5:P6"/>
    <mergeCell ref="Q5:Q7"/>
    <mergeCell ref="S5:S7"/>
    <mergeCell ref="M6:M7"/>
  </mergeCells>
  <conditionalFormatting sqref="B31:B118 E75:T118">
    <cfRule type="expression" dxfId="51" priority="3" stopIfTrue="1">
      <formula>ISNA(B31)</formula>
    </cfRule>
  </conditionalFormatting>
  <conditionalFormatting sqref="C32:C118">
    <cfRule type="expression" dxfId="50" priority="2" stopIfTrue="1">
      <formula>ISNA(C32)</formula>
    </cfRule>
  </conditionalFormatting>
  <conditionalFormatting sqref="D35:D118">
    <cfRule type="expression" dxfId="49" priority="1" stopIfTrue="1">
      <formula>ISNA(D35)</formula>
    </cfRule>
  </conditionalFormatting>
  <conditionalFormatting sqref="E31:E74 H31:T74 E72:G74 K119:M120">
    <cfRule type="expression" dxfId="48" priority="13" stopIfTrue="1">
      <formula>ISNA(E31)</formula>
    </cfRule>
  </conditionalFormatting>
  <conditionalFormatting sqref="F31:G71">
    <cfRule type="expression" dxfId="47" priority="10" stopIfTrue="1">
      <formula>ISNA(F31)</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pageSetUpPr fitToPage="1"/>
  </sheetPr>
  <dimension ref="A1:K40"/>
  <sheetViews>
    <sheetView showGridLines="0" zoomScaleNormal="100" workbookViewId="0"/>
  </sheetViews>
  <sheetFormatPr baseColWidth="10" defaultRowHeight="14.25" x14ac:dyDescent="0.2"/>
  <cols>
    <col min="1" max="5" width="12.125" customWidth="1"/>
    <col min="6" max="6" width="4.5" customWidth="1"/>
    <col min="7" max="11" width="12.125" customWidth="1"/>
    <col min="12" max="12" width="3.125" customWidth="1"/>
  </cols>
  <sheetData>
    <row r="1" spans="1:11" ht="31.5" customHeight="1" x14ac:dyDescent="0.2">
      <c r="A1" s="719"/>
      <c r="B1" s="719"/>
      <c r="C1" s="719"/>
      <c r="D1" s="719"/>
      <c r="E1" s="719"/>
      <c r="F1" s="719"/>
      <c r="G1" s="719"/>
      <c r="H1" s="719"/>
      <c r="I1" s="719"/>
      <c r="J1" s="719"/>
      <c r="K1" s="720" t="s">
        <v>337</v>
      </c>
    </row>
    <row r="2" spans="1:11" ht="22.5" customHeight="1" x14ac:dyDescent="0.2">
      <c r="A2" s="10"/>
      <c r="B2" s="10"/>
      <c r="C2" s="10"/>
      <c r="D2" s="10"/>
      <c r="E2" s="10"/>
      <c r="F2" s="10"/>
      <c r="G2" s="10"/>
      <c r="H2" s="10"/>
      <c r="I2" s="10"/>
      <c r="J2" s="10"/>
      <c r="K2" s="10"/>
    </row>
    <row r="3" spans="1:11" ht="15" customHeight="1" x14ac:dyDescent="0.2">
      <c r="A3" s="97" t="s">
        <v>100</v>
      </c>
      <c r="B3" s="23"/>
      <c r="C3" s="23"/>
      <c r="D3" s="23"/>
      <c r="E3" s="23"/>
      <c r="F3" s="23"/>
      <c r="G3" s="23"/>
      <c r="H3" s="23"/>
      <c r="I3" s="23"/>
    </row>
    <row r="4" spans="1:11" ht="26.25" customHeight="1" x14ac:dyDescent="0.2">
      <c r="A4" s="829" t="s">
        <v>452</v>
      </c>
      <c r="K4" s="109"/>
    </row>
    <row r="5" spans="1:11" ht="12.75" customHeight="1" x14ac:dyDescent="0.2">
      <c r="G5" s="114" t="s">
        <v>26</v>
      </c>
    </row>
    <row r="6" spans="1:11" ht="12.75" customHeight="1" x14ac:dyDescent="0.2">
      <c r="G6" s="1127" t="s">
        <v>544</v>
      </c>
      <c r="H6" s="1127"/>
      <c r="I6" s="1127"/>
      <c r="J6" s="1127"/>
      <c r="K6" s="1127"/>
    </row>
    <row r="7" spans="1:11" ht="12.75" customHeight="1" x14ac:dyDescent="0.2">
      <c r="G7" s="1127"/>
      <c r="H7" s="1127"/>
      <c r="I7" s="1127"/>
      <c r="J7" s="1127"/>
      <c r="K7" s="1127"/>
    </row>
    <row r="8" spans="1:11" ht="12.75" customHeight="1" x14ac:dyDescent="0.2">
      <c r="G8" s="1127"/>
      <c r="H8" s="1127"/>
      <c r="I8" s="1127"/>
      <c r="J8" s="1127"/>
      <c r="K8" s="1127"/>
    </row>
    <row r="9" spans="1:11" ht="12.75" customHeight="1" x14ac:dyDescent="0.2">
      <c r="G9" s="1127"/>
      <c r="H9" s="1127"/>
      <c r="I9" s="1127"/>
      <c r="J9" s="1127"/>
      <c r="K9" s="1127"/>
    </row>
    <row r="10" spans="1:11" ht="12.75" customHeight="1" x14ac:dyDescent="0.2">
      <c r="G10" s="1127"/>
      <c r="H10" s="1127"/>
      <c r="I10" s="1127"/>
      <c r="J10" s="1127"/>
      <c r="K10" s="1127"/>
    </row>
    <row r="11" spans="1:11" ht="12.75" customHeight="1" x14ac:dyDescent="0.2">
      <c r="G11" s="1127"/>
      <c r="H11" s="1127"/>
      <c r="I11" s="1127"/>
      <c r="J11" s="1127"/>
      <c r="K11" s="1127"/>
    </row>
    <row r="12" spans="1:11" ht="12.75" customHeight="1" x14ac:dyDescent="0.2">
      <c r="G12" s="1127"/>
      <c r="H12" s="1127"/>
      <c r="I12" s="1127"/>
      <c r="J12" s="1127"/>
      <c r="K12" s="1127"/>
    </row>
    <row r="13" spans="1:11" ht="12.75" customHeight="1" x14ac:dyDescent="0.2">
      <c r="G13" s="1127"/>
      <c r="H13" s="1127"/>
      <c r="I13" s="1127"/>
      <c r="J13" s="1127"/>
      <c r="K13" s="1127"/>
    </row>
    <row r="14" spans="1:11" ht="12.75" customHeight="1" x14ac:dyDescent="0.2">
      <c r="G14" s="1127"/>
      <c r="H14" s="1127"/>
      <c r="I14" s="1127"/>
      <c r="J14" s="1127"/>
      <c r="K14" s="1127"/>
    </row>
    <row r="15" spans="1:11" ht="12.75" customHeight="1" x14ac:dyDescent="0.2">
      <c r="G15" s="1127"/>
      <c r="H15" s="1127"/>
      <c r="I15" s="1127"/>
      <c r="J15" s="1127"/>
      <c r="K15" s="1127"/>
    </row>
    <row r="16" spans="1:11" ht="12.75" customHeight="1" x14ac:dyDescent="0.2">
      <c r="G16" s="1127"/>
      <c r="H16" s="1127"/>
      <c r="I16" s="1127"/>
      <c r="J16" s="1127"/>
      <c r="K16" s="1127"/>
    </row>
    <row r="17" spans="1:11" ht="12.75" customHeight="1" x14ac:dyDescent="0.2">
      <c r="G17" s="1127"/>
      <c r="H17" s="1127"/>
      <c r="I17" s="1127"/>
      <c r="J17" s="1127"/>
      <c r="K17" s="1127"/>
    </row>
    <row r="18" spans="1:11" ht="12.75" customHeight="1" x14ac:dyDescent="0.2">
      <c r="A18" s="3"/>
      <c r="G18" s="1127"/>
      <c r="H18" s="1127"/>
      <c r="I18" s="1127"/>
      <c r="J18" s="1127"/>
      <c r="K18" s="1127"/>
    </row>
    <row r="19" spans="1:11" ht="12.75" customHeight="1" x14ac:dyDescent="0.2">
      <c r="G19" s="1127"/>
      <c r="H19" s="1127"/>
      <c r="I19" s="1127"/>
      <c r="J19" s="1127"/>
      <c r="K19" s="1127"/>
    </row>
    <row r="20" spans="1:11" ht="12.75" customHeight="1" x14ac:dyDescent="0.2">
      <c r="G20" s="828"/>
      <c r="H20" s="828"/>
      <c r="I20" s="828"/>
      <c r="J20" s="828"/>
      <c r="K20" s="828"/>
    </row>
    <row r="21" spans="1:11" ht="12.75" customHeight="1" x14ac:dyDescent="0.2">
      <c r="H21" s="828"/>
      <c r="I21" s="828"/>
      <c r="J21" s="828"/>
      <c r="K21" s="828"/>
    </row>
    <row r="22" spans="1:11" ht="12.75" customHeight="1" x14ac:dyDescent="0.2">
      <c r="H22" s="1019"/>
      <c r="I22" s="1019"/>
      <c r="J22" s="1019"/>
      <c r="K22" s="1019"/>
    </row>
    <row r="23" spans="1:11" ht="12.75" customHeight="1" x14ac:dyDescent="0.2">
      <c r="G23" s="114" t="s">
        <v>25</v>
      </c>
      <c r="H23" s="1019"/>
      <c r="I23" s="1019"/>
      <c r="J23" s="1019"/>
      <c r="K23" s="1019"/>
    </row>
    <row r="24" spans="1:11" ht="12.75" customHeight="1" x14ac:dyDescent="0.2">
      <c r="G24" s="1128" t="s">
        <v>537</v>
      </c>
      <c r="H24" s="1128"/>
      <c r="I24" s="1128"/>
      <c r="J24" s="1128"/>
      <c r="K24" s="1128"/>
    </row>
    <row r="25" spans="1:11" ht="12.75" customHeight="1" x14ac:dyDescent="0.2">
      <c r="G25" s="1128"/>
      <c r="H25" s="1128"/>
      <c r="I25" s="1128"/>
      <c r="J25" s="1128"/>
      <c r="K25" s="1128"/>
    </row>
    <row r="26" spans="1:11" ht="12.75" customHeight="1" x14ac:dyDescent="0.2">
      <c r="G26" s="1128"/>
      <c r="H26" s="1128"/>
      <c r="I26" s="1128"/>
      <c r="J26" s="1128"/>
      <c r="K26" s="1128"/>
    </row>
    <row r="27" spans="1:11" ht="12.75" customHeight="1" x14ac:dyDescent="0.2">
      <c r="G27" s="1128"/>
      <c r="H27" s="1128"/>
      <c r="I27" s="1128"/>
      <c r="J27" s="1128"/>
      <c r="K27" s="1128"/>
    </row>
    <row r="28" spans="1:11" ht="12.75" customHeight="1" x14ac:dyDescent="0.2">
      <c r="G28" s="1128"/>
      <c r="H28" s="1128"/>
      <c r="I28" s="1128"/>
      <c r="J28" s="1128"/>
      <c r="K28" s="1128"/>
    </row>
    <row r="29" spans="1:11" ht="12.75" customHeight="1" x14ac:dyDescent="0.2">
      <c r="G29" s="1128"/>
      <c r="H29" s="1128"/>
      <c r="I29" s="1128"/>
      <c r="J29" s="1128"/>
      <c r="K29" s="1128"/>
    </row>
    <row r="30" spans="1:11" ht="12.75" customHeight="1" x14ac:dyDescent="0.2">
      <c r="G30" s="1128"/>
      <c r="H30" s="1128"/>
      <c r="I30" s="1128"/>
      <c r="J30" s="1128"/>
      <c r="K30" s="1128"/>
    </row>
    <row r="31" spans="1:11" ht="12.75" customHeight="1" x14ac:dyDescent="0.2">
      <c r="G31" s="1128"/>
      <c r="H31" s="1128"/>
      <c r="I31" s="1128"/>
      <c r="J31" s="1128"/>
      <c r="K31" s="1128"/>
    </row>
    <row r="32" spans="1:11" ht="12.75" customHeight="1" x14ac:dyDescent="0.2">
      <c r="G32" s="1128"/>
      <c r="H32" s="1128"/>
      <c r="I32" s="1128"/>
      <c r="J32" s="1128"/>
      <c r="K32" s="1128"/>
    </row>
    <row r="33" spans="1:11" ht="12.75" customHeight="1" x14ac:dyDescent="0.2">
      <c r="G33" s="1128"/>
      <c r="H33" s="1128"/>
      <c r="I33" s="1128"/>
      <c r="J33" s="1128"/>
      <c r="K33" s="1128"/>
    </row>
    <row r="34" spans="1:11" ht="12.75" customHeight="1" x14ac:dyDescent="0.2">
      <c r="G34" s="1128"/>
      <c r="H34" s="1128"/>
      <c r="I34" s="1128"/>
      <c r="J34" s="1128"/>
      <c r="K34" s="1128"/>
    </row>
    <row r="35" spans="1:11" ht="12.75" customHeight="1" x14ac:dyDescent="0.2">
      <c r="A35" s="24"/>
      <c r="B35" s="24"/>
      <c r="C35" s="24"/>
      <c r="D35" s="24"/>
      <c r="E35" s="24"/>
      <c r="F35" s="24"/>
      <c r="G35" s="1128"/>
      <c r="H35" s="1128"/>
      <c r="I35" s="1128"/>
      <c r="J35" s="1128"/>
      <c r="K35" s="1128"/>
    </row>
    <row r="36" spans="1:11" ht="12.75" customHeight="1" x14ac:dyDescent="0.2">
      <c r="G36" s="1128"/>
      <c r="H36" s="1128"/>
      <c r="I36" s="1128"/>
      <c r="J36" s="1128"/>
      <c r="K36" s="1128"/>
    </row>
    <row r="37" spans="1:11" ht="12.75" customHeight="1" x14ac:dyDescent="0.2">
      <c r="G37" s="1128"/>
      <c r="H37" s="1128"/>
      <c r="I37" s="1128"/>
      <c r="J37" s="1128"/>
      <c r="K37" s="1128"/>
    </row>
    <row r="38" spans="1:11" ht="18" customHeight="1" x14ac:dyDescent="0.2">
      <c r="G38" s="1019"/>
      <c r="H38" s="1019"/>
      <c r="I38" s="1019"/>
      <c r="J38" s="1019"/>
      <c r="K38" s="1019"/>
    </row>
    <row r="39" spans="1:11" ht="12.75" customHeight="1" x14ac:dyDescent="0.2">
      <c r="K39" s="11" t="s">
        <v>6</v>
      </c>
    </row>
    <row r="40" spans="1:11" x14ac:dyDescent="0.2">
      <c r="K40" s="12" t="s">
        <v>342</v>
      </c>
    </row>
  </sheetData>
  <mergeCells count="2">
    <mergeCell ref="G6:K19"/>
    <mergeCell ref="G24:K37"/>
  </mergeCells>
  <pageMargins left="0.39370078740157483" right="0.39370078740157483" top="0.39370078740157483" bottom="0.39370078740157483" header="0.51181102362204722" footer="0.51181102362204722"/>
  <pageSetup paperSize="9" scale="9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pageSetUpPr fitToPage="1"/>
  </sheetPr>
  <dimension ref="A1:K106"/>
  <sheetViews>
    <sheetView showGridLines="0" zoomScaleNormal="100" workbookViewId="0"/>
  </sheetViews>
  <sheetFormatPr baseColWidth="10" defaultRowHeight="14.25" x14ac:dyDescent="0.2"/>
  <cols>
    <col min="1" max="1" width="13" customWidth="1"/>
    <col min="2" max="2" width="4.75" hidden="1" customWidth="1"/>
    <col min="3" max="10" width="13.75" customWidth="1"/>
  </cols>
  <sheetData>
    <row r="1" spans="1:10" ht="31.5" customHeight="1" x14ac:dyDescent="0.2">
      <c r="A1" s="719"/>
      <c r="B1" s="719"/>
      <c r="C1" s="719"/>
      <c r="D1" s="719"/>
      <c r="E1" s="719"/>
      <c r="F1" s="719"/>
      <c r="G1" s="719"/>
      <c r="H1" s="719"/>
      <c r="I1" s="719"/>
      <c r="J1" s="720" t="s">
        <v>337</v>
      </c>
    </row>
    <row r="2" spans="1:10" ht="22.5" customHeight="1" x14ac:dyDescent="0.2">
      <c r="A2" s="10"/>
      <c r="B2" s="10"/>
      <c r="C2" s="10"/>
      <c r="D2" s="10"/>
      <c r="E2" s="10"/>
      <c r="F2" s="10"/>
      <c r="G2" s="10"/>
      <c r="H2" s="10"/>
      <c r="I2" s="10"/>
      <c r="J2" s="10"/>
    </row>
    <row r="3" spans="1:10" ht="15" customHeight="1" x14ac:dyDescent="0.2">
      <c r="A3" s="97" t="s">
        <v>451</v>
      </c>
      <c r="B3" s="23"/>
      <c r="C3" s="1"/>
      <c r="D3" s="1"/>
      <c r="E3" s="1"/>
      <c r="F3" s="1"/>
      <c r="G3" s="1"/>
      <c r="H3" s="1"/>
      <c r="I3" s="1"/>
      <c r="J3" s="1"/>
    </row>
    <row r="4" spans="1:10" ht="26.25" customHeight="1" x14ac:dyDescent="0.2">
      <c r="A4" s="828" t="s">
        <v>452</v>
      </c>
      <c r="B4" s="74"/>
      <c r="C4" s="2"/>
      <c r="D4" s="2"/>
      <c r="E4" s="2"/>
      <c r="F4" s="2"/>
      <c r="G4" s="2"/>
      <c r="H4" s="2"/>
      <c r="I4" s="2"/>
      <c r="J4" s="109"/>
    </row>
    <row r="5" spans="1:10" ht="15" customHeight="1" x14ac:dyDescent="0.2">
      <c r="A5" s="1129" t="s">
        <v>307</v>
      </c>
      <c r="B5" s="1130"/>
      <c r="C5" s="1122" t="s">
        <v>230</v>
      </c>
      <c r="D5" s="1122"/>
      <c r="E5" s="1122"/>
      <c r="F5" s="1122"/>
      <c r="G5" s="1122"/>
      <c r="H5" s="1122"/>
      <c r="I5" s="1122"/>
      <c r="J5" s="1122"/>
    </row>
    <row r="6" spans="1:10" x14ac:dyDescent="0.2">
      <c r="A6" s="1129"/>
      <c r="B6" s="1131"/>
      <c r="C6" s="1122" t="s">
        <v>181</v>
      </c>
      <c r="D6" s="1122" t="s">
        <v>10</v>
      </c>
      <c r="E6" s="1122"/>
      <c r="F6" s="1124"/>
      <c r="G6" s="1124"/>
      <c r="H6" s="1122" t="s">
        <v>33</v>
      </c>
      <c r="I6" s="1122"/>
      <c r="J6" s="439" t="s">
        <v>391</v>
      </c>
    </row>
    <row r="7" spans="1:10" ht="30" customHeight="1" x14ac:dyDescent="0.2">
      <c r="A7" s="1129"/>
      <c r="B7" s="1131"/>
      <c r="C7" s="1124"/>
      <c r="D7" s="1122" t="s">
        <v>102</v>
      </c>
      <c r="E7" s="1122"/>
      <c r="F7" s="1122" t="s">
        <v>103</v>
      </c>
      <c r="G7" s="1122"/>
      <c r="H7" s="439" t="s">
        <v>179</v>
      </c>
      <c r="I7" s="439" t="s">
        <v>180</v>
      </c>
      <c r="J7" s="439" t="s">
        <v>181</v>
      </c>
    </row>
    <row r="8" spans="1:10" ht="12" customHeight="1" x14ac:dyDescent="0.2">
      <c r="A8" s="1129"/>
      <c r="B8" s="1131"/>
      <c r="C8" s="438" t="s">
        <v>101</v>
      </c>
      <c r="D8" s="438" t="s">
        <v>13</v>
      </c>
      <c r="E8" s="438" t="s">
        <v>14</v>
      </c>
      <c r="F8" s="438" t="s">
        <v>13</v>
      </c>
      <c r="G8" s="438" t="s">
        <v>14</v>
      </c>
      <c r="H8" s="438" t="s">
        <v>101</v>
      </c>
      <c r="I8" s="438" t="s">
        <v>101</v>
      </c>
      <c r="J8" s="438" t="s">
        <v>14</v>
      </c>
    </row>
    <row r="9" spans="1:10" s="62" customFormat="1" ht="11.25" customHeight="1" x14ac:dyDescent="0.2">
      <c r="A9" s="1124"/>
      <c r="B9" s="1132"/>
      <c r="C9" s="863">
        <v>1</v>
      </c>
      <c r="D9" s="839">
        <v>2</v>
      </c>
      <c r="E9" s="839">
        <v>3</v>
      </c>
      <c r="F9" s="839">
        <v>4</v>
      </c>
      <c r="G9" s="839">
        <v>5</v>
      </c>
      <c r="H9" s="839">
        <v>6</v>
      </c>
      <c r="I9" s="839">
        <v>7</v>
      </c>
      <c r="J9" s="839">
        <v>8</v>
      </c>
    </row>
    <row r="10" spans="1:10" s="10" customFormat="1" ht="12" hidden="1" customHeight="1" x14ac:dyDescent="0.2">
      <c r="A10" s="105">
        <v>40148</v>
      </c>
      <c r="B10" s="857" t="s">
        <v>183</v>
      </c>
      <c r="C10" s="146">
        <v>796700</v>
      </c>
      <c r="D10" s="133" t="s">
        <v>27</v>
      </c>
      <c r="E10" s="46" t="s">
        <v>27</v>
      </c>
      <c r="F10" s="133" t="s">
        <v>27</v>
      </c>
      <c r="G10" s="46" t="s">
        <v>27</v>
      </c>
      <c r="H10" s="146">
        <v>536200</v>
      </c>
      <c r="I10" s="146">
        <v>260400</v>
      </c>
      <c r="J10" s="282">
        <v>35.062884398142337</v>
      </c>
    </row>
    <row r="11" spans="1:10" s="10" customFormat="1" ht="14.25" hidden="1" customHeight="1" x14ac:dyDescent="0.2">
      <c r="A11" s="104">
        <v>40238</v>
      </c>
      <c r="B11" s="858" t="s">
        <v>182</v>
      </c>
      <c r="C11" s="146">
        <v>656500</v>
      </c>
      <c r="D11" s="146">
        <v>-140200</v>
      </c>
      <c r="E11" s="106">
        <v>-17.597590058993347</v>
      </c>
      <c r="F11" s="133" t="s">
        <v>27</v>
      </c>
      <c r="G11" s="46" t="s">
        <v>27</v>
      </c>
      <c r="H11" s="146">
        <v>428500</v>
      </c>
      <c r="I11" s="146">
        <v>228000</v>
      </c>
      <c r="J11" s="282">
        <v>43.929728357451133</v>
      </c>
    </row>
    <row r="12" spans="1:10" s="10" customFormat="1" ht="12" hidden="1" customHeight="1" x14ac:dyDescent="0.2">
      <c r="A12" s="105">
        <v>40330</v>
      </c>
      <c r="B12" s="859" t="s">
        <v>185</v>
      </c>
      <c r="C12" s="146">
        <v>787900</v>
      </c>
      <c r="D12" s="146">
        <v>131400</v>
      </c>
      <c r="E12" s="106">
        <v>20.015232292460013</v>
      </c>
      <c r="F12" s="133" t="s">
        <v>27</v>
      </c>
      <c r="G12" s="46" t="s">
        <v>27</v>
      </c>
      <c r="H12" s="146">
        <v>518500</v>
      </c>
      <c r="I12" s="146">
        <v>269400</v>
      </c>
      <c r="J12" s="282">
        <v>43.733130261877562</v>
      </c>
    </row>
    <row r="13" spans="1:10" s="10" customFormat="1" ht="12" hidden="1" customHeight="1" x14ac:dyDescent="0.2">
      <c r="A13" s="105">
        <v>40422</v>
      </c>
      <c r="B13" s="859" t="s">
        <v>184</v>
      </c>
      <c r="C13" s="146">
        <v>814400</v>
      </c>
      <c r="D13" s="146">
        <v>26500</v>
      </c>
      <c r="E13" s="106">
        <v>3.3633709861657568</v>
      </c>
      <c r="F13" s="133" t="s">
        <v>27</v>
      </c>
      <c r="G13" s="46" t="s">
        <v>27</v>
      </c>
      <c r="H13" s="146">
        <v>605400</v>
      </c>
      <c r="I13" s="146">
        <v>209000</v>
      </c>
      <c r="J13" s="282">
        <v>47.326088736083825</v>
      </c>
    </row>
    <row r="14" spans="1:10" s="10" customFormat="1" ht="12" hidden="1" customHeight="1" x14ac:dyDescent="0.2">
      <c r="A14" s="105">
        <v>40513</v>
      </c>
      <c r="B14" s="859" t="s">
        <v>183</v>
      </c>
      <c r="C14" s="146">
        <v>803000</v>
      </c>
      <c r="D14" s="146">
        <v>-11400</v>
      </c>
      <c r="E14" s="106">
        <v>-1.3998035363457761</v>
      </c>
      <c r="F14" s="133">
        <v>6300</v>
      </c>
      <c r="G14" s="46">
        <v>0.79076189280783227</v>
      </c>
      <c r="H14" s="146">
        <v>573300</v>
      </c>
      <c r="I14" s="146">
        <v>229700</v>
      </c>
      <c r="J14" s="282">
        <v>38.418430884184303</v>
      </c>
    </row>
    <row r="15" spans="1:10" s="10" customFormat="1" ht="14.25" hidden="1" customHeight="1" x14ac:dyDescent="0.2">
      <c r="A15" s="104">
        <v>40603</v>
      </c>
      <c r="B15" s="858" t="s">
        <v>182</v>
      </c>
      <c r="C15" s="146">
        <v>918700</v>
      </c>
      <c r="D15" s="146">
        <v>115700</v>
      </c>
      <c r="E15" s="106">
        <v>14.408468244084682</v>
      </c>
      <c r="F15" s="133">
        <v>262200</v>
      </c>
      <c r="G15" s="46">
        <v>39.939070830159942</v>
      </c>
      <c r="H15" s="146">
        <v>574100</v>
      </c>
      <c r="I15" s="146">
        <v>344600</v>
      </c>
      <c r="J15" s="282">
        <v>33.166430826167407</v>
      </c>
    </row>
    <row r="16" spans="1:10" s="10" customFormat="1" ht="12" hidden="1" customHeight="1" x14ac:dyDescent="0.2">
      <c r="A16" s="105">
        <v>40695</v>
      </c>
      <c r="B16" s="859" t="s">
        <v>185</v>
      </c>
      <c r="C16" s="146">
        <v>798300</v>
      </c>
      <c r="D16" s="146">
        <v>-120400</v>
      </c>
      <c r="E16" s="106">
        <v>-13.105475127898117</v>
      </c>
      <c r="F16" s="133">
        <v>10400</v>
      </c>
      <c r="G16" s="46">
        <v>1.3199644624952405</v>
      </c>
      <c r="H16" s="146">
        <v>566500</v>
      </c>
      <c r="I16" s="146">
        <v>231700</v>
      </c>
      <c r="J16" s="282">
        <v>47.10008768633346</v>
      </c>
    </row>
    <row r="17" spans="1:11" s="10" customFormat="1" ht="12" hidden="1" customHeight="1" x14ac:dyDescent="0.2">
      <c r="A17" s="105">
        <v>40787</v>
      </c>
      <c r="B17" s="859" t="s">
        <v>184</v>
      </c>
      <c r="C17" s="146">
        <v>785200</v>
      </c>
      <c r="D17" s="146">
        <v>-13100</v>
      </c>
      <c r="E17" s="106">
        <v>-1.6409870975823626</v>
      </c>
      <c r="F17" s="133">
        <v>-29200</v>
      </c>
      <c r="G17" s="46">
        <v>-3.5854616895874263</v>
      </c>
      <c r="H17" s="146">
        <v>562000</v>
      </c>
      <c r="I17" s="146">
        <v>223300</v>
      </c>
      <c r="J17" s="282">
        <v>49.299541518084567</v>
      </c>
    </row>
    <row r="18" spans="1:11" s="10" customFormat="1" ht="12" hidden="1" customHeight="1" x14ac:dyDescent="0.2">
      <c r="A18" s="105">
        <v>40878</v>
      </c>
      <c r="B18" s="859" t="s">
        <v>183</v>
      </c>
      <c r="C18" s="146">
        <v>918200</v>
      </c>
      <c r="D18" s="146">
        <v>133000</v>
      </c>
      <c r="E18" s="106">
        <v>16.938359653591441</v>
      </c>
      <c r="F18" s="133">
        <v>115200</v>
      </c>
      <c r="G18" s="46">
        <v>14.346201743462018</v>
      </c>
      <c r="H18" s="146">
        <v>690000</v>
      </c>
      <c r="I18" s="146">
        <v>228200</v>
      </c>
      <c r="J18" s="282">
        <v>42.169461990851666</v>
      </c>
    </row>
    <row r="19" spans="1:11" s="10" customFormat="1" ht="14.25" hidden="1" customHeight="1" x14ac:dyDescent="0.2">
      <c r="A19" s="483">
        <v>40969</v>
      </c>
      <c r="B19" s="860" t="s">
        <v>182</v>
      </c>
      <c r="C19" s="496">
        <v>766200</v>
      </c>
      <c r="D19" s="484">
        <v>-152000</v>
      </c>
      <c r="E19" s="485">
        <v>-16.554127641036811</v>
      </c>
      <c r="F19" s="498">
        <v>-152500</v>
      </c>
      <c r="G19" s="499">
        <v>-16.59954283226298</v>
      </c>
      <c r="H19" s="484">
        <v>537500</v>
      </c>
      <c r="I19" s="496">
        <v>228600</v>
      </c>
      <c r="J19" s="486">
        <v>49.308274601931615</v>
      </c>
    </row>
    <row r="20" spans="1:11" s="10" customFormat="1" ht="12" hidden="1" customHeight="1" x14ac:dyDescent="0.2">
      <c r="A20" s="487">
        <v>41061</v>
      </c>
      <c r="B20" s="861" t="s">
        <v>185</v>
      </c>
      <c r="C20" s="497">
        <v>836300</v>
      </c>
      <c r="D20" s="133">
        <v>70100</v>
      </c>
      <c r="E20" s="46">
        <v>9.1490472461498307</v>
      </c>
      <c r="F20" s="500">
        <v>38000</v>
      </c>
      <c r="G20" s="501">
        <v>4.7601152448954025</v>
      </c>
      <c r="H20" s="133">
        <v>605900</v>
      </c>
      <c r="I20" s="497">
        <v>230400</v>
      </c>
      <c r="J20" s="489">
        <v>47.542747817768742</v>
      </c>
    </row>
    <row r="21" spans="1:11" s="10" customFormat="1" ht="12" hidden="1" customHeight="1" x14ac:dyDescent="0.2">
      <c r="A21" s="487">
        <v>41153</v>
      </c>
      <c r="B21" s="861" t="s">
        <v>184</v>
      </c>
      <c r="C21" s="497">
        <v>777100</v>
      </c>
      <c r="D21" s="133">
        <v>-59200</v>
      </c>
      <c r="E21" s="46">
        <v>-7.0787994738730129</v>
      </c>
      <c r="F21" s="500">
        <v>-8100</v>
      </c>
      <c r="G21" s="501">
        <v>-1.0315843097300053</v>
      </c>
      <c r="H21" s="133">
        <v>610000</v>
      </c>
      <c r="I21" s="497">
        <v>167100</v>
      </c>
      <c r="J21" s="489">
        <v>57.753184918285939</v>
      </c>
    </row>
    <row r="22" spans="1:11" s="10" customFormat="1" ht="12" hidden="1" customHeight="1" x14ac:dyDescent="0.2">
      <c r="A22" s="487">
        <v>41244</v>
      </c>
      <c r="B22" s="861" t="s">
        <v>183</v>
      </c>
      <c r="C22" s="497">
        <v>869500</v>
      </c>
      <c r="D22" s="133">
        <v>92400</v>
      </c>
      <c r="E22" s="46">
        <v>11.890361600823574</v>
      </c>
      <c r="F22" s="500">
        <v>-48700</v>
      </c>
      <c r="G22" s="501">
        <v>-5.3038553692006101</v>
      </c>
      <c r="H22" s="133">
        <v>645800</v>
      </c>
      <c r="I22" s="497">
        <v>223700</v>
      </c>
      <c r="J22" s="489">
        <v>41.069580218516386</v>
      </c>
    </row>
    <row r="23" spans="1:11" s="10" customFormat="1" ht="12" hidden="1" customHeight="1" x14ac:dyDescent="0.2">
      <c r="A23" s="490">
        <v>41334</v>
      </c>
      <c r="B23" s="862" t="s">
        <v>182</v>
      </c>
      <c r="C23" s="497">
        <v>779900</v>
      </c>
      <c r="D23" s="133">
        <v>-89600</v>
      </c>
      <c r="E23" s="46">
        <v>-10.304772857964348</v>
      </c>
      <c r="F23" s="500">
        <v>13700</v>
      </c>
      <c r="G23" s="501">
        <v>1.7880448968937614</v>
      </c>
      <c r="H23" s="133">
        <v>541200</v>
      </c>
      <c r="I23" s="497">
        <v>238700</v>
      </c>
      <c r="J23" s="489">
        <v>43.197845877676627</v>
      </c>
    </row>
    <row r="24" spans="1:11" s="10" customFormat="1" ht="12" hidden="1" customHeight="1" x14ac:dyDescent="0.2">
      <c r="A24" s="487">
        <v>41426</v>
      </c>
      <c r="B24" s="861" t="s">
        <v>185</v>
      </c>
      <c r="C24" s="497">
        <v>729700</v>
      </c>
      <c r="D24" s="133">
        <v>-50200</v>
      </c>
      <c r="E24" s="46">
        <v>-6.4367226567508649</v>
      </c>
      <c r="F24" s="500">
        <v>-106600</v>
      </c>
      <c r="G24" s="501">
        <v>-12.746622025588902</v>
      </c>
      <c r="H24" s="133">
        <v>503000</v>
      </c>
      <c r="I24" s="497">
        <v>226700</v>
      </c>
      <c r="J24" s="489">
        <v>44.840345347403044</v>
      </c>
    </row>
    <row r="25" spans="1:11" s="10" customFormat="1" ht="12" hidden="1" customHeight="1" x14ac:dyDescent="0.2">
      <c r="A25" s="487">
        <v>41518</v>
      </c>
      <c r="B25" s="861" t="s">
        <v>184</v>
      </c>
      <c r="C25" s="497">
        <v>763200</v>
      </c>
      <c r="D25" s="133">
        <v>33500</v>
      </c>
      <c r="E25" s="46">
        <v>4.5909277785391254</v>
      </c>
      <c r="F25" s="500">
        <v>-13900</v>
      </c>
      <c r="G25" s="501">
        <v>-1.7887015828078754</v>
      </c>
      <c r="H25" s="133">
        <v>574000</v>
      </c>
      <c r="I25" s="497">
        <v>189200</v>
      </c>
      <c r="J25" s="489">
        <v>50.301362683438157</v>
      </c>
    </row>
    <row r="26" spans="1:11" s="10" customFormat="1" ht="12" hidden="1" customHeight="1" x14ac:dyDescent="0.2">
      <c r="A26" s="487">
        <v>41609</v>
      </c>
      <c r="B26" s="861" t="s">
        <v>183</v>
      </c>
      <c r="C26" s="497">
        <v>909300</v>
      </c>
      <c r="D26" s="133">
        <v>146100</v>
      </c>
      <c r="E26" s="46">
        <v>19.14308176100629</v>
      </c>
      <c r="F26" s="500">
        <v>39800</v>
      </c>
      <c r="G26" s="501">
        <v>4.5773433007475566</v>
      </c>
      <c r="H26" s="133">
        <v>693900</v>
      </c>
      <c r="I26" s="497">
        <v>215400</v>
      </c>
      <c r="J26" s="489">
        <v>41.570438799076214</v>
      </c>
    </row>
    <row r="27" spans="1:11" s="10" customFormat="1" ht="12" hidden="1" customHeight="1" x14ac:dyDescent="0.2">
      <c r="A27" s="490">
        <v>41699</v>
      </c>
      <c r="B27" s="862" t="s">
        <v>182</v>
      </c>
      <c r="C27" s="497">
        <v>871200</v>
      </c>
      <c r="D27" s="133">
        <v>-38100</v>
      </c>
      <c r="E27" s="46">
        <v>-4.1900362916529197</v>
      </c>
      <c r="F27" s="500">
        <v>91300</v>
      </c>
      <c r="G27" s="501">
        <v>11.706629055007053</v>
      </c>
      <c r="H27" s="133">
        <v>561000</v>
      </c>
      <c r="I27" s="497">
        <v>310200</v>
      </c>
      <c r="J27" s="489">
        <v>40.484389348025715</v>
      </c>
    </row>
    <row r="28" spans="1:11" s="10" customFormat="1" ht="12" hidden="1" customHeight="1" x14ac:dyDescent="0.2">
      <c r="A28" s="487">
        <v>41791</v>
      </c>
      <c r="B28" s="861" t="s">
        <v>185</v>
      </c>
      <c r="C28" s="497">
        <v>825000</v>
      </c>
      <c r="D28" s="133">
        <v>-46200</v>
      </c>
      <c r="E28" s="46">
        <v>-5.3030303030303028</v>
      </c>
      <c r="F28" s="500">
        <v>95300</v>
      </c>
      <c r="G28" s="501">
        <v>13.060161710291901</v>
      </c>
      <c r="H28" s="133">
        <v>601600</v>
      </c>
      <c r="I28" s="497">
        <v>223400</v>
      </c>
      <c r="J28" s="489">
        <v>41.890909090909091</v>
      </c>
    </row>
    <row r="29" spans="1:11" s="10" customFormat="1" ht="12" hidden="1" customHeight="1" x14ac:dyDescent="0.2">
      <c r="A29" s="487">
        <v>41883</v>
      </c>
      <c r="B29" s="861" t="s">
        <v>184</v>
      </c>
      <c r="C29" s="497">
        <v>821800</v>
      </c>
      <c r="D29" s="133">
        <v>-3200</v>
      </c>
      <c r="E29" s="46">
        <v>-0.38787878787878788</v>
      </c>
      <c r="F29" s="500">
        <v>58600</v>
      </c>
      <c r="G29" s="501">
        <v>7.6781970649895186</v>
      </c>
      <c r="H29" s="133">
        <v>604500</v>
      </c>
      <c r="I29" s="497">
        <v>217300</v>
      </c>
      <c r="J29" s="489">
        <v>46.994402531029451</v>
      </c>
    </row>
    <row r="30" spans="1:11" s="10" customFormat="1" ht="12" hidden="1" customHeight="1" x14ac:dyDescent="0.2">
      <c r="A30" s="487">
        <v>41974</v>
      </c>
      <c r="B30" s="861" t="s">
        <v>183</v>
      </c>
      <c r="C30" s="497">
        <v>987700</v>
      </c>
      <c r="D30" s="133">
        <v>165900</v>
      </c>
      <c r="E30" s="46">
        <v>20.187393526405451</v>
      </c>
      <c r="F30" s="500">
        <v>78400</v>
      </c>
      <c r="G30" s="501">
        <v>8.6220169361046963</v>
      </c>
      <c r="H30" s="133">
        <v>755900</v>
      </c>
      <c r="I30" s="497">
        <v>231800</v>
      </c>
      <c r="J30" s="489">
        <v>40.558874152070466</v>
      </c>
    </row>
    <row r="31" spans="1:11" s="10" customFormat="1" ht="12" hidden="1" customHeight="1" x14ac:dyDescent="0.2">
      <c r="A31" s="490">
        <v>42064</v>
      </c>
      <c r="B31" s="862" t="s">
        <v>182</v>
      </c>
      <c r="C31" s="497">
        <v>934300</v>
      </c>
      <c r="D31" s="133">
        <v>-53400</v>
      </c>
      <c r="E31" s="46">
        <v>-5.4064999493773414</v>
      </c>
      <c r="F31" s="500">
        <v>63100</v>
      </c>
      <c r="G31" s="501">
        <v>7.242883379247016</v>
      </c>
      <c r="H31" s="133">
        <v>647700</v>
      </c>
      <c r="I31" s="497">
        <v>286600</v>
      </c>
      <c r="J31" s="489">
        <v>44.182810660387453</v>
      </c>
      <c r="K31" s="732"/>
    </row>
    <row r="32" spans="1:11" s="10" customFormat="1" ht="12" hidden="1" customHeight="1" x14ac:dyDescent="0.2">
      <c r="A32" s="487">
        <v>42156</v>
      </c>
      <c r="B32" s="861" t="s">
        <v>185</v>
      </c>
      <c r="C32" s="497">
        <v>877700</v>
      </c>
      <c r="D32" s="133">
        <v>-56600</v>
      </c>
      <c r="E32" s="46">
        <v>-6.0580113453922726</v>
      </c>
      <c r="F32" s="500">
        <v>52700</v>
      </c>
      <c r="G32" s="501">
        <v>6.3878787878787886</v>
      </c>
      <c r="H32" s="133">
        <v>660400</v>
      </c>
      <c r="I32" s="497">
        <v>217300</v>
      </c>
      <c r="J32" s="489">
        <v>47.772587444457102</v>
      </c>
      <c r="K32" s="732"/>
    </row>
    <row r="33" spans="1:11" s="10" customFormat="1" ht="12" hidden="1" customHeight="1" x14ac:dyDescent="0.2">
      <c r="A33" s="487">
        <v>42248</v>
      </c>
      <c r="B33" s="861" t="s">
        <v>184</v>
      </c>
      <c r="C33" s="497">
        <v>872900</v>
      </c>
      <c r="D33" s="133">
        <v>-4800</v>
      </c>
      <c r="E33" s="46">
        <v>-0.54688390110516127</v>
      </c>
      <c r="F33" s="500">
        <v>51100</v>
      </c>
      <c r="G33" s="501">
        <v>6.2180579216354346</v>
      </c>
      <c r="H33" s="133">
        <v>645000</v>
      </c>
      <c r="I33" s="497">
        <v>227900</v>
      </c>
      <c r="J33" s="489">
        <v>51.850154656890822</v>
      </c>
      <c r="K33" s="732"/>
    </row>
    <row r="34" spans="1:11" s="10" customFormat="1" ht="12" hidden="1" customHeight="1" x14ac:dyDescent="0.2">
      <c r="A34" s="487">
        <v>42339</v>
      </c>
      <c r="B34" s="861" t="s">
        <v>183</v>
      </c>
      <c r="C34" s="497">
        <v>1047100</v>
      </c>
      <c r="D34" s="133">
        <v>174200</v>
      </c>
      <c r="E34" s="46">
        <v>19.956466949249627</v>
      </c>
      <c r="F34" s="500">
        <v>59400</v>
      </c>
      <c r="G34" s="501">
        <v>6.0139718538017615</v>
      </c>
      <c r="H34" s="133">
        <v>821800</v>
      </c>
      <c r="I34" s="497">
        <v>225300</v>
      </c>
      <c r="J34" s="489">
        <v>44.140960748734599</v>
      </c>
      <c r="K34" s="732"/>
    </row>
    <row r="35" spans="1:11" s="10" customFormat="1" ht="12" hidden="1" customHeight="1" x14ac:dyDescent="0.2">
      <c r="A35" s="490">
        <v>42430</v>
      </c>
      <c r="B35" s="862" t="s">
        <v>182</v>
      </c>
      <c r="C35" s="497">
        <v>971400</v>
      </c>
      <c r="D35" s="133">
        <v>-75700</v>
      </c>
      <c r="E35" s="46">
        <v>-7.2294909750740137</v>
      </c>
      <c r="F35" s="500">
        <v>37100</v>
      </c>
      <c r="G35" s="501">
        <v>3.9708872953012953</v>
      </c>
      <c r="H35" s="133">
        <v>663100</v>
      </c>
      <c r="I35" s="497">
        <v>308200</v>
      </c>
      <c r="J35" s="489">
        <v>48.991146798435246</v>
      </c>
      <c r="K35" s="732"/>
    </row>
    <row r="36" spans="1:11" s="10" customFormat="1" ht="12" hidden="1" customHeight="1" x14ac:dyDescent="0.2">
      <c r="A36" s="487">
        <v>42522</v>
      </c>
      <c r="B36" s="861" t="s">
        <v>185</v>
      </c>
      <c r="C36" s="497">
        <v>981900</v>
      </c>
      <c r="D36" s="133">
        <v>10500</v>
      </c>
      <c r="E36" s="46">
        <v>1.0809141445336627</v>
      </c>
      <c r="F36" s="500">
        <v>104200</v>
      </c>
      <c r="G36" s="501">
        <v>11.871938019824542</v>
      </c>
      <c r="H36" s="133">
        <v>742800</v>
      </c>
      <c r="I36" s="497">
        <v>239200</v>
      </c>
      <c r="J36" s="489">
        <v>54.068642427945825</v>
      </c>
      <c r="K36" s="732"/>
    </row>
    <row r="37" spans="1:11" s="10" customFormat="1" ht="12" hidden="1" customHeight="1" x14ac:dyDescent="0.2">
      <c r="A37" s="487">
        <v>42614</v>
      </c>
      <c r="B37" s="861" t="s">
        <v>184</v>
      </c>
      <c r="C37" s="497">
        <v>931500</v>
      </c>
      <c r="D37" s="133">
        <v>-50400</v>
      </c>
      <c r="E37" s="46">
        <v>-5.1329055912007338</v>
      </c>
      <c r="F37" s="500">
        <v>58600</v>
      </c>
      <c r="G37" s="501">
        <v>6.713254668346889</v>
      </c>
      <c r="H37" s="133">
        <v>698400</v>
      </c>
      <c r="I37" s="497">
        <v>233200</v>
      </c>
      <c r="J37" s="489">
        <v>58.314546430488456</v>
      </c>
      <c r="K37" s="732"/>
    </row>
    <row r="38" spans="1:11" s="10" customFormat="1" ht="12" hidden="1" customHeight="1" x14ac:dyDescent="0.2">
      <c r="A38" s="487">
        <v>42705</v>
      </c>
      <c r="B38" s="861" t="s">
        <v>183</v>
      </c>
      <c r="C38" s="497">
        <v>1052000</v>
      </c>
      <c r="D38" s="133">
        <v>120500</v>
      </c>
      <c r="E38" s="46">
        <v>12.936124530327428</v>
      </c>
      <c r="F38" s="500">
        <v>4900</v>
      </c>
      <c r="G38" s="501">
        <v>0.46795912520294147</v>
      </c>
      <c r="H38" s="133">
        <v>855000</v>
      </c>
      <c r="I38" s="497">
        <v>197000</v>
      </c>
      <c r="J38" s="489">
        <v>48.963878326996195</v>
      </c>
      <c r="K38" s="732"/>
    </row>
    <row r="39" spans="1:11" s="10" customFormat="1" ht="12" hidden="1" customHeight="1" x14ac:dyDescent="0.2">
      <c r="A39" s="490">
        <v>42795</v>
      </c>
      <c r="B39" s="862" t="s">
        <v>182</v>
      </c>
      <c r="C39" s="497">
        <v>1059100</v>
      </c>
      <c r="D39" s="133">
        <v>7100</v>
      </c>
      <c r="E39" s="46">
        <v>0.67490494296577941</v>
      </c>
      <c r="F39" s="500">
        <v>87700</v>
      </c>
      <c r="G39" s="501">
        <v>9.0282067119621168</v>
      </c>
      <c r="H39" s="133">
        <v>752900</v>
      </c>
      <c r="I39" s="497">
        <v>306200</v>
      </c>
      <c r="J39" s="489">
        <v>52.657917099424033</v>
      </c>
      <c r="K39" s="732"/>
    </row>
    <row r="40" spans="1:11" s="10" customFormat="1" ht="12" hidden="1" customHeight="1" x14ac:dyDescent="0.2">
      <c r="A40" s="487">
        <v>42887</v>
      </c>
      <c r="B40" s="861" t="s">
        <v>185</v>
      </c>
      <c r="C40" s="497">
        <v>1101100</v>
      </c>
      <c r="D40" s="133">
        <v>42000</v>
      </c>
      <c r="E40" s="46">
        <v>3.9656311962987441</v>
      </c>
      <c r="F40" s="500">
        <v>119200</v>
      </c>
      <c r="G40" s="501">
        <v>12.139729096649353</v>
      </c>
      <c r="H40" s="133">
        <v>820500</v>
      </c>
      <c r="I40" s="497">
        <v>280500</v>
      </c>
      <c r="J40" s="489">
        <v>53.119607665062205</v>
      </c>
      <c r="K40" s="732"/>
    </row>
    <row r="41" spans="1:11" s="10" customFormat="1" ht="12" hidden="1" customHeight="1" x14ac:dyDescent="0.2">
      <c r="A41" s="487">
        <v>42979</v>
      </c>
      <c r="B41" s="861" t="s">
        <v>184</v>
      </c>
      <c r="C41" s="497">
        <v>1103100</v>
      </c>
      <c r="D41" s="133">
        <v>2000</v>
      </c>
      <c r="E41" s="46">
        <v>0.18163654527290893</v>
      </c>
      <c r="F41" s="500">
        <v>171600</v>
      </c>
      <c r="G41" s="501">
        <v>18.421900161030596</v>
      </c>
      <c r="H41" s="133">
        <v>840700</v>
      </c>
      <c r="I41" s="497">
        <v>262400</v>
      </c>
      <c r="J41" s="489">
        <v>53.20460520351736</v>
      </c>
      <c r="K41" s="732"/>
    </row>
    <row r="42" spans="1:11" s="10" customFormat="1" ht="12" hidden="1" customHeight="1" x14ac:dyDescent="0.2">
      <c r="A42" s="487">
        <v>43070</v>
      </c>
      <c r="B42" s="861" t="s">
        <v>183</v>
      </c>
      <c r="C42" s="497">
        <v>1181400</v>
      </c>
      <c r="D42" s="133">
        <v>78300</v>
      </c>
      <c r="E42" s="46">
        <v>7.0981778623878169</v>
      </c>
      <c r="F42" s="500">
        <v>129400</v>
      </c>
      <c r="G42" s="501">
        <v>12.300380228136882</v>
      </c>
      <c r="H42" s="133">
        <v>979900</v>
      </c>
      <c r="I42" s="497">
        <v>201500</v>
      </c>
      <c r="J42" s="489">
        <v>45.149822244794315</v>
      </c>
      <c r="K42" s="732"/>
    </row>
    <row r="43" spans="1:11" s="10" customFormat="1" ht="12" hidden="1" customHeight="1" x14ac:dyDescent="0.2">
      <c r="A43" s="490">
        <v>43160</v>
      </c>
      <c r="B43" s="862" t="s">
        <v>182</v>
      </c>
      <c r="C43" s="497">
        <v>1181100</v>
      </c>
      <c r="D43" s="133">
        <v>-300</v>
      </c>
      <c r="E43" s="46">
        <v>-2.5393600812595223E-2</v>
      </c>
      <c r="F43" s="500">
        <v>122000</v>
      </c>
      <c r="G43" s="501">
        <v>11.519214427343972</v>
      </c>
      <c r="H43" s="133">
        <v>872600</v>
      </c>
      <c r="I43" s="497">
        <v>308500</v>
      </c>
      <c r="J43" s="489">
        <v>50.410634154601638</v>
      </c>
      <c r="K43" s="732"/>
    </row>
    <row r="44" spans="1:11" s="10" customFormat="1" ht="12" hidden="1" customHeight="1" x14ac:dyDescent="0.2">
      <c r="A44" s="487">
        <v>43252</v>
      </c>
      <c r="B44" s="861" t="s">
        <v>185</v>
      </c>
      <c r="C44" s="497">
        <v>1211200</v>
      </c>
      <c r="D44" s="133">
        <v>30100</v>
      </c>
      <c r="E44" s="46">
        <v>2.5484717636101939</v>
      </c>
      <c r="F44" s="500">
        <v>110100</v>
      </c>
      <c r="G44" s="501">
        <v>9.9990918172736354</v>
      </c>
      <c r="H44" s="133">
        <v>934300</v>
      </c>
      <c r="I44" s="497">
        <v>277000</v>
      </c>
      <c r="J44" s="489">
        <v>53.195178335535012</v>
      </c>
      <c r="K44" s="732"/>
    </row>
    <row r="45" spans="1:11" s="10" customFormat="1" ht="12" hidden="1" customHeight="1" x14ac:dyDescent="0.2">
      <c r="A45" s="487">
        <v>43344</v>
      </c>
      <c r="B45" s="861" t="s">
        <v>184</v>
      </c>
      <c r="C45" s="497">
        <v>1240800</v>
      </c>
      <c r="D45" s="133">
        <v>29600</v>
      </c>
      <c r="E45" s="46">
        <v>2.4438573315719947</v>
      </c>
      <c r="F45" s="500">
        <v>137700</v>
      </c>
      <c r="G45" s="501">
        <v>12.483002447647538</v>
      </c>
      <c r="H45" s="133">
        <v>962000</v>
      </c>
      <c r="I45" s="497">
        <v>278800</v>
      </c>
      <c r="J45" s="489">
        <v>56.108961960025795</v>
      </c>
      <c r="K45" s="732"/>
    </row>
    <row r="46" spans="1:11" s="10" customFormat="1" ht="12" hidden="1" customHeight="1" x14ac:dyDescent="0.2">
      <c r="A46" s="487">
        <v>43435</v>
      </c>
      <c r="B46" s="861" t="s">
        <v>183</v>
      </c>
      <c r="C46" s="497">
        <v>1442400</v>
      </c>
      <c r="D46" s="133">
        <v>201600</v>
      </c>
      <c r="E46" s="46">
        <v>16.247582205029012</v>
      </c>
      <c r="F46" s="500">
        <v>261000</v>
      </c>
      <c r="G46" s="501">
        <v>22.092432706957847</v>
      </c>
      <c r="H46" s="133">
        <v>1186100</v>
      </c>
      <c r="I46" s="497">
        <v>256300</v>
      </c>
      <c r="J46" s="489">
        <v>43.49001663893511</v>
      </c>
      <c r="K46" s="732"/>
    </row>
    <row r="47" spans="1:11" s="10" customFormat="1" ht="12" hidden="1" customHeight="1" x14ac:dyDescent="0.2">
      <c r="A47" s="490">
        <v>43525</v>
      </c>
      <c r="B47" s="862" t="s">
        <v>182</v>
      </c>
      <c r="C47" s="497">
        <v>1354800</v>
      </c>
      <c r="D47" s="133">
        <v>-87600</v>
      </c>
      <c r="E47" s="46">
        <v>-6.0732113144758735</v>
      </c>
      <c r="F47" s="500">
        <v>173700</v>
      </c>
      <c r="G47" s="501">
        <v>14.706629413258826</v>
      </c>
      <c r="H47" s="133">
        <v>1038400</v>
      </c>
      <c r="I47" s="497">
        <v>316400</v>
      </c>
      <c r="J47" s="489">
        <v>49.069973427812222</v>
      </c>
      <c r="K47" s="732"/>
    </row>
    <row r="48" spans="1:11" s="10" customFormat="1" ht="12" hidden="1" customHeight="1" x14ac:dyDescent="0.2">
      <c r="A48" s="487">
        <v>43617</v>
      </c>
      <c r="B48" s="861" t="s">
        <v>185</v>
      </c>
      <c r="C48" s="497">
        <v>1376400</v>
      </c>
      <c r="D48" s="133">
        <v>21600</v>
      </c>
      <c r="E48" s="46">
        <v>1.5943312666076175</v>
      </c>
      <c r="F48" s="500">
        <v>165200</v>
      </c>
      <c r="G48" s="501">
        <v>13.639365918097754</v>
      </c>
      <c r="H48" s="133">
        <v>1024300</v>
      </c>
      <c r="I48" s="497">
        <v>352000</v>
      </c>
      <c r="J48" s="489">
        <v>49.607672188317345</v>
      </c>
      <c r="K48" s="732"/>
    </row>
    <row r="49" spans="1:11" s="10" customFormat="1" ht="12" hidden="1" customHeight="1" x14ac:dyDescent="0.2">
      <c r="A49" s="487">
        <v>43709</v>
      </c>
      <c r="B49" s="861" t="s">
        <v>184</v>
      </c>
      <c r="C49" s="497">
        <v>1349400</v>
      </c>
      <c r="D49" s="133">
        <v>-27000</v>
      </c>
      <c r="E49" s="46">
        <v>-1.9616390584132521</v>
      </c>
      <c r="F49" s="500">
        <v>108600</v>
      </c>
      <c r="G49" s="501">
        <v>8.7524177949709863</v>
      </c>
      <c r="H49" s="133">
        <v>1056600</v>
      </c>
      <c r="I49" s="497">
        <v>292800</v>
      </c>
      <c r="J49" s="489">
        <v>50.318660145249737</v>
      </c>
      <c r="K49" s="732"/>
    </row>
    <row r="50" spans="1:11" s="10" customFormat="1" ht="12" hidden="1" customHeight="1" x14ac:dyDescent="0.2">
      <c r="A50" s="487">
        <v>43800</v>
      </c>
      <c r="B50" s="861" t="s">
        <v>183</v>
      </c>
      <c r="C50" s="497">
        <v>1419100</v>
      </c>
      <c r="D50" s="133">
        <v>69700</v>
      </c>
      <c r="E50" s="46">
        <v>5.1652586334667259</v>
      </c>
      <c r="F50" s="500">
        <v>-23300</v>
      </c>
      <c r="G50" s="501">
        <v>-1.6153632834165279</v>
      </c>
      <c r="H50" s="133">
        <v>1141300</v>
      </c>
      <c r="I50" s="497">
        <v>277800</v>
      </c>
      <c r="J50" s="489">
        <v>40.532732013247838</v>
      </c>
    </row>
    <row r="51" spans="1:11" s="10" customFormat="1" ht="12" customHeight="1" x14ac:dyDescent="0.2">
      <c r="A51" s="490">
        <v>43891</v>
      </c>
      <c r="B51" s="491" t="s">
        <v>182</v>
      </c>
      <c r="C51" s="497">
        <v>1220600</v>
      </c>
      <c r="D51" s="133">
        <v>-198500</v>
      </c>
      <c r="E51" s="46">
        <v>-13.987738707631598</v>
      </c>
      <c r="F51" s="500">
        <v>-134200</v>
      </c>
      <c r="G51" s="501">
        <v>-9.9055211101269567</v>
      </c>
      <c r="H51" s="133">
        <v>865600</v>
      </c>
      <c r="I51" s="497">
        <v>355000</v>
      </c>
      <c r="J51" s="489">
        <v>43.781746681959696</v>
      </c>
    </row>
    <row r="52" spans="1:11" s="10" customFormat="1" ht="12" customHeight="1" x14ac:dyDescent="0.2">
      <c r="A52" s="487">
        <v>43983</v>
      </c>
      <c r="B52" s="488" t="s">
        <v>185</v>
      </c>
      <c r="C52" s="497">
        <v>844200</v>
      </c>
      <c r="D52" s="133">
        <v>-376400</v>
      </c>
      <c r="E52" s="46">
        <v>-30.837293134524003</v>
      </c>
      <c r="F52" s="500">
        <v>-532200</v>
      </c>
      <c r="G52" s="501">
        <v>-38.666085440278991</v>
      </c>
      <c r="H52" s="133">
        <v>615400</v>
      </c>
      <c r="I52" s="497">
        <v>228800</v>
      </c>
      <c r="J52" s="489">
        <v>46.304193319118689</v>
      </c>
    </row>
    <row r="53" spans="1:11" s="10" customFormat="1" ht="12" customHeight="1" x14ac:dyDescent="0.2">
      <c r="A53" s="487">
        <v>44075</v>
      </c>
      <c r="B53" s="488" t="s">
        <v>184</v>
      </c>
      <c r="C53" s="497">
        <v>968700</v>
      </c>
      <c r="D53" s="133">
        <v>124500</v>
      </c>
      <c r="E53" s="46">
        <v>14.74769012082445</v>
      </c>
      <c r="F53" s="500">
        <v>-380700</v>
      </c>
      <c r="G53" s="501">
        <v>-28.212538906180523</v>
      </c>
      <c r="H53" s="133">
        <v>766800</v>
      </c>
      <c r="I53" s="497">
        <v>201900</v>
      </c>
      <c r="J53" s="489">
        <v>48.27087849695468</v>
      </c>
    </row>
    <row r="54" spans="1:11" s="10" customFormat="1" ht="12" customHeight="1" x14ac:dyDescent="0.2">
      <c r="A54" s="487">
        <v>44166</v>
      </c>
      <c r="B54" s="488" t="s">
        <v>183</v>
      </c>
      <c r="C54" s="497">
        <v>1178800</v>
      </c>
      <c r="D54" s="133">
        <v>210100</v>
      </c>
      <c r="E54" s="46">
        <v>21.688861360586355</v>
      </c>
      <c r="F54" s="500">
        <v>-240300</v>
      </c>
      <c r="G54" s="501">
        <v>-16.933267563948981</v>
      </c>
      <c r="H54" s="133">
        <v>965500</v>
      </c>
      <c r="I54" s="497">
        <v>213300</v>
      </c>
      <c r="J54" s="489">
        <v>37.936884967763831</v>
      </c>
    </row>
    <row r="55" spans="1:11" s="10" customFormat="1" ht="12" customHeight="1" x14ac:dyDescent="0.2">
      <c r="A55" s="490">
        <v>44256</v>
      </c>
      <c r="B55" s="491" t="s">
        <v>182</v>
      </c>
      <c r="C55" s="497">
        <v>1176100</v>
      </c>
      <c r="D55" s="133">
        <v>-2700</v>
      </c>
      <c r="E55" s="46">
        <v>-0.22904648795385141</v>
      </c>
      <c r="F55" s="500">
        <v>-44500</v>
      </c>
      <c r="G55" s="501">
        <v>-3.6457479927904308</v>
      </c>
      <c r="H55" s="133">
        <v>786700</v>
      </c>
      <c r="I55" s="497">
        <v>389500</v>
      </c>
      <c r="J55" s="489">
        <v>40.455743559221155</v>
      </c>
    </row>
    <row r="56" spans="1:11" s="10" customFormat="1" ht="12" customHeight="1" x14ac:dyDescent="0.2">
      <c r="A56" s="487">
        <v>44348</v>
      </c>
      <c r="B56" s="488" t="s">
        <v>185</v>
      </c>
      <c r="C56" s="497">
        <v>1151900</v>
      </c>
      <c r="D56" s="133">
        <v>-24200</v>
      </c>
      <c r="E56" s="46">
        <v>-2.0576481591701388</v>
      </c>
      <c r="F56" s="500">
        <v>307700</v>
      </c>
      <c r="G56" s="501">
        <v>36.448708836768539</v>
      </c>
      <c r="H56" s="133">
        <v>906500</v>
      </c>
      <c r="I56" s="497">
        <v>245400</v>
      </c>
      <c r="J56" s="489">
        <v>44.561159822901288</v>
      </c>
    </row>
    <row r="57" spans="1:11" s="10" customFormat="1" ht="12" customHeight="1" x14ac:dyDescent="0.2">
      <c r="A57" s="487">
        <v>44440</v>
      </c>
      <c r="B57" s="488" t="s">
        <v>184</v>
      </c>
      <c r="C57" s="497">
        <v>1373900</v>
      </c>
      <c r="D57" s="133">
        <v>222000</v>
      </c>
      <c r="E57" s="46">
        <v>19.272506293949128</v>
      </c>
      <c r="F57" s="500">
        <v>405200</v>
      </c>
      <c r="G57" s="501">
        <v>41.829255703520182</v>
      </c>
      <c r="H57" s="133">
        <v>1133200</v>
      </c>
      <c r="I57" s="497">
        <v>240700</v>
      </c>
      <c r="J57" s="489">
        <v>49.428633816143822</v>
      </c>
    </row>
    <row r="58" spans="1:11" s="10" customFormat="1" ht="12" customHeight="1" x14ac:dyDescent="0.2">
      <c r="A58" s="487">
        <v>44531</v>
      </c>
      <c r="B58" s="488" t="s">
        <v>183</v>
      </c>
      <c r="C58" s="497">
        <v>1686300</v>
      </c>
      <c r="D58" s="133">
        <v>312400</v>
      </c>
      <c r="E58" s="46">
        <v>22.738190552441953</v>
      </c>
      <c r="F58" s="500">
        <v>507500</v>
      </c>
      <c r="G58" s="501">
        <v>43.052256532066508</v>
      </c>
      <c r="H58" s="133">
        <v>1412500</v>
      </c>
      <c r="I58" s="497">
        <v>273900</v>
      </c>
      <c r="J58" s="489">
        <v>41.303445413034453</v>
      </c>
    </row>
    <row r="59" spans="1:11" s="10" customFormat="1" ht="12" customHeight="1" x14ac:dyDescent="0.2">
      <c r="A59" s="490">
        <v>44621</v>
      </c>
      <c r="B59" s="491" t="s">
        <v>182</v>
      </c>
      <c r="C59" s="497">
        <v>1722700</v>
      </c>
      <c r="D59" s="133">
        <v>36400</v>
      </c>
      <c r="E59" s="46">
        <v>2.1585720215857203</v>
      </c>
      <c r="F59" s="500">
        <v>546600</v>
      </c>
      <c r="G59" s="501">
        <v>46.475639826545361</v>
      </c>
      <c r="H59" s="133">
        <v>1299300</v>
      </c>
      <c r="I59" s="497">
        <v>423400</v>
      </c>
      <c r="J59" s="489">
        <v>42.804899286004527</v>
      </c>
    </row>
    <row r="60" spans="1:11" s="10" customFormat="1" ht="12" customHeight="1" x14ac:dyDescent="0.2">
      <c r="A60" s="487">
        <v>44713</v>
      </c>
      <c r="B60" s="488" t="s">
        <v>185</v>
      </c>
      <c r="C60" s="497">
        <v>1832800</v>
      </c>
      <c r="D60" s="133">
        <v>110100</v>
      </c>
      <c r="E60" s="46">
        <v>6.3911302025889585</v>
      </c>
      <c r="F60" s="500">
        <v>680900</v>
      </c>
      <c r="G60" s="501">
        <v>59.111033943918741</v>
      </c>
      <c r="H60" s="133">
        <v>1403100</v>
      </c>
      <c r="I60" s="497">
        <v>429700</v>
      </c>
      <c r="J60" s="489">
        <v>43.387167175905716</v>
      </c>
    </row>
    <row r="61" spans="1:11" s="10" customFormat="1" ht="12" customHeight="1" x14ac:dyDescent="0.2">
      <c r="A61" s="487">
        <v>44805</v>
      </c>
      <c r="B61" s="488" t="s">
        <v>184</v>
      </c>
      <c r="C61" s="497">
        <v>1758500</v>
      </c>
      <c r="D61" s="133">
        <v>-74300</v>
      </c>
      <c r="E61" s="46">
        <v>-4.0539065910082934</v>
      </c>
      <c r="F61" s="500">
        <v>384600</v>
      </c>
      <c r="G61" s="501">
        <v>27.993303733896209</v>
      </c>
      <c r="H61" s="133">
        <v>1390500</v>
      </c>
      <c r="I61" s="497">
        <v>368100</v>
      </c>
      <c r="J61" s="489">
        <v>43.878305373898208</v>
      </c>
    </row>
    <row r="62" spans="1:11" s="10" customFormat="1" ht="12" customHeight="1" x14ac:dyDescent="0.2">
      <c r="A62" s="487">
        <v>44896</v>
      </c>
      <c r="B62" s="488"/>
      <c r="C62" s="497">
        <v>1986700</v>
      </c>
      <c r="D62" s="133">
        <v>228200</v>
      </c>
      <c r="E62" s="46">
        <v>12.976969007676997</v>
      </c>
      <c r="F62" s="500">
        <v>300400</v>
      </c>
      <c r="G62" s="501">
        <v>17.814149320998638</v>
      </c>
      <c r="H62" s="133">
        <v>1636800</v>
      </c>
      <c r="I62" s="497">
        <v>349800</v>
      </c>
      <c r="J62" s="489">
        <v>39.628529722655657</v>
      </c>
    </row>
    <row r="63" spans="1:11" s="10" customFormat="1" ht="12" customHeight="1" x14ac:dyDescent="0.2">
      <c r="A63" s="490">
        <v>44986</v>
      </c>
      <c r="B63" s="488"/>
      <c r="C63" s="497">
        <v>1799700</v>
      </c>
      <c r="D63" s="133">
        <v>-187000</v>
      </c>
      <c r="E63" s="46">
        <v>-9.4125937484270388</v>
      </c>
      <c r="F63" s="500">
        <v>77000</v>
      </c>
      <c r="G63" s="501">
        <v>4.4697277529459569</v>
      </c>
      <c r="H63" s="133">
        <v>1366600</v>
      </c>
      <c r="I63" s="497">
        <v>433100</v>
      </c>
      <c r="J63" s="489">
        <v>42.801578040784577</v>
      </c>
    </row>
    <row r="64" spans="1:11" s="10" customFormat="1" ht="12" customHeight="1" x14ac:dyDescent="0.2">
      <c r="A64" s="487">
        <v>45078</v>
      </c>
      <c r="B64" s="488"/>
      <c r="C64" s="497">
        <v>1740900</v>
      </c>
      <c r="D64" s="133">
        <v>-58800</v>
      </c>
      <c r="E64" s="46">
        <v>-3.2672112018669779</v>
      </c>
      <c r="F64" s="500">
        <v>-91900</v>
      </c>
      <c r="G64" s="501">
        <v>-5.0141859450021826</v>
      </c>
      <c r="H64" s="133">
        <v>1353700</v>
      </c>
      <c r="I64" s="497">
        <v>387100</v>
      </c>
      <c r="J64" s="489">
        <v>41.306220920213683</v>
      </c>
    </row>
    <row r="65" spans="1:10" s="10" customFormat="1" ht="12" customHeight="1" x14ac:dyDescent="0.2">
      <c r="A65" s="487">
        <v>45170</v>
      </c>
      <c r="B65" s="488"/>
      <c r="C65" s="497">
        <v>1725600</v>
      </c>
      <c r="D65" s="133">
        <v>-15300</v>
      </c>
      <c r="E65" s="46">
        <v>-0.87885576425986556</v>
      </c>
      <c r="F65" s="500">
        <v>-32900</v>
      </c>
      <c r="G65" s="501">
        <v>-1.8709127096957636</v>
      </c>
      <c r="H65" s="133">
        <v>1296900</v>
      </c>
      <c r="I65" s="497">
        <v>428700</v>
      </c>
      <c r="J65" s="489">
        <v>40.368567454798331</v>
      </c>
    </row>
    <row r="66" spans="1:10" s="10" customFormat="1" ht="12" customHeight="1" x14ac:dyDescent="0.2">
      <c r="A66" s="487">
        <v>45261</v>
      </c>
      <c r="B66" s="488"/>
      <c r="C66" s="497">
        <v>1724500</v>
      </c>
      <c r="D66" s="133">
        <v>-1100</v>
      </c>
      <c r="E66" s="46">
        <v>-6.3745943439962913E-2</v>
      </c>
      <c r="F66" s="500">
        <v>-262200</v>
      </c>
      <c r="G66" s="501">
        <v>-13.197765138168824</v>
      </c>
      <c r="H66" s="133">
        <v>1450600</v>
      </c>
      <c r="I66" s="497">
        <v>273900</v>
      </c>
      <c r="J66" s="489">
        <v>41.095969846332267</v>
      </c>
    </row>
    <row r="67" spans="1:10" s="10" customFormat="1" ht="12" customHeight="1" x14ac:dyDescent="0.2">
      <c r="A67" s="490">
        <v>45352</v>
      </c>
      <c r="B67" s="488"/>
      <c r="C67" s="497">
        <v>1567000</v>
      </c>
      <c r="D67" s="133">
        <v>-157500</v>
      </c>
      <c r="E67" s="46">
        <v>-9.1330820527689198</v>
      </c>
      <c r="F67" s="500">
        <v>-232700</v>
      </c>
      <c r="G67" s="501">
        <v>-12.929932766572206</v>
      </c>
      <c r="H67" s="133">
        <v>1236500</v>
      </c>
      <c r="I67" s="497">
        <v>330400</v>
      </c>
      <c r="J67" s="489">
        <v>44.377791959157626</v>
      </c>
    </row>
    <row r="68" spans="1:10" s="10" customFormat="1" ht="12" customHeight="1" x14ac:dyDescent="0.2">
      <c r="A68" s="487">
        <v>45444</v>
      </c>
      <c r="B68" s="488"/>
      <c r="C68" s="497">
        <v>1337200</v>
      </c>
      <c r="D68" s="133">
        <v>-229800</v>
      </c>
      <c r="E68" s="46">
        <v>-14.664964901084875</v>
      </c>
      <c r="F68" s="500">
        <v>-403700</v>
      </c>
      <c r="G68" s="501">
        <v>-23.18915503475214</v>
      </c>
      <c r="H68" s="133">
        <v>1100000</v>
      </c>
      <c r="I68" s="497">
        <v>237200</v>
      </c>
      <c r="J68" s="489">
        <v>48.549207298833387</v>
      </c>
    </row>
    <row r="69" spans="1:10" s="10" customFormat="1" ht="12" customHeight="1" x14ac:dyDescent="0.2">
      <c r="A69" s="487">
        <v>45536</v>
      </c>
      <c r="B69" s="488"/>
      <c r="C69" s="497">
        <v>1279100</v>
      </c>
      <c r="D69" s="133">
        <v>-58100</v>
      </c>
      <c r="E69" s="46">
        <v>-4.3448997906072391</v>
      </c>
      <c r="F69" s="500">
        <v>-446500</v>
      </c>
      <c r="G69" s="501">
        <v>-25.875057950857673</v>
      </c>
      <c r="H69" s="133">
        <v>1042200</v>
      </c>
      <c r="I69" s="497">
        <v>237000</v>
      </c>
      <c r="J69" s="489">
        <v>47.611601907591279</v>
      </c>
    </row>
    <row r="70" spans="1:10" s="10" customFormat="1" ht="12" customHeight="1" x14ac:dyDescent="0.2">
      <c r="A70" s="487">
        <v>45627</v>
      </c>
      <c r="B70" s="488"/>
      <c r="C70" s="497">
        <v>1403200</v>
      </c>
      <c r="D70" s="133">
        <v>124100</v>
      </c>
      <c r="E70" s="46">
        <v>9.7021343131889601</v>
      </c>
      <c r="F70" s="500">
        <v>-321300</v>
      </c>
      <c r="G70" s="501">
        <v>-18.631487387648594</v>
      </c>
      <c r="H70" s="133">
        <v>1144900</v>
      </c>
      <c r="I70" s="497">
        <v>258300</v>
      </c>
      <c r="J70" s="489">
        <v>44.156214367160771</v>
      </c>
    </row>
    <row r="71" spans="1:10" s="10" customFormat="1" ht="12" customHeight="1" x14ac:dyDescent="0.2">
      <c r="A71" s="490">
        <v>45717</v>
      </c>
      <c r="B71" s="488"/>
      <c r="C71" s="497">
        <v>1177000</v>
      </c>
      <c r="D71" s="133">
        <v>-226200</v>
      </c>
      <c r="E71" s="46">
        <v>-16.120296465222349</v>
      </c>
      <c r="F71" s="500">
        <v>-390000</v>
      </c>
      <c r="G71" s="501">
        <v>-24.888321633694961</v>
      </c>
      <c r="H71" s="133">
        <v>920500</v>
      </c>
      <c r="I71" s="497">
        <v>256500</v>
      </c>
      <c r="J71" s="489">
        <v>48.776550552251486</v>
      </c>
    </row>
    <row r="72" spans="1:10" s="10" customFormat="1" ht="12" customHeight="1" x14ac:dyDescent="0.2">
      <c r="A72" s="487">
        <v>45809</v>
      </c>
      <c r="B72" s="488"/>
      <c r="C72" s="497">
        <v>1057700</v>
      </c>
      <c r="D72" s="133">
        <v>-119300</v>
      </c>
      <c r="E72" s="46">
        <v>-10.135938827527614</v>
      </c>
      <c r="F72" s="500">
        <v>-279500</v>
      </c>
      <c r="G72" s="501">
        <v>-20.901884534848939</v>
      </c>
      <c r="H72" s="133">
        <v>872200</v>
      </c>
      <c r="I72" s="497">
        <v>185500</v>
      </c>
      <c r="J72" s="489">
        <v>49.588730263779901</v>
      </c>
    </row>
    <row r="73" spans="1:10" s="10" customFormat="1" ht="12" customHeight="1" x14ac:dyDescent="0.2">
      <c r="A73" s="487">
        <v>45901</v>
      </c>
      <c r="B73" s="488"/>
      <c r="C73" s="497">
        <v>1033000</v>
      </c>
      <c r="D73" s="133">
        <v>-24700</v>
      </c>
      <c r="E73" s="46">
        <v>-2.3352557435945922</v>
      </c>
      <c r="F73" s="500">
        <v>-246100</v>
      </c>
      <c r="G73" s="501">
        <v>-19.240090688765537</v>
      </c>
      <c r="H73" s="133">
        <v>824900</v>
      </c>
      <c r="I73" s="497">
        <v>208100</v>
      </c>
      <c r="J73" s="489">
        <v>50.764762826718304</v>
      </c>
    </row>
    <row r="74" spans="1:10" s="10" customFormat="1" ht="12" customHeight="1" x14ac:dyDescent="0.2">
      <c r="A74" s="487">
        <v>45992</v>
      </c>
      <c r="B74" s="488"/>
      <c r="C74" s="497" t="e">
        <v>#N/A</v>
      </c>
      <c r="D74" s="133" t="e">
        <v>#N/A</v>
      </c>
      <c r="E74" s="46" t="e">
        <v>#N/A</v>
      </c>
      <c r="F74" s="500" t="e">
        <v>#N/A</v>
      </c>
      <c r="G74" s="501" t="e">
        <v>#N/A</v>
      </c>
      <c r="H74" s="133" t="e">
        <v>#N/A</v>
      </c>
      <c r="I74" s="497" t="e">
        <v>#N/A</v>
      </c>
      <c r="J74" s="489" t="e">
        <v>#N/A</v>
      </c>
    </row>
    <row r="75" spans="1:10" s="10" customFormat="1" ht="12" hidden="1" customHeight="1" x14ac:dyDescent="0.2">
      <c r="A75" s="490">
        <v>46082</v>
      </c>
      <c r="B75" s="488"/>
      <c r="C75" s="497" t="e">
        <v>#N/A</v>
      </c>
      <c r="D75" s="133" t="e">
        <v>#N/A</v>
      </c>
      <c r="E75" s="46" t="e">
        <v>#N/A</v>
      </c>
      <c r="F75" s="500" t="e">
        <v>#N/A</v>
      </c>
      <c r="G75" s="501" t="e">
        <v>#N/A</v>
      </c>
      <c r="H75" s="133" t="e">
        <v>#N/A</v>
      </c>
      <c r="I75" s="497" t="e">
        <v>#N/A</v>
      </c>
      <c r="J75" s="489" t="e">
        <v>#N/A</v>
      </c>
    </row>
    <row r="76" spans="1:10" s="10" customFormat="1" ht="12" hidden="1" customHeight="1" x14ac:dyDescent="0.2">
      <c r="A76" s="487">
        <v>46174</v>
      </c>
      <c r="B76" s="488"/>
      <c r="C76" s="497" t="e">
        <v>#N/A</v>
      </c>
      <c r="D76" s="133" t="e">
        <v>#N/A</v>
      </c>
      <c r="E76" s="46" t="e">
        <v>#N/A</v>
      </c>
      <c r="F76" s="500" t="e">
        <v>#N/A</v>
      </c>
      <c r="G76" s="501" t="e">
        <v>#N/A</v>
      </c>
      <c r="H76" s="133" t="e">
        <v>#N/A</v>
      </c>
      <c r="I76" s="497" t="e">
        <v>#N/A</v>
      </c>
      <c r="J76" s="489" t="e">
        <v>#N/A</v>
      </c>
    </row>
    <row r="77" spans="1:10" s="10" customFormat="1" ht="12" hidden="1" customHeight="1" x14ac:dyDescent="0.2">
      <c r="A77" s="487">
        <v>46266</v>
      </c>
      <c r="B77" s="488"/>
      <c r="C77" s="497" t="e">
        <v>#N/A</v>
      </c>
      <c r="D77" s="133" t="e">
        <v>#N/A</v>
      </c>
      <c r="E77" s="46" t="e">
        <v>#N/A</v>
      </c>
      <c r="F77" s="500" t="e">
        <v>#N/A</v>
      </c>
      <c r="G77" s="501" t="e">
        <v>#N/A</v>
      </c>
      <c r="H77" s="133" t="e">
        <v>#N/A</v>
      </c>
      <c r="I77" s="497" t="e">
        <v>#N/A</v>
      </c>
      <c r="J77" s="489" t="e">
        <v>#N/A</v>
      </c>
    </row>
    <row r="78" spans="1:10" s="10" customFormat="1" ht="12" hidden="1" customHeight="1" x14ac:dyDescent="0.2">
      <c r="A78" s="487">
        <v>46357</v>
      </c>
      <c r="B78" s="488"/>
      <c r="C78" s="497" t="e">
        <v>#N/A</v>
      </c>
      <c r="D78" s="133" t="e">
        <v>#N/A</v>
      </c>
      <c r="E78" s="46" t="e">
        <v>#N/A</v>
      </c>
      <c r="F78" s="500" t="e">
        <v>#N/A</v>
      </c>
      <c r="G78" s="501" t="e">
        <v>#N/A</v>
      </c>
      <c r="H78" s="133" t="e">
        <v>#N/A</v>
      </c>
      <c r="I78" s="497" t="e">
        <v>#N/A</v>
      </c>
      <c r="J78" s="489" t="e">
        <v>#N/A</v>
      </c>
    </row>
    <row r="79" spans="1:10" s="10" customFormat="1" ht="12" hidden="1" customHeight="1" x14ac:dyDescent="0.2">
      <c r="A79" s="490">
        <v>46447</v>
      </c>
      <c r="B79" s="488"/>
      <c r="C79" s="497" t="e">
        <v>#N/A</v>
      </c>
      <c r="D79" s="133" t="e">
        <v>#N/A</v>
      </c>
      <c r="E79" s="46" t="e">
        <v>#N/A</v>
      </c>
      <c r="F79" s="500" t="e">
        <v>#N/A</v>
      </c>
      <c r="G79" s="501" t="e">
        <v>#N/A</v>
      </c>
      <c r="H79" s="133" t="e">
        <v>#N/A</v>
      </c>
      <c r="I79" s="497" t="e">
        <v>#N/A</v>
      </c>
      <c r="J79" s="489" t="e">
        <v>#N/A</v>
      </c>
    </row>
    <row r="80" spans="1:10" s="10" customFormat="1" ht="12" hidden="1" customHeight="1" x14ac:dyDescent="0.2">
      <c r="A80" s="487">
        <v>46539</v>
      </c>
      <c r="B80" s="488"/>
      <c r="C80" s="497" t="e">
        <v>#N/A</v>
      </c>
      <c r="D80" s="133" t="e">
        <v>#N/A</v>
      </c>
      <c r="E80" s="46" t="e">
        <v>#N/A</v>
      </c>
      <c r="F80" s="500" t="e">
        <v>#N/A</v>
      </c>
      <c r="G80" s="501" t="e">
        <v>#N/A</v>
      </c>
      <c r="H80" s="133" t="e">
        <v>#N/A</v>
      </c>
      <c r="I80" s="497" t="e">
        <v>#N/A</v>
      </c>
      <c r="J80" s="489" t="e">
        <v>#N/A</v>
      </c>
    </row>
    <row r="81" spans="1:10" s="10" customFormat="1" ht="12" hidden="1" customHeight="1" x14ac:dyDescent="0.2">
      <c r="A81" s="487">
        <v>46631</v>
      </c>
      <c r="B81" s="488"/>
      <c r="C81" s="497" t="e">
        <v>#N/A</v>
      </c>
      <c r="D81" s="133" t="e">
        <v>#N/A</v>
      </c>
      <c r="E81" s="46" t="e">
        <v>#N/A</v>
      </c>
      <c r="F81" s="500" t="e">
        <v>#N/A</v>
      </c>
      <c r="G81" s="501" t="e">
        <v>#N/A</v>
      </c>
      <c r="H81" s="133" t="e">
        <v>#N/A</v>
      </c>
      <c r="I81" s="497" t="e">
        <v>#N/A</v>
      </c>
      <c r="J81" s="489" t="e">
        <v>#N/A</v>
      </c>
    </row>
    <row r="82" spans="1:10" s="10" customFormat="1" ht="12" hidden="1" customHeight="1" x14ac:dyDescent="0.2">
      <c r="A82" s="487">
        <v>46722</v>
      </c>
      <c r="B82" s="488"/>
      <c r="C82" s="497" t="e">
        <v>#N/A</v>
      </c>
      <c r="D82" s="133" t="e">
        <v>#N/A</v>
      </c>
      <c r="E82" s="46" t="e">
        <v>#N/A</v>
      </c>
      <c r="F82" s="500" t="e">
        <v>#N/A</v>
      </c>
      <c r="G82" s="501" t="e">
        <v>#N/A</v>
      </c>
      <c r="H82" s="133" t="e">
        <v>#N/A</v>
      </c>
      <c r="I82" s="497" t="e">
        <v>#N/A</v>
      </c>
      <c r="J82" s="489" t="e">
        <v>#N/A</v>
      </c>
    </row>
    <row r="83" spans="1:10" s="10" customFormat="1" ht="12" hidden="1" customHeight="1" x14ac:dyDescent="0.2">
      <c r="A83" s="490">
        <v>46813</v>
      </c>
      <c r="B83" s="488"/>
      <c r="C83" s="497" t="e">
        <v>#N/A</v>
      </c>
      <c r="D83" s="133" t="e">
        <v>#N/A</v>
      </c>
      <c r="E83" s="46" t="e">
        <v>#N/A</v>
      </c>
      <c r="F83" s="500" t="e">
        <v>#N/A</v>
      </c>
      <c r="G83" s="501" t="e">
        <v>#N/A</v>
      </c>
      <c r="H83" s="133" t="e">
        <v>#N/A</v>
      </c>
      <c r="I83" s="497" t="e">
        <v>#N/A</v>
      </c>
      <c r="J83" s="489" t="e">
        <v>#N/A</v>
      </c>
    </row>
    <row r="84" spans="1:10" s="10" customFormat="1" ht="12" hidden="1" customHeight="1" x14ac:dyDescent="0.2">
      <c r="A84" s="487">
        <v>46905</v>
      </c>
      <c r="B84" s="488"/>
      <c r="C84" s="497" t="e">
        <v>#N/A</v>
      </c>
      <c r="D84" s="133" t="e">
        <v>#N/A</v>
      </c>
      <c r="E84" s="46" t="e">
        <v>#N/A</v>
      </c>
      <c r="F84" s="500" t="e">
        <v>#N/A</v>
      </c>
      <c r="G84" s="501" t="e">
        <v>#N/A</v>
      </c>
      <c r="H84" s="133" t="e">
        <v>#N/A</v>
      </c>
      <c r="I84" s="497" t="e">
        <v>#N/A</v>
      </c>
      <c r="J84" s="489" t="e">
        <v>#N/A</v>
      </c>
    </row>
    <row r="85" spans="1:10" s="10" customFormat="1" ht="12" hidden="1" customHeight="1" x14ac:dyDescent="0.2">
      <c r="A85" s="487">
        <v>46997</v>
      </c>
      <c r="B85" s="488"/>
      <c r="C85" s="497" t="e">
        <v>#N/A</v>
      </c>
      <c r="D85" s="133" t="e">
        <v>#N/A</v>
      </c>
      <c r="E85" s="46" t="e">
        <v>#N/A</v>
      </c>
      <c r="F85" s="500" t="e">
        <v>#N/A</v>
      </c>
      <c r="G85" s="501" t="e">
        <v>#N/A</v>
      </c>
      <c r="H85" s="133" t="e">
        <v>#N/A</v>
      </c>
      <c r="I85" s="497" t="e">
        <v>#N/A</v>
      </c>
      <c r="J85" s="489" t="e">
        <v>#N/A</v>
      </c>
    </row>
    <row r="86" spans="1:10" s="10" customFormat="1" ht="12" hidden="1" customHeight="1" x14ac:dyDescent="0.2">
      <c r="A86" s="487">
        <v>47088</v>
      </c>
      <c r="B86" s="488"/>
      <c r="C86" s="497" t="e">
        <v>#N/A</v>
      </c>
      <c r="D86" s="133" t="e">
        <v>#N/A</v>
      </c>
      <c r="E86" s="46" t="e">
        <v>#N/A</v>
      </c>
      <c r="F86" s="500" t="e">
        <v>#N/A</v>
      </c>
      <c r="G86" s="501" t="e">
        <v>#N/A</v>
      </c>
      <c r="H86" s="133" t="e">
        <v>#N/A</v>
      </c>
      <c r="I86" s="497" t="e">
        <v>#N/A</v>
      </c>
      <c r="J86" s="489" t="e">
        <v>#N/A</v>
      </c>
    </row>
    <row r="87" spans="1:10" s="10" customFormat="1" ht="12" hidden="1" customHeight="1" x14ac:dyDescent="0.2">
      <c r="A87" s="490">
        <v>47178</v>
      </c>
      <c r="B87" s="488"/>
      <c r="C87" s="497" t="e">
        <v>#N/A</v>
      </c>
      <c r="D87" s="133" t="e">
        <v>#N/A</v>
      </c>
      <c r="E87" s="46" t="e">
        <v>#N/A</v>
      </c>
      <c r="F87" s="500" t="e">
        <v>#N/A</v>
      </c>
      <c r="G87" s="501" t="e">
        <v>#N/A</v>
      </c>
      <c r="H87" s="133" t="e">
        <v>#N/A</v>
      </c>
      <c r="I87" s="497" t="e">
        <v>#N/A</v>
      </c>
      <c r="J87" s="489" t="e">
        <v>#N/A</v>
      </c>
    </row>
    <row r="88" spans="1:10" s="10" customFormat="1" ht="12" hidden="1" customHeight="1" x14ac:dyDescent="0.2">
      <c r="A88" s="487">
        <v>47270</v>
      </c>
      <c r="B88" s="488"/>
      <c r="C88" s="497" t="e">
        <v>#N/A</v>
      </c>
      <c r="D88" s="133" t="e">
        <v>#N/A</v>
      </c>
      <c r="E88" s="46" t="e">
        <v>#N/A</v>
      </c>
      <c r="F88" s="500" t="e">
        <v>#N/A</v>
      </c>
      <c r="G88" s="501" t="e">
        <v>#N/A</v>
      </c>
      <c r="H88" s="133" t="e">
        <v>#N/A</v>
      </c>
      <c r="I88" s="497" t="e">
        <v>#N/A</v>
      </c>
      <c r="J88" s="489" t="e">
        <v>#N/A</v>
      </c>
    </row>
    <row r="89" spans="1:10" s="10" customFormat="1" ht="12" hidden="1" customHeight="1" x14ac:dyDescent="0.2">
      <c r="A89" s="487">
        <v>47362</v>
      </c>
      <c r="B89" s="488"/>
      <c r="C89" s="497" t="e">
        <v>#N/A</v>
      </c>
      <c r="D89" s="133" t="e">
        <v>#N/A</v>
      </c>
      <c r="E89" s="46" t="e">
        <v>#N/A</v>
      </c>
      <c r="F89" s="500" t="e">
        <v>#N/A</v>
      </c>
      <c r="G89" s="501" t="e">
        <v>#N/A</v>
      </c>
      <c r="H89" s="133" t="e">
        <v>#N/A</v>
      </c>
      <c r="I89" s="497" t="e">
        <v>#N/A</v>
      </c>
      <c r="J89" s="489" t="e">
        <v>#N/A</v>
      </c>
    </row>
    <row r="90" spans="1:10" s="10" customFormat="1" ht="12" hidden="1" customHeight="1" x14ac:dyDescent="0.2">
      <c r="A90" s="487">
        <v>47453</v>
      </c>
      <c r="B90" s="488"/>
      <c r="C90" s="497" t="e">
        <v>#N/A</v>
      </c>
      <c r="D90" s="133" t="e">
        <v>#N/A</v>
      </c>
      <c r="E90" s="46" t="e">
        <v>#N/A</v>
      </c>
      <c r="F90" s="500" t="e">
        <v>#N/A</v>
      </c>
      <c r="G90" s="501" t="e">
        <v>#N/A</v>
      </c>
      <c r="H90" s="133" t="e">
        <v>#N/A</v>
      </c>
      <c r="I90" s="497" t="e">
        <v>#N/A</v>
      </c>
      <c r="J90" s="489" t="e">
        <v>#N/A</v>
      </c>
    </row>
    <row r="91" spans="1:10" s="10" customFormat="1" ht="12" hidden="1" customHeight="1" x14ac:dyDescent="0.2">
      <c r="A91" s="490">
        <v>47543</v>
      </c>
      <c r="B91" s="488"/>
      <c r="C91" s="497" t="e">
        <v>#N/A</v>
      </c>
      <c r="D91" s="133" t="e">
        <v>#N/A</v>
      </c>
      <c r="E91" s="46" t="e">
        <v>#N/A</v>
      </c>
      <c r="F91" s="500" t="e">
        <v>#N/A</v>
      </c>
      <c r="G91" s="501" t="e">
        <v>#N/A</v>
      </c>
      <c r="H91" s="133" t="e">
        <v>#N/A</v>
      </c>
      <c r="I91" s="497" t="e">
        <v>#N/A</v>
      </c>
      <c r="J91" s="489" t="e">
        <v>#N/A</v>
      </c>
    </row>
    <row r="92" spans="1:10" s="10" customFormat="1" ht="12" hidden="1" customHeight="1" x14ac:dyDescent="0.2">
      <c r="A92" s="487">
        <v>47635</v>
      </c>
      <c r="B92" s="488"/>
      <c r="C92" s="497" t="e">
        <v>#N/A</v>
      </c>
      <c r="D92" s="133" t="e">
        <v>#N/A</v>
      </c>
      <c r="E92" s="46" t="e">
        <v>#N/A</v>
      </c>
      <c r="F92" s="500" t="e">
        <v>#N/A</v>
      </c>
      <c r="G92" s="501" t="e">
        <v>#N/A</v>
      </c>
      <c r="H92" s="133" t="e">
        <v>#N/A</v>
      </c>
      <c r="I92" s="497" t="e">
        <v>#N/A</v>
      </c>
      <c r="J92" s="489" t="e">
        <v>#N/A</v>
      </c>
    </row>
    <row r="93" spans="1:10" s="10" customFormat="1" ht="12" hidden="1" customHeight="1" x14ac:dyDescent="0.2">
      <c r="A93" s="487">
        <v>47727</v>
      </c>
      <c r="B93" s="488"/>
      <c r="C93" s="497" t="e">
        <v>#N/A</v>
      </c>
      <c r="D93" s="133" t="e">
        <v>#N/A</v>
      </c>
      <c r="E93" s="46" t="e">
        <v>#N/A</v>
      </c>
      <c r="F93" s="500" t="e">
        <v>#N/A</v>
      </c>
      <c r="G93" s="501" t="e">
        <v>#N/A</v>
      </c>
      <c r="H93" s="133" t="e">
        <v>#N/A</v>
      </c>
      <c r="I93" s="497" t="e">
        <v>#N/A</v>
      </c>
      <c r="J93" s="489" t="e">
        <v>#N/A</v>
      </c>
    </row>
    <row r="94" spans="1:10" s="10" customFormat="1" ht="12" hidden="1" customHeight="1" x14ac:dyDescent="0.2">
      <c r="A94" s="487">
        <v>47818</v>
      </c>
      <c r="B94" s="493" t="s">
        <v>183</v>
      </c>
      <c r="C94" s="497" t="e">
        <v>#N/A</v>
      </c>
      <c r="D94" s="494" t="e">
        <v>#N/A</v>
      </c>
      <c r="E94" s="495" t="e">
        <v>#N/A</v>
      </c>
      <c r="F94" s="502" t="e">
        <v>#N/A</v>
      </c>
      <c r="G94" s="503" t="e">
        <v>#N/A</v>
      </c>
      <c r="H94" s="133" t="e">
        <v>#N/A</v>
      </c>
      <c r="I94" s="497" t="e">
        <v>#N/A</v>
      </c>
      <c r="J94" s="489" t="e">
        <v>#N/A</v>
      </c>
    </row>
    <row r="95" spans="1:10" s="10" customFormat="1" ht="12" customHeight="1" x14ac:dyDescent="0.2">
      <c r="A95" s="504" t="s">
        <v>495</v>
      </c>
      <c r="B95" s="505"/>
      <c r="C95" s="484"/>
      <c r="D95" s="506"/>
      <c r="E95" s="485"/>
      <c r="F95" s="506"/>
      <c r="G95" s="506"/>
      <c r="H95" s="485"/>
      <c r="I95" s="506"/>
      <c r="J95" s="507"/>
    </row>
    <row r="96" spans="1:10" s="10" customFormat="1" ht="12" customHeight="1" x14ac:dyDescent="0.2">
      <c r="A96" s="274" t="s">
        <v>309</v>
      </c>
      <c r="B96" s="84"/>
      <c r="C96" s="22"/>
      <c r="D96" s="22"/>
      <c r="E96" s="46"/>
      <c r="F96" s="22"/>
      <c r="G96" s="22"/>
      <c r="H96" s="46"/>
      <c r="I96" s="22"/>
      <c r="J96" s="22"/>
    </row>
    <row r="97" spans="1:11" s="10" customFormat="1" ht="12.6" customHeight="1" x14ac:dyDescent="0.2">
      <c r="A97" s="110"/>
      <c r="B97" s="110"/>
      <c r="C97" s="22"/>
      <c r="D97" s="22"/>
      <c r="E97" s="46"/>
      <c r="F97" s="22"/>
      <c r="G97" s="22"/>
      <c r="H97" s="46"/>
      <c r="I97" s="22"/>
      <c r="J97" s="22"/>
    </row>
    <row r="98" spans="1:11" ht="12.75" customHeight="1" x14ac:dyDescent="0.2">
      <c r="J98" s="269" t="s">
        <v>6</v>
      </c>
    </row>
    <row r="99" spans="1:11" ht="12.75" customHeight="1" x14ac:dyDescent="0.2">
      <c r="J99" s="12" t="s">
        <v>343</v>
      </c>
    </row>
    <row r="102" spans="1:11" hidden="1" x14ac:dyDescent="0.2">
      <c r="A102" s="850"/>
      <c r="B102" s="851"/>
      <c r="C102" s="851"/>
      <c r="D102" s="851"/>
      <c r="E102" s="851"/>
      <c r="F102" s="851"/>
      <c r="G102" s="851"/>
      <c r="H102" s="851"/>
      <c r="I102" s="851"/>
      <c r="J102" s="852">
        <v>47.611601907591279</v>
      </c>
    </row>
    <row r="103" spans="1:11" hidden="1" x14ac:dyDescent="0.2">
      <c r="A103" s="853" t="s">
        <v>446</v>
      </c>
      <c r="B103" s="854"/>
      <c r="C103" s="292">
        <v>1033000</v>
      </c>
      <c r="D103" s="292">
        <v>-24700</v>
      </c>
      <c r="E103" s="294">
        <v>-2.3352557435945922</v>
      </c>
      <c r="F103" s="292">
        <v>-246100</v>
      </c>
      <c r="G103" s="294">
        <v>-19.240090688765537</v>
      </c>
      <c r="H103" s="292">
        <v>824900</v>
      </c>
      <c r="I103" s="292">
        <v>208100</v>
      </c>
      <c r="J103" s="855">
        <v>50.764762826718304</v>
      </c>
    </row>
    <row r="104" spans="1:11" hidden="1" x14ac:dyDescent="0.2">
      <c r="A104" s="856"/>
      <c r="B104" s="847"/>
      <c r="C104" s="847"/>
      <c r="D104" s="847"/>
      <c r="E104" s="847"/>
      <c r="F104" s="847"/>
      <c r="G104" s="847"/>
      <c r="H104" s="847"/>
      <c r="I104" s="847"/>
      <c r="J104" s="849">
        <v>3.1531609191270249</v>
      </c>
      <c r="K104" s="72"/>
    </row>
    <row r="105" spans="1:11" ht="17.25" customHeight="1" x14ac:dyDescent="0.2"/>
    <row r="106" spans="1:11" x14ac:dyDescent="0.2">
      <c r="C106" s="22"/>
      <c r="D106" s="22"/>
      <c r="E106" s="46"/>
      <c r="F106" s="22"/>
      <c r="G106" s="46"/>
      <c r="H106" s="46"/>
      <c r="I106" s="46"/>
      <c r="J106" s="46"/>
    </row>
  </sheetData>
  <mergeCells count="8">
    <mergeCell ref="A5:A9"/>
    <mergeCell ref="C5:J5"/>
    <mergeCell ref="D6:G6"/>
    <mergeCell ref="D7:E7"/>
    <mergeCell ref="F7:G7"/>
    <mergeCell ref="C6:C7"/>
    <mergeCell ref="H6:I6"/>
    <mergeCell ref="B5:B9"/>
  </mergeCells>
  <conditionalFormatting sqref="C10:J94">
    <cfRule type="expression" dxfId="46" priority="10">
      <formula>ISNA(C10)</formula>
    </cfRule>
  </conditionalFormatting>
  <conditionalFormatting sqref="C103:J103">
    <cfRule type="expression" dxfId="45" priority="17">
      <formula>ISNA(C103)</formula>
    </cfRule>
  </conditionalFormatting>
  <conditionalFormatting sqref="C106:J106">
    <cfRule type="expression" dxfId="44" priority="9">
      <formula>ISNA(C106)</formula>
    </cfRule>
  </conditionalFormatting>
  <conditionalFormatting sqref="J102">
    <cfRule type="expression" dxfId="43" priority="15">
      <formula>ISNA(J102)</formula>
    </cfRule>
  </conditionalFormatting>
  <conditionalFormatting sqref="J104">
    <cfRule type="expression" dxfId="42" priority="14">
      <formula>ISNA(J104)</formula>
    </cfRule>
  </conditionalFormatting>
  <pageMargins left="0.39370078740157483" right="0.39370078740157483" top="0.39370078740157483" bottom="0.39370078740157483" header="0.51181102362204722" footer="0.51181102362204722"/>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61">
    <pageSetUpPr fitToPage="1"/>
  </sheetPr>
  <dimension ref="A1:K39"/>
  <sheetViews>
    <sheetView showGridLines="0" zoomScaleNormal="100" workbookViewId="0"/>
  </sheetViews>
  <sheetFormatPr baseColWidth="10" defaultRowHeight="14.25" x14ac:dyDescent="0.2"/>
  <cols>
    <col min="1" max="1" width="6.25" customWidth="1"/>
    <col min="2" max="2" width="16.5" customWidth="1"/>
    <col min="3" max="3" width="16.875" customWidth="1"/>
    <col min="4" max="4" width="16.75" style="62" customWidth="1"/>
    <col min="5" max="5" width="4.125" customWidth="1"/>
    <col min="6" max="6" width="4.5" customWidth="1"/>
    <col min="7" max="11" width="12.125" customWidth="1"/>
  </cols>
  <sheetData>
    <row r="1" spans="1:11" ht="31.5" customHeight="1" x14ac:dyDescent="0.2">
      <c r="A1" s="719"/>
      <c r="B1" s="719"/>
      <c r="C1" s="719"/>
      <c r="D1" s="721"/>
      <c r="E1" s="719"/>
      <c r="F1" s="719"/>
      <c r="G1" s="719"/>
      <c r="H1" s="719"/>
      <c r="I1" s="719"/>
      <c r="J1" s="719"/>
      <c r="K1" s="720" t="s">
        <v>337</v>
      </c>
    </row>
    <row r="2" spans="1:11" ht="22.5" customHeight="1" x14ac:dyDescent="0.2">
      <c r="A2" s="10"/>
      <c r="B2" s="10"/>
      <c r="C2" s="10"/>
      <c r="D2" s="81"/>
      <c r="E2" s="10"/>
      <c r="F2" s="10"/>
      <c r="G2" s="10"/>
      <c r="H2" s="10"/>
      <c r="I2" s="10"/>
      <c r="J2" s="10"/>
      <c r="K2" s="10"/>
    </row>
    <row r="3" spans="1:11" ht="15" customHeight="1" x14ac:dyDescent="0.2">
      <c r="A3" s="97" t="s">
        <v>58</v>
      </c>
      <c r="B3" s="23"/>
      <c r="C3" s="23"/>
      <c r="D3" s="23"/>
      <c r="E3" s="23"/>
      <c r="F3" s="23"/>
      <c r="G3" s="23"/>
      <c r="H3" s="23"/>
      <c r="I3" s="23"/>
    </row>
    <row r="4" spans="1:11" ht="26.25" customHeight="1" x14ac:dyDescent="0.2">
      <c r="A4" s="1136" t="s">
        <v>452</v>
      </c>
      <c r="B4" s="1136"/>
      <c r="K4" s="109"/>
    </row>
    <row r="5" spans="1:11" ht="12.75" customHeight="1" x14ac:dyDescent="0.2">
      <c r="G5" s="114" t="s">
        <v>26</v>
      </c>
    </row>
    <row r="6" spans="1:11" ht="12.75" customHeight="1" x14ac:dyDescent="0.2"/>
    <row r="7" spans="1:11" ht="12.75" customHeight="1" x14ac:dyDescent="0.2">
      <c r="G7" s="1133" t="s">
        <v>545</v>
      </c>
      <c r="H7" s="1134"/>
      <c r="I7" s="1134"/>
      <c r="J7" s="1134"/>
      <c r="K7" s="1134"/>
    </row>
    <row r="8" spans="1:11" ht="12.75" customHeight="1" x14ac:dyDescent="0.2">
      <c r="G8" s="1134"/>
      <c r="H8" s="1134"/>
      <c r="I8" s="1134"/>
      <c r="J8" s="1134"/>
      <c r="K8" s="1134"/>
    </row>
    <row r="9" spans="1:11" ht="12.75" customHeight="1" x14ac:dyDescent="0.2">
      <c r="G9" s="1134"/>
      <c r="H9" s="1134"/>
      <c r="I9" s="1134"/>
      <c r="J9" s="1134"/>
      <c r="K9" s="1134"/>
    </row>
    <row r="10" spans="1:11" ht="12.75" customHeight="1" x14ac:dyDescent="0.2">
      <c r="A10" s="82"/>
      <c r="G10" s="1134"/>
      <c r="H10" s="1134"/>
      <c r="I10" s="1134"/>
      <c r="J10" s="1134"/>
      <c r="K10" s="1134"/>
    </row>
    <row r="11" spans="1:11" ht="12.75" customHeight="1" x14ac:dyDescent="0.2">
      <c r="G11" s="1134"/>
      <c r="H11" s="1134"/>
      <c r="I11" s="1134"/>
      <c r="J11" s="1134"/>
      <c r="K11" s="1134"/>
    </row>
    <row r="12" spans="1:11" ht="12.75" customHeight="1" x14ac:dyDescent="0.2">
      <c r="G12" s="1134"/>
      <c r="H12" s="1134"/>
      <c r="I12" s="1134"/>
      <c r="J12" s="1134"/>
      <c r="K12" s="1134"/>
    </row>
    <row r="13" spans="1:11" ht="12.75" customHeight="1" x14ac:dyDescent="0.2">
      <c r="G13" s="1134"/>
      <c r="H13" s="1134"/>
      <c r="I13" s="1134"/>
      <c r="J13" s="1134"/>
      <c r="K13" s="1134"/>
    </row>
    <row r="14" spans="1:11" ht="12.75" customHeight="1" x14ac:dyDescent="0.2">
      <c r="G14" s="1134"/>
      <c r="H14" s="1134"/>
      <c r="I14" s="1134"/>
      <c r="J14" s="1134"/>
      <c r="K14" s="1134"/>
    </row>
    <row r="15" spans="1:11" ht="12.75" customHeight="1" x14ac:dyDescent="0.2">
      <c r="G15" s="1134"/>
      <c r="H15" s="1134"/>
      <c r="I15" s="1134"/>
      <c r="J15" s="1134"/>
      <c r="K15" s="1134"/>
    </row>
    <row r="16" spans="1:11" ht="12.75" customHeight="1" x14ac:dyDescent="0.2">
      <c r="G16" s="1134"/>
      <c r="H16" s="1134"/>
      <c r="I16" s="1134"/>
      <c r="J16" s="1134"/>
      <c r="K16" s="1134"/>
    </row>
    <row r="17" spans="1:11" ht="12.75" customHeight="1" x14ac:dyDescent="0.2">
      <c r="G17" s="1134"/>
      <c r="H17" s="1134"/>
      <c r="I17" s="1134"/>
      <c r="J17" s="1134"/>
      <c r="K17" s="1134"/>
    </row>
    <row r="18" spans="1:11" ht="12.75" customHeight="1" x14ac:dyDescent="0.2">
      <c r="G18" s="1134"/>
      <c r="H18" s="1134"/>
      <c r="I18" s="1134"/>
      <c r="J18" s="1134"/>
      <c r="K18" s="1134"/>
    </row>
    <row r="19" spans="1:11" ht="12.75" customHeight="1" x14ac:dyDescent="0.2">
      <c r="G19" s="1134"/>
      <c r="H19" s="1134"/>
      <c r="I19" s="1134"/>
      <c r="J19" s="1134"/>
      <c r="K19" s="1134"/>
    </row>
    <row r="20" spans="1:11" ht="12.75" customHeight="1" x14ac:dyDescent="0.2">
      <c r="B20" s="145">
        <v>2023</v>
      </c>
      <c r="C20" s="145">
        <v>2024</v>
      </c>
      <c r="D20" s="148">
        <v>2025</v>
      </c>
      <c r="G20" s="1134"/>
      <c r="H20" s="1134"/>
      <c r="I20" s="1134"/>
      <c r="J20" s="1134"/>
      <c r="K20" s="1134"/>
    </row>
    <row r="21" spans="1:11" ht="12.75" customHeight="1" x14ac:dyDescent="0.2">
      <c r="G21" s="141"/>
      <c r="H21" s="141"/>
      <c r="I21" s="141"/>
      <c r="J21" s="141"/>
      <c r="K21" s="141"/>
    </row>
    <row r="22" spans="1:11" ht="12.75" customHeight="1" x14ac:dyDescent="0.2">
      <c r="G22" s="114" t="s">
        <v>25</v>
      </c>
      <c r="H22" s="141"/>
      <c r="I22" s="141"/>
      <c r="J22" s="141"/>
      <c r="K22" s="141"/>
    </row>
    <row r="23" spans="1:11" ht="12.75" customHeight="1" x14ac:dyDescent="0.2"/>
    <row r="24" spans="1:11" ht="12.75" customHeight="1" x14ac:dyDescent="0.2">
      <c r="G24" s="1135" t="s">
        <v>496</v>
      </c>
      <c r="H24" s="1135"/>
      <c r="I24" s="1135"/>
      <c r="J24" s="1135"/>
      <c r="K24" s="1135"/>
    </row>
    <row r="25" spans="1:11" ht="12.75" customHeight="1" x14ac:dyDescent="0.2">
      <c r="G25" s="1135"/>
      <c r="H25" s="1135"/>
      <c r="I25" s="1135"/>
      <c r="J25" s="1135"/>
      <c r="K25" s="1135"/>
    </row>
    <row r="26" spans="1:11" ht="12.75" customHeight="1" x14ac:dyDescent="0.2">
      <c r="G26" s="1135"/>
      <c r="H26" s="1135"/>
      <c r="I26" s="1135"/>
      <c r="J26" s="1135"/>
      <c r="K26" s="1135"/>
    </row>
    <row r="27" spans="1:11" ht="12.75" customHeight="1" x14ac:dyDescent="0.2">
      <c r="A27" s="82"/>
      <c r="G27" s="1135"/>
      <c r="H27" s="1135"/>
      <c r="I27" s="1135"/>
      <c r="J27" s="1135"/>
      <c r="K27" s="1135"/>
    </row>
    <row r="28" spans="1:11" ht="12.75" customHeight="1" x14ac:dyDescent="0.2">
      <c r="G28" s="1135"/>
      <c r="H28" s="1135"/>
      <c r="I28" s="1135"/>
      <c r="J28" s="1135"/>
      <c r="K28" s="1135"/>
    </row>
    <row r="29" spans="1:11" ht="12.75" customHeight="1" x14ac:dyDescent="0.2">
      <c r="G29" s="1135"/>
      <c r="H29" s="1135"/>
      <c r="I29" s="1135"/>
      <c r="J29" s="1135"/>
      <c r="K29" s="1135"/>
    </row>
    <row r="30" spans="1:11" ht="12.75" customHeight="1" x14ac:dyDescent="0.2">
      <c r="G30" s="1135"/>
      <c r="H30" s="1135"/>
      <c r="I30" s="1135"/>
      <c r="J30" s="1135"/>
      <c r="K30" s="1135"/>
    </row>
    <row r="31" spans="1:11" ht="12.75" customHeight="1" x14ac:dyDescent="0.2">
      <c r="G31" s="1135"/>
      <c r="H31" s="1135"/>
      <c r="I31" s="1135"/>
      <c r="J31" s="1135"/>
      <c r="K31" s="1135"/>
    </row>
    <row r="32" spans="1:11" ht="12.75" customHeight="1" x14ac:dyDescent="0.2">
      <c r="G32" s="1135"/>
      <c r="H32" s="1135"/>
      <c r="I32" s="1135"/>
      <c r="J32" s="1135"/>
      <c r="K32" s="1135"/>
    </row>
    <row r="33" spans="1:11" ht="12.75" customHeight="1" x14ac:dyDescent="0.2">
      <c r="G33" s="1135"/>
      <c r="H33" s="1135"/>
      <c r="I33" s="1135"/>
      <c r="J33" s="1135"/>
      <c r="K33" s="1135"/>
    </row>
    <row r="34" spans="1:11" ht="12.75" customHeight="1" x14ac:dyDescent="0.2">
      <c r="G34" s="1135"/>
      <c r="H34" s="1135"/>
      <c r="I34" s="1135"/>
      <c r="J34" s="1135"/>
      <c r="K34" s="1135"/>
    </row>
    <row r="35" spans="1:11" ht="12.75" customHeight="1" x14ac:dyDescent="0.2">
      <c r="G35" s="1135"/>
      <c r="H35" s="1135"/>
      <c r="I35" s="1135"/>
      <c r="J35" s="1135"/>
      <c r="K35" s="1135"/>
    </row>
    <row r="36" spans="1:11" ht="12.75" customHeight="1" x14ac:dyDescent="0.2">
      <c r="G36" s="1135"/>
      <c r="H36" s="1135"/>
      <c r="I36" s="1135"/>
      <c r="J36" s="1135"/>
      <c r="K36" s="1135"/>
    </row>
    <row r="37" spans="1:11" ht="12.75" customHeight="1" x14ac:dyDescent="0.2">
      <c r="B37" s="145">
        <v>2023</v>
      </c>
      <c r="C37" s="145">
        <v>2024</v>
      </c>
      <c r="D37" s="148">
        <v>2025</v>
      </c>
      <c r="G37" s="1135"/>
      <c r="H37" s="1135"/>
      <c r="I37" s="1135"/>
      <c r="J37" s="1135"/>
      <c r="K37" s="1135"/>
    </row>
    <row r="38" spans="1:11" ht="21.75" customHeight="1" x14ac:dyDescent="0.2">
      <c r="A38" s="25"/>
      <c r="K38" s="11" t="s">
        <v>6</v>
      </c>
    </row>
    <row r="39" spans="1:11" ht="12.75" customHeight="1" x14ac:dyDescent="0.2">
      <c r="K39" s="12" t="s">
        <v>344</v>
      </c>
    </row>
  </sheetData>
  <mergeCells count="3">
    <mergeCell ref="G7:K20"/>
    <mergeCell ref="G24:K37"/>
    <mergeCell ref="A4:B4"/>
  </mergeCells>
  <pageMargins left="0.39370078740157483" right="0.39370078740157483" top="0.39370078740157483" bottom="0.39370078740157483" header="0.51181102362204722" footer="0.51181102362204722"/>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15</vt:i4>
      </vt:variant>
    </vt:vector>
  </HeadingPairs>
  <TitlesOfParts>
    <vt:vector size="52" baseType="lpstr">
      <vt:lpstr>Deckblatt</vt:lpstr>
      <vt:lpstr>Impressum</vt:lpstr>
      <vt:lpstr>Hinweise</vt:lpstr>
      <vt:lpstr>Inhaltsverz.</vt:lpstr>
      <vt:lpstr>Überblick</vt:lpstr>
      <vt:lpstr>1.1 ESGrad_Flukt._Tab</vt:lpstr>
      <vt:lpstr>1.1 ESGrad_Flukt._Graf</vt:lpstr>
      <vt:lpstr>1.2 GWSteA-Tab</vt:lpstr>
      <vt:lpstr>1.2 GWSteA-Grafik</vt:lpstr>
      <vt:lpstr>2.1 SteA ZR insg._Tab</vt:lpstr>
      <vt:lpstr>2.1 SteA ZR insg._Graf</vt:lpstr>
      <vt:lpstr>2.2 SteA Vakanzz.alle_Tab</vt:lpstr>
      <vt:lpstr>2.2 SteA Vakanzz.alle_Graf</vt:lpstr>
      <vt:lpstr>3.1 SteA nach Art_Tab</vt:lpstr>
      <vt:lpstr>3.1 SteA nach Art_Graf</vt:lpstr>
      <vt:lpstr>3.2 SteA nach Art_Zug.</vt:lpstr>
      <vt:lpstr>3.3 SteA nach Art_Abg.</vt:lpstr>
      <vt:lpstr>3.4 SteA SvB</vt:lpstr>
      <vt:lpstr>3.4 SteA SvB Graf</vt:lpstr>
      <vt:lpstr>4.1 SteA_Ost_Tab</vt:lpstr>
      <vt:lpstr>4.1 SteA Vak_Län_Graf</vt:lpstr>
      <vt:lpstr>4.1 SteA_West_Tab</vt:lpstr>
      <vt:lpstr>4.1 SteA_Zug_Län_Graf</vt:lpstr>
      <vt:lpstr>5.1 Berufe1_Tab KldB 2010</vt:lpstr>
      <vt:lpstr>5.1 Berufe1_Graf KldB 2010</vt:lpstr>
      <vt:lpstr>5.2 Engpass_Tab_3steller</vt:lpstr>
      <vt:lpstr>5.2 Engpass_Graf</vt:lpstr>
      <vt:lpstr>6.1 Quali_Tab</vt:lpstr>
      <vt:lpstr>6.1 Quali_Graf</vt:lpstr>
      <vt:lpstr>7.1 Wirtschaft_08_Tab</vt:lpstr>
      <vt:lpstr>7.1 Wirtschaft_08_Graf</vt:lpstr>
      <vt:lpstr>Methodik_1</vt:lpstr>
      <vt:lpstr>Methodik_2</vt:lpstr>
      <vt:lpstr>Methodik_3</vt:lpstr>
      <vt:lpstr>Methodik_4</vt:lpstr>
      <vt:lpstr>Hinweise Arbeitsstellen</vt:lpstr>
      <vt:lpstr>Statistik-Infoseite_quer</vt:lpstr>
      <vt:lpstr>'1.1 ESGrad_Flukt._Tab'!Druckbereich</vt:lpstr>
      <vt:lpstr>'1.2 GWSteA-Tab'!Druckbereich</vt:lpstr>
      <vt:lpstr>'2.1 SteA ZR insg._Tab'!Druckbereich</vt:lpstr>
      <vt:lpstr>'2.2 SteA Vakanzz.alle_Tab'!Druckbereich</vt:lpstr>
      <vt:lpstr>'3.1 SteA nach Art_Tab'!Druckbereich</vt:lpstr>
      <vt:lpstr>'3.2 SteA nach Art_Zug.'!Druckbereich</vt:lpstr>
      <vt:lpstr>'3.3 SteA nach Art_Abg.'!Druckbereich</vt:lpstr>
      <vt:lpstr>'3.4 SteA SvB'!Druckbereich</vt:lpstr>
      <vt:lpstr>'4.1 SteA_Ost_Tab'!Druckbereich</vt:lpstr>
      <vt:lpstr>'4.1 SteA_West_Tab'!Druckbereich</vt:lpstr>
      <vt:lpstr>'5.1 Berufe1_Tab KldB 2010'!Druckbereich</vt:lpstr>
      <vt:lpstr>'5.2 Engpass_Tab_3steller'!Druckbereich</vt:lpstr>
      <vt:lpstr>'6.1 Quali_Tab'!Druckbereich</vt:lpstr>
      <vt:lpstr>'7.1 Wirtschaft_08_Tab'!Druckbereich</vt:lpstr>
      <vt:lpstr>'Hinweise Arbeitsstellen'!Druckbereich</vt:lpstr>
    </vt:vector>
  </TitlesOfParts>
  <Company>Bundesagentur für Arbeit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Reimer Kim</dc:creator>
  <cp:lastModifiedBy>Reimer Kim</cp:lastModifiedBy>
  <cp:lastPrinted>2026-01-28T11:25:38Z</cp:lastPrinted>
  <dcterms:created xsi:type="dcterms:W3CDTF">2010-11-15T13:23:31Z</dcterms:created>
  <dcterms:modified xsi:type="dcterms:W3CDTF">2026-01-28T11:29:46Z</dcterms:modified>
</cp:coreProperties>
</file>