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69B0832B-6E22-4287-9C7D-C8E378481F3F}" xr6:coauthVersionLast="47" xr6:coauthVersionMax="47" xr10:uidLastSave="{00000000-0000-0000-0000-000000000000}"/>
  <bookViews>
    <workbookView xWindow="-120" yWindow="-120" windowWidth="29040" windowHeight="15840" xr2:uid="{63DDD2D1-CED1-4429-A46D-A048671C680F}"/>
  </bookViews>
  <sheets>
    <sheet name="Deckblatt" sheetId="1" r:id="rId1"/>
    <sheet name="Impressum" sheetId="2" r:id="rId2"/>
    <sheet name="Inhaltsverzeichnis" sheetId="3" r:id="rId3"/>
    <sheet name="Tabelle 1" sheetId="4" r:id="rId4"/>
    <sheet name="Diagramm" sheetId="5" r:id="rId5"/>
    <sheet name="Daten_Diagramme" sheetId="6" state="hidden" r:id="rId6"/>
    <sheet name="Tabelle 2.1.1" sheetId="7" r:id="rId7"/>
    <sheet name="Tabelle 2.1.2" sheetId="8" r:id="rId8"/>
    <sheet name="Tabelle 2.1.3" sheetId="9" r:id="rId9"/>
    <sheet name="Tabelle 2.1.4" sheetId="10" r:id="rId10"/>
    <sheet name="Tabelle 2.2.1" sheetId="11" r:id="rId11"/>
    <sheet name="Tabelle 2.2.2" sheetId="12" r:id="rId12"/>
    <sheet name="Tabelle 2.2.3" sheetId="13" r:id="rId13"/>
    <sheet name="Tabelle 2.2.4" sheetId="14" r:id="rId14"/>
    <sheet name="Tabelle 3.1.1.1" sheetId="15" r:id="rId15"/>
    <sheet name="Tabelle 3.1.1.2" sheetId="16" r:id="rId16"/>
    <sheet name="Tabelle 3.1.1.3" sheetId="17" r:id="rId17"/>
    <sheet name="Tabelle 3.1.1.4" sheetId="18" r:id="rId18"/>
    <sheet name="Tabelle 3.1.2.1" sheetId="19" r:id="rId19"/>
    <sheet name="Tabelle 3.1.2.2" sheetId="20" r:id="rId20"/>
    <sheet name="Tabelle 3.1.2.3" sheetId="21" r:id="rId21"/>
    <sheet name="Tabelle 3.1.2.4" sheetId="22" r:id="rId22"/>
    <sheet name="Tabelle 3.1.3.1" sheetId="23" r:id="rId23"/>
    <sheet name="Tabelle 3.1.3.2" sheetId="24" r:id="rId24"/>
    <sheet name="Tabelle 3.1.3.3" sheetId="25" r:id="rId25"/>
    <sheet name="Tabelle 3.1.3.4" sheetId="26" r:id="rId26"/>
    <sheet name="Tabelle 3.2.1.1" sheetId="27" r:id="rId27"/>
    <sheet name="Tabelle 3.2.1.2" sheetId="28" r:id="rId28"/>
    <sheet name="Tabelle 3.2.1.3" sheetId="29" r:id="rId29"/>
    <sheet name="Tabelle 3.2.1.4" sheetId="30" r:id="rId30"/>
    <sheet name="Tabelle 3.2.2.1" sheetId="31" r:id="rId31"/>
    <sheet name="Tabelle 3.2.2.2" sheetId="32" r:id="rId32"/>
    <sheet name="Tabelle 3.2.2.3" sheetId="33" r:id="rId33"/>
    <sheet name="Tabelle 3.2.2.4" sheetId="34" r:id="rId34"/>
    <sheet name="Tabelle 3.2.3.1" sheetId="35" r:id="rId35"/>
    <sheet name="Tabelle 3.2.3.2" sheetId="36" r:id="rId36"/>
    <sheet name="Tabelle 3.2.3.3" sheetId="37" r:id="rId37"/>
    <sheet name="Tabelle 3.2.3.4" sheetId="38" r:id="rId38"/>
    <sheet name="Hinweise_SvB_GB" sheetId="39" r:id="rId39"/>
    <sheet name="Hinweis - Berufsaggregate" sheetId="40" r:id="rId40"/>
    <sheet name="Statistik-Infoseite" sheetId="41" r:id="rId41"/>
  </sheets>
  <externalReferences>
    <externalReference r:id="rId42"/>
  </externalReferences>
  <definedNames>
    <definedName name="_xlnm.Print_Area" localSheetId="5">Daten_Diagramme!$A$1:$N$118</definedName>
    <definedName name="_xlnm.Print_Area" localSheetId="0">Deckblatt!$A$1:$I$64</definedName>
    <definedName name="_xlnm.Print_Area" localSheetId="4">Diagramm!$A$1:$I$45</definedName>
    <definedName name="_xlnm.Print_Area" localSheetId="39">'Hinweis - Berufsaggregate'!$A$1:$B$25</definedName>
    <definedName name="_xlnm.Print_Area" localSheetId="38">Hinweise_SvB_GB!$A$1:$B$30</definedName>
    <definedName name="_xlnm.Print_Area" localSheetId="40">'Statistik-Infoseite'!$A$1:$G$46</definedName>
    <definedName name="_xlnm.Print_Area" localSheetId="29">'Tabelle 3.2.1.4'!$A$1:$K$90</definedName>
    <definedName name="_xlnm.Print_Titles" localSheetId="38">Hinweise_SvB_GB!$1:$3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<sst xmlns="http://schemas.openxmlformats.org/spreadsheetml/2006/main" count="3245" uniqueCount="500">
  <si>
    <t>März 2010</t>
  </si>
  <si>
    <t>Dezember 2009</t>
  </si>
  <si>
    <t>Juni 2009</t>
  </si>
  <si>
    <t>März 2009</t>
  </si>
  <si>
    <t>Impressum</t>
  </si>
  <si>
    <t>Produktlinie/Reihe:</t>
  </si>
  <si>
    <t>Tabellen</t>
  </si>
  <si>
    <t>Produkt-ID:</t>
  </si>
  <si>
    <t>Titel:</t>
  </si>
  <si>
    <t>Länderreport über Beschäftigte (Quartalszahlen)</t>
  </si>
  <si>
    <t>Region:</t>
  </si>
  <si>
    <t>Westdeutschland</t>
  </si>
  <si>
    <t>Berichtsmonat:</t>
  </si>
  <si>
    <t>31. Dezember 2025</t>
  </si>
  <si>
    <t>Erstellungsdatum:</t>
  </si>
  <si>
    <t>10. Juli 2026</t>
  </si>
  <si>
    <t>Periodizität:</t>
  </si>
  <si>
    <t>Nächster Veröffentlichungstermin:</t>
  </si>
  <si>
    <t>10. Oktober 2026</t>
  </si>
  <si>
    <t>Hinweise:</t>
  </si>
  <si>
    <t>Herausgeberin:</t>
  </si>
  <si>
    <t>Bundesagentur für Arbeit</t>
  </si>
  <si>
    <t>Statistik</t>
  </si>
  <si>
    <t>Rückfragen an:</t>
  </si>
  <si>
    <t>Zentraler Statistik-Service</t>
  </si>
  <si>
    <t>Regensburger Str. 104</t>
  </si>
  <si>
    <t>90475 Nürnberg</t>
  </si>
  <si>
    <t>E-Mail:</t>
  </si>
  <si>
    <t>Zentraler-Statistik-Service@arbeitsagentur.de</t>
  </si>
  <si>
    <t>Hotline:</t>
  </si>
  <si>
    <t>0911/179-3632</t>
  </si>
  <si>
    <t>Fax:</t>
  </si>
  <si>
    <t>0911/179-1131</t>
  </si>
  <si>
    <t>Internet:</t>
  </si>
  <si>
    <t>https://statistik.arbeitsagentur.de</t>
  </si>
  <si>
    <t>Zitierhinweis:</t>
  </si>
  <si>
    <t>Statistik der Bundesagentur für Arbeit</t>
  </si>
  <si>
    <t>Tabellen, Länderreport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</si>
  <si>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</si>
  <si>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</si>
  <si>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</si>
  <si>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</si>
  <si>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</si>
  <si>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</si>
  <si>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Länderreport</t>
  </si>
  <si>
    <t>Stichtag 31. Dezember 2025</t>
  </si>
  <si>
    <t>Quartalszahlen im Überblick</t>
  </si>
  <si>
    <t>Sozialversicherungspflichtig und geringfügig Beschäftigte</t>
  </si>
  <si>
    <t>nach ausgewählten Merkmalen</t>
  </si>
  <si>
    <t>Tabelle 1</t>
  </si>
  <si>
    <t>Diagramm: Entwicklung der sozialversicherungspflichtig Beschäftigten und</t>
  </si>
  <si>
    <t>geringfügig entlohnten Beschäftigten nach Regionen und nach</t>
  </si>
  <si>
    <t>der Klassifikation der Wirtschaftszweige (WZ 2008)</t>
  </si>
  <si>
    <t>Diagramm</t>
  </si>
  <si>
    <t>Sozialversicherungspflichtig Beschäftigte</t>
  </si>
  <si>
    <t>nach Regionen und ausgewählten Merkmalen</t>
  </si>
  <si>
    <t>Tabelle 2.1.1</t>
  </si>
  <si>
    <t>Tabelle 2.1.2</t>
  </si>
  <si>
    <t>nach der Klassifikation der Wirtschaftszweige (WZ 2008)</t>
  </si>
  <si>
    <t>Tabelle 2.1.3</t>
  </si>
  <si>
    <t>nach der Klassifikation der Berufe (KldB 2010)</t>
  </si>
  <si>
    <t>Tabelle 2.1.4</t>
  </si>
  <si>
    <t>Sozialversicherungspflichtig Beschäftigte im Midi-Job</t>
  </si>
  <si>
    <t>Tabelle 2.2.1</t>
  </si>
  <si>
    <t>Tabelle 2.2.2</t>
  </si>
  <si>
    <t>Tabelle 2.2.3</t>
  </si>
  <si>
    <t>Tabelle 2.2.4</t>
  </si>
  <si>
    <t>Geringfügig entlohnte Beschäftigte</t>
  </si>
  <si>
    <t>Tabelle 3.1.1.1</t>
  </si>
  <si>
    <t>Tabelle 3.1.1.2</t>
  </si>
  <si>
    <t>Tabelle 3.1.1.3</t>
  </si>
  <si>
    <t>Tabelle 3.1.1.4</t>
  </si>
  <si>
    <t>Ausschließlich geringfügig entlohnte Beschäftigte</t>
  </si>
  <si>
    <t>Tabelle 3.1.2.1</t>
  </si>
  <si>
    <t>Tabelle 3.1.2.2</t>
  </si>
  <si>
    <t>Tabelle 3.1.2.3</t>
  </si>
  <si>
    <t>Tabelle 3.1.2.4</t>
  </si>
  <si>
    <t>Im Nebenjob geringfügig entlohnte Beschäftigte</t>
  </si>
  <si>
    <t>Tabelle 3.1.3.1</t>
  </si>
  <si>
    <t>Tabelle 3.1.3.2</t>
  </si>
  <si>
    <t>Tabelle 3.1.3.3</t>
  </si>
  <si>
    <t>Tabelle 3.1.3.4</t>
  </si>
  <si>
    <t>Kurzfristig Beschäftigte</t>
  </si>
  <si>
    <t>Tabelle 3.2.1.1</t>
  </si>
  <si>
    <t>Tabelle 3.2.1.2</t>
  </si>
  <si>
    <t>Tabelle 3.2.1.3</t>
  </si>
  <si>
    <t>Tabelle 3.2.1.4</t>
  </si>
  <si>
    <t>Ausschließlich kurzfristig Beschäftigte</t>
  </si>
  <si>
    <t>Tabelle 3.2.2.1</t>
  </si>
  <si>
    <t>Tabelle 3.2.2.2</t>
  </si>
  <si>
    <t>Tabelle 3.2.2.3</t>
  </si>
  <si>
    <t>Tabelle 3.2.2.4</t>
  </si>
  <si>
    <t>Im Nebenjob kurzfristig Beschäftigte</t>
  </si>
  <si>
    <t>Tabelle 3.2.3.1</t>
  </si>
  <si>
    <t>Tabelle 3.2.3.2</t>
  </si>
  <si>
    <t>Tabelle 3.2.3.3</t>
  </si>
  <si>
    <t>Tabelle 3.2.3.4</t>
  </si>
  <si>
    <t>1. Sozialversicherungspflichtig und geringfügig Beschäftigte nach ausgewählten Merkmalen</t>
  </si>
  <si>
    <t>Merkmale</t>
  </si>
  <si>
    <r>
      <t xml:space="preserve">Anteile in % </t>
    </r>
    <r>
      <rPr>
        <vertAlign val="superscript"/>
        <sz val="8"/>
        <rFont val="Arial"/>
        <family val="2"/>
      </rPr>
      <t>1)</t>
    </r>
  </si>
  <si>
    <t>Beschäftigte am Stichtag Ende ...</t>
  </si>
  <si>
    <t>Veränderung gegenüber
dem Vorjahresstichtag (Spalte 1 zu Spalte 5)</t>
  </si>
  <si>
    <t>Dez. 2025</t>
  </si>
  <si>
    <t>Sep. 2025</t>
  </si>
  <si>
    <t>Jun. 2025</t>
  </si>
  <si>
    <t>Mrz. 2025</t>
  </si>
  <si>
    <t>Dez. 2024</t>
  </si>
  <si>
    <t>absolut</t>
  </si>
  <si>
    <t>in %</t>
  </si>
  <si>
    <t>Sozialversicherungspflichtig Beschäftigte (SVB)</t>
  </si>
  <si>
    <t>Insgesamt</t>
  </si>
  <si>
    <t>dav.</t>
  </si>
  <si>
    <t>Männer</t>
  </si>
  <si>
    <t>Frauen</t>
  </si>
  <si>
    <t>dar.</t>
  </si>
  <si>
    <t>Deutsche</t>
  </si>
  <si>
    <t>Ausländer</t>
  </si>
  <si>
    <t>.</t>
  </si>
  <si>
    <t>Geringfügig entlohnte Beschäftigte (GeB)</t>
  </si>
  <si>
    <t>GeB - Ingesamt (GeB)</t>
  </si>
  <si>
    <t>GeB - ausschließlich (aGeB)</t>
  </si>
  <si>
    <t>GeB - im Nebenjob (iNGeB)</t>
  </si>
  <si>
    <t>Kurzfristig Beschäftigte (KfB)</t>
  </si>
  <si>
    <t>KfB - Ingesamt (KfB)</t>
  </si>
  <si>
    <t>KfB - ausschließlich (aKfB)</t>
  </si>
  <si>
    <t>KfB - im Nebenjob (iNKfB)</t>
  </si>
  <si>
    <t>Beschäftigte (Summe SvB+aGeB+aKfB)</t>
  </si>
  <si>
    <t>Mehrfachbeschäftigung</t>
  </si>
  <si>
    <t>Mehrfachbeschäftigte insgesamt</t>
  </si>
  <si>
    <t>mehrfachbeschäftigte SvB</t>
  </si>
  <si>
    <r>
      <t>dar. SvB mit mind. 1 weiteren SvB</t>
    </r>
    <r>
      <rPr>
        <vertAlign val="superscript"/>
        <sz val="8"/>
        <rFont val="Arial"/>
        <family val="2"/>
      </rPr>
      <t xml:space="preserve"> 2)</t>
    </r>
  </si>
  <si>
    <r>
      <t xml:space="preserve">       SvB mit mind. 1 zusätzlichen gB </t>
    </r>
    <r>
      <rPr>
        <vertAlign val="superscript"/>
        <sz val="8"/>
        <rFont val="Arial"/>
        <family val="2"/>
      </rPr>
      <t>2)</t>
    </r>
  </si>
  <si>
    <t>agB mit mind. 1 weiteren gB</t>
  </si>
  <si>
    <r>
      <t>1)</t>
    </r>
    <r>
      <rPr>
        <sz val="7"/>
        <rFont val="Arial"/>
        <family val="2"/>
      </rPr>
      <t xml:space="preserve"> Anteil an der jeweiligen Gesamtsumme (Spaltenprozent)</t>
    </r>
  </si>
  <si>
    <r>
      <rPr>
        <vertAlign val="superscript"/>
        <sz val="7"/>
        <rFont val="Arial"/>
        <family val="2"/>
      </rPr>
      <t>2)</t>
    </r>
    <r>
      <rPr>
        <sz val="7"/>
        <rFont val="Arial"/>
        <family val="2"/>
      </rPr>
      <t xml:space="preserve"> Diese Teilmengen haben eine Überschneidungsmenge: SvB mit mind. einer weiteren SvB und gleichzeitig mind. einer zusätzlichen gB.</t>
    </r>
  </si>
  <si>
    <t>Entwicklung der sozialversicherungspflichtig und geringfügig entlohnten Beschäftigten nach Regionen</t>
  </si>
  <si>
    <t xml:space="preserve">und nach der Klassifikation der Wirtschaftszweige (WZ 2008) </t>
  </si>
  <si>
    <t>ausgewählte Regionen</t>
  </si>
  <si>
    <t>Veränderung gegenüber dem Vorjahresstichtag in %</t>
  </si>
  <si>
    <t>Geringfügig entlohnte Beschäftigte (insgesamt)</t>
  </si>
  <si>
    <t>Deutschland</t>
  </si>
  <si>
    <t>Ostdeutschland</t>
  </si>
  <si>
    <t>A</t>
  </si>
  <si>
    <t>Land-, Forstwirtschaft und Fischerei</t>
  </si>
  <si>
    <t>B,D,E</t>
  </si>
  <si>
    <t>Bergbau, Energie- und Wasserversorgung, Energiewirtschaft</t>
  </si>
  <si>
    <t>C</t>
  </si>
  <si>
    <t>Verarbeitendes Gewerbe</t>
  </si>
  <si>
    <t>dav.
10-15, 18, 21, 31</t>
  </si>
  <si>
    <t>Herstellung von überwiegned häuslich konsumierten Gütern (ohne Güter der Metall-, Elektro- und Chemieindustrie)</t>
  </si>
  <si>
    <t>24-30, 32, 
33</t>
  </si>
  <si>
    <t>Metall- und Elektorindustrie sowie Stahlindustrie</t>
  </si>
  <si>
    <t>16, 17, 19, 
20, 22, 23</t>
  </si>
  <si>
    <t>Herstellung von Vorleistungsgütern, insbesondere von chemischen Erzeugnissen und Kunststoffwahren (ohne Güter der Metall- und Elektroindustrie)</t>
  </si>
  <si>
    <t>F</t>
  </si>
  <si>
    <t>Baugewerbe</t>
  </si>
  <si>
    <t>G</t>
  </si>
  <si>
    <t>Handel, Instandhaltung, Reparatur von Kfz</t>
  </si>
  <si>
    <t>H</t>
  </si>
  <si>
    <t>Verkehr und Lagerei</t>
  </si>
  <si>
    <t>I</t>
  </si>
  <si>
    <t>Gastgewerbe</t>
  </si>
  <si>
    <t>J</t>
  </si>
  <si>
    <t>Information und Kummunikation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</si>
  <si>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</si>
  <si>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</si>
  <si>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</si>
  <si>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</si>
  <si>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</si>
  <si>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</si>
  <si>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</si>
  <si>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</si>
  <si>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</si>
  <si>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</si>
  <si>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</si>
  <si>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</si>
  <si>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</si>
  <si>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</si>
  <si>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</si>
  <si>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</si>
  <si>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</si>
  <si>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davon nach Sektoren:</t>
  </si>
  <si>
    <t>B - F</t>
  </si>
  <si>
    <t>Produzierendes Gewerbe</t>
  </si>
  <si>
    <t>G - U</t>
  </si>
  <si>
    <t>Dienstleistungsbereich</t>
  </si>
  <si>
    <t>Balken</t>
  </si>
  <si>
    <t>Beschriftung 1</t>
  </si>
  <si>
    <t>Beschriftung 2</t>
  </si>
  <si>
    <t>Werte 2</t>
  </si>
  <si>
    <t>Werte Trennlinie</t>
  </si>
  <si>
    <t>SvB</t>
  </si>
  <si>
    <t>GeB</t>
  </si>
  <si>
    <t>SvB y-Wert</t>
  </si>
  <si>
    <t>SvB x-Wert</t>
  </si>
  <si>
    <t>GeB y-Wert</t>
  </si>
  <si>
    <t>GeB x-Wert</t>
  </si>
  <si>
    <t>Position y-Wert</t>
  </si>
  <si>
    <t>Kreis</t>
  </si>
  <si>
    <t>BL</t>
  </si>
  <si>
    <t/>
  </si>
  <si>
    <t>W/O</t>
  </si>
  <si>
    <t>D</t>
  </si>
  <si>
    <t>WZ</t>
  </si>
  <si>
    <t>Tabelle 4</t>
  </si>
  <si>
    <t>Stichtag</t>
  </si>
  <si>
    <t>Index 2003 = 100 %</t>
  </si>
  <si>
    <t>Beschriftung x-Achse</t>
  </si>
  <si>
    <t>Beschriftung Reihen</t>
  </si>
  <si>
    <t>keine Daten</t>
  </si>
  <si>
    <t>GeB - ausschließlich</t>
  </si>
  <si>
    <t>GeB - im Nebenjob</t>
  </si>
  <si>
    <t>Diagrammdarstellung wegen fehlender Daten nicht möglich.</t>
  </si>
  <si>
    <t>Juni 1999</t>
  </si>
  <si>
    <t>Dezember 1999</t>
  </si>
  <si>
    <t>März 2000</t>
  </si>
  <si>
    <t>Juni 2000</t>
  </si>
  <si>
    <t>Dezember 2000</t>
  </si>
  <si>
    <t>März 2001</t>
  </si>
  <si>
    <t>Juni 2001</t>
  </si>
  <si>
    <t>Dezember 2001</t>
  </si>
  <si>
    <t>März 2002</t>
  </si>
  <si>
    <t>Juni 2002</t>
  </si>
  <si>
    <t>Dezember 2002</t>
  </si>
  <si>
    <t>März 2003</t>
  </si>
  <si>
    <t>Juni 2003</t>
  </si>
  <si>
    <t>Dezember 2003</t>
  </si>
  <si>
    <t>März 2004</t>
  </si>
  <si>
    <t>Juni 2004</t>
  </si>
  <si>
    <t>Dezember 2004</t>
  </si>
  <si>
    <t>März 2005</t>
  </si>
  <si>
    <t>Juni 2005</t>
  </si>
  <si>
    <t>Dezember 2005</t>
  </si>
  <si>
    <t>März 2006</t>
  </si>
  <si>
    <t>Juni 2006</t>
  </si>
  <si>
    <t>Dezember 2006</t>
  </si>
  <si>
    <t>März 2007</t>
  </si>
  <si>
    <t>Juni 2007</t>
  </si>
  <si>
    <t>Dezember 2007</t>
  </si>
  <si>
    <t>März 2008</t>
  </si>
  <si>
    <t>Juni 2008</t>
  </si>
  <si>
    <t>Dezember 2008</t>
  </si>
  <si>
    <t>2.1.1 Sozialversicherungspflichtig Beschäftigte nach Regionen und ausgewählten Merkmalen</t>
  </si>
  <si>
    <t>Regionen / Merkmale</t>
  </si>
  <si>
    <r>
      <t>Beschäftigte am Stichtag</t>
    </r>
    <r>
      <rPr>
        <sz val="8"/>
        <rFont val="Arial"/>
        <family val="2"/>
      </rPr>
      <t xml:space="preserve"> Ende ...</t>
    </r>
  </si>
  <si>
    <t>unter 25 Jahre</t>
  </si>
  <si>
    <t>25 bis unter 55 Jahre</t>
  </si>
  <si>
    <t>55 bis unter 65 Jahre</t>
  </si>
  <si>
    <t>65 Jahre und älter</t>
  </si>
  <si>
    <t>darunter bis zur Regelaltersgrenze</t>
  </si>
  <si>
    <t>in Vollzeit</t>
  </si>
  <si>
    <t>in Teilzeit</t>
  </si>
  <si>
    <r>
      <t>1)</t>
    </r>
    <r>
      <rPr>
        <sz val="7"/>
        <rFont val="Arial"/>
        <family val="2"/>
      </rPr>
      <t xml:space="preserve"> Anteil an der jeweilgen Gesamtsumme (Spaltenprozent)</t>
    </r>
  </si>
  <si>
    <t xml:space="preserve"> </t>
  </si>
  <si>
    <t>2.1.2 Sozialversicherungspflichtig Beschäftigte nach ausgewählten Merkmalen</t>
  </si>
  <si>
    <r>
      <t xml:space="preserve">Anteile
in % </t>
    </r>
    <r>
      <rPr>
        <vertAlign val="superscript"/>
        <sz val="8"/>
        <rFont val="Arial"/>
        <family val="2"/>
      </rPr>
      <t>1)</t>
    </r>
  </si>
  <si>
    <r>
      <t xml:space="preserve">nach dem Geschlecht
</t>
    </r>
    <r>
      <rPr>
        <sz val="8"/>
        <rFont val="Arial"/>
        <family val="2"/>
      </rPr>
      <t>dav.      Männer</t>
    </r>
  </si>
  <si>
    <t xml:space="preserve">    Frauen</t>
  </si>
  <si>
    <r>
      <t xml:space="preserve">nach Altersgruppen und Geschlecht
</t>
    </r>
    <r>
      <rPr>
        <sz val="8"/>
        <rFont val="Arial"/>
        <family val="2"/>
      </rPr>
      <t>dar.      unter 25 Jahre</t>
    </r>
  </si>
  <si>
    <r>
      <t xml:space="preserve">nach Nationalität und Geschlecht
</t>
    </r>
    <r>
      <rPr>
        <sz val="8"/>
        <rFont val="Arial"/>
        <family val="2"/>
      </rPr>
      <t>dar.      Deutsche</t>
    </r>
  </si>
  <si>
    <t xml:space="preserve">  Ausländer</t>
  </si>
  <si>
    <r>
      <t xml:space="preserve">nach der Arbeitszeit und Geschlecht
</t>
    </r>
    <r>
      <rPr>
        <sz val="8"/>
        <rFont val="Arial"/>
        <family val="2"/>
      </rPr>
      <t>dar.     in Vollzeit</t>
    </r>
  </si>
  <si>
    <t xml:space="preserve"> in Teilzeit</t>
  </si>
  <si>
    <r>
      <t xml:space="preserve">Auszubildene nach Geschlecht
         </t>
    </r>
    <r>
      <rPr>
        <sz val="8"/>
        <rFont val="Arial"/>
        <family val="2"/>
      </rPr>
      <t>Auszubildende</t>
    </r>
    <r>
      <rPr>
        <b/>
        <sz val="8"/>
        <rFont val="Arial"/>
        <family val="2"/>
      </rPr>
      <t xml:space="preserve">                  </t>
    </r>
  </si>
  <si>
    <r>
      <t xml:space="preserve">Sozialversicherungspflichtig Beschäftigte in 
Werkstätten oder gleichartigen Einrichtungen für Menschen mit Behinderung </t>
    </r>
    <r>
      <rPr>
        <b/>
        <vertAlign val="superscript"/>
        <sz val="8"/>
        <rFont val="Arial"/>
        <family val="2"/>
      </rPr>
      <t xml:space="preserve">2) </t>
    </r>
    <r>
      <rPr>
        <b/>
        <sz val="8"/>
        <rFont val="Arial"/>
        <family val="2"/>
      </rPr>
      <t xml:space="preserve"> nach Geschlecht
         </t>
    </r>
    <r>
      <rPr>
        <sz val="8"/>
        <rFont val="Arial"/>
        <family val="2"/>
      </rPr>
      <t>Insgesamt</t>
    </r>
    <r>
      <rPr>
        <b/>
        <sz val="8"/>
        <rFont val="Arial"/>
        <family val="2"/>
      </rPr>
      <t xml:space="preserve">                  </t>
    </r>
  </si>
  <si>
    <r>
      <t xml:space="preserve">Sozialversicherungspflichtig Beschäftigte in Freiwilligendiensten nach Geschlecht
         </t>
    </r>
    <r>
      <rPr>
        <sz val="8"/>
        <rFont val="Arial"/>
        <family val="2"/>
      </rPr>
      <t>Insgesamt</t>
    </r>
    <r>
      <rPr>
        <b/>
        <sz val="8"/>
        <rFont val="Arial"/>
        <family val="2"/>
      </rPr>
      <t xml:space="preserve">                  </t>
    </r>
  </si>
  <si>
    <r>
      <t xml:space="preserve">nach dem Berufsabschluss und Geschlecht
</t>
    </r>
    <r>
      <rPr>
        <sz val="8"/>
        <rFont val="Arial"/>
        <family val="2"/>
      </rPr>
      <t>dav.   ohne beruflichen Ausbildungsabschluss</t>
    </r>
  </si>
  <si>
    <t>Auszubildende</t>
  </si>
  <si>
    <t xml:space="preserve">    Männer</t>
  </si>
  <si>
    <t>mit anerkanntem Berufsabschluss</t>
  </si>
  <si>
    <t>Abschluss anerkannte Berufsausbildung</t>
  </si>
  <si>
    <t>Meister- / Techn . /
gleichw. Fachschulabschluss</t>
  </si>
  <si>
    <t>mit akademischem Abschluss</t>
  </si>
  <si>
    <t>Bachelor</t>
  </si>
  <si>
    <t>Diplom/Magister/Master/Staatsexamen</t>
  </si>
  <si>
    <t>Promotion</t>
  </si>
  <si>
    <t>Ausbildung unbekannt</t>
  </si>
  <si>
    <r>
      <rPr>
        <vertAlign val="superscript"/>
        <sz val="7"/>
        <rFont val="Arial"/>
        <family val="2"/>
      </rPr>
      <t xml:space="preserve">1) </t>
    </r>
    <r>
      <rPr>
        <sz val="7"/>
        <rFont val="Arial"/>
        <family val="2"/>
      </rPr>
      <t>Anteil an der jeweilgen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</si>
  <si>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</si>
  <si>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t>2.1.3 Sozialversicherungspflichtig Beschäftigte nach der Klassifikation der Wirtschaftszweige (WZ 2008)</t>
  </si>
  <si>
    <t>Wirtschaftsabschnitte / Wirtschaftsabteilungen / Wirtschaftsgruppen</t>
  </si>
  <si>
    <t>Bergbau, Energie- und Wasserversorgung, Entsorgungswirtschaft</t>
  </si>
  <si>
    <t>Herstellung von überwiegend häuslich konsumierten Gütern (ohne Güter der Metall-, Elektro- und Chemieindustrie)</t>
  </si>
  <si>
    <t>Metall- und Elektroindustrie sowie Stahlindustrie</t>
  </si>
  <si>
    <t>Herstellung von Vorleistungsgütern, insbesondere von chemischen Erzeugnissen und Kunststoffwaren (ohne Güter der Metall- und Elektroindustrie)</t>
  </si>
  <si>
    <t>Information und Kommunikation</t>
  </si>
  <si>
    <t>Immobilien, freiberufliche wissenschaftliche und technische Dienstleistungen</t>
  </si>
  <si>
    <r>
      <t xml:space="preserve">sonstige wirtschaftliche Dienstleistungen 
(ohne Arbeitnehmerüberlassung) </t>
    </r>
    <r>
      <rPr>
        <vertAlign val="superscript"/>
        <sz val="8"/>
        <rFont val="Arial"/>
        <family val="2"/>
      </rPr>
      <t>2)</t>
    </r>
  </si>
  <si>
    <t>keine Zuordnung möglich</t>
  </si>
  <si>
    <r>
      <rPr>
        <b/>
        <sz val="8"/>
        <rFont val="Arial"/>
        <family val="2"/>
      </rPr>
      <t>davon nach Sektoren:</t>
    </r>
    <r>
      <rPr>
        <sz val="8"/>
        <rFont val="Arial"/>
        <family val="2"/>
      </rPr>
      <t xml:space="preserve">
A                  Land-, Forstwirtschaft und Fischerei</t>
    </r>
  </si>
  <si>
    <r>
      <t>1)</t>
    </r>
    <r>
      <rPr>
        <sz val="7"/>
        <rFont val="Arial"/>
        <family val="2"/>
      </rPr>
      <t xml:space="preserve"> Anteil an der Gesamtsumme (Spaltenprozent)</t>
    </r>
  </si>
  <si>
    <r>
      <rPr>
        <vertAlign val="superscript"/>
        <sz val="7"/>
        <rFont val="Arial"/>
        <family val="2"/>
      </rPr>
      <t xml:space="preserve">2) </t>
    </r>
    <r>
      <rPr>
        <sz val="7"/>
        <rFont val="Arial"/>
        <family val="2"/>
      </rPr>
      <t>Wirtschaftsgruppen 782 (befristete Überlassung von Arbeitskräften) + 783 (sonstige Überlassung von Arbeitskräften)</t>
    </r>
  </si>
  <si>
    <t>x Nachweis nicht sinnvoll</t>
  </si>
  <si>
    <t>2.1.4 Sozialversicherungspflichtig Beschäftigte nach der ausgeübten Tätigkeit der Klassifikation der Berufe (KldB 2010)</t>
  </si>
  <si>
    <t>Anforderungsniveau/
Berufshauptgruppen/-gruppen/-untergruppen</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</si>
  <si>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</si>
  <si>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</si>
  <si>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</si>
  <si>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</si>
  <si>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</si>
  <si>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</si>
  <si>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</si>
  <si>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</si>
  <si>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</si>
  <si>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t>
  </si>
  <si>
    <t>MINT-Berufe</t>
  </si>
  <si>
    <t>Pflegeberufe</t>
  </si>
  <si>
    <t>darunter: Nach Berufsfachlichkeit der ausgeübten Tätigkeit (KldB 2010)</t>
  </si>
  <si>
    <t>Land-, Tier-, Forstwirtschaftsberufe</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</si>
  <si>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</si>
  <si>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</si>
  <si>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</si>
  <si>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</si>
  <si>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</si>
  <si>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</si>
  <si>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</si>
  <si>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</si>
  <si>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</si>
  <si>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</si>
  <si>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</si>
  <si>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Lebensmittel- u. Genussmittelherstellung</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</si>
  <si>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</si>
  <si>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</si>
  <si>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</si>
  <si>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</si>
  <si>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</si>
  <si>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</si>
  <si>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</si>
  <si>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</si>
  <si>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</si>
  <si>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Lagerwirt.,Post,Zustellung,Güterumschlag</t>
  </si>
  <si>
    <t>Berufe in der Lagerwirtschaft</t>
  </si>
  <si>
    <t>Führer von Fahrzeug- u. Transportgeräten</t>
  </si>
  <si>
    <t>Fahrzeugführung im Straßenverkehr</t>
  </si>
  <si>
    <t>Schutz-,Sicherheits-, Überwachungsberufe</t>
  </si>
  <si>
    <t>Obj.-,Pers.-,Brandschutz,Arbeitssicherh.</t>
  </si>
  <si>
    <t>Reinigungsberufe</t>
  </si>
  <si>
    <t>Einkaufs-, Vertriebs- und Handelsberufe</t>
  </si>
  <si>
    <t>Verkaufsberufe</t>
  </si>
  <si>
    <t>Tourismus-, Hotel- und Gaststättenberufe</t>
  </si>
  <si>
    <t>Hotellerie</t>
  </si>
  <si>
    <t>Gastronomie</t>
  </si>
  <si>
    <t>Berufe Unternehmensführung,-organisation</t>
  </si>
  <si>
    <t>Unternehmensorganisation und -strategie</t>
  </si>
  <si>
    <t>Büro und Sekretariat</t>
  </si>
  <si>
    <t>Finanzdienstl.Rechnungsw.,Steuerberatung</t>
  </si>
  <si>
    <t>Versicherungs- u. Finanzdienstleistungen</t>
  </si>
  <si>
    <t>Rechnungswesen, Controlling und Revision</t>
  </si>
  <si>
    <t>Berufe in Recht und Verwaltung</t>
  </si>
  <si>
    <t>Verwaltung</t>
  </si>
  <si>
    <t>Medizinische Gesundheitsberufe</t>
  </si>
  <si>
    <t>Arzt- und Praxishilfe</t>
  </si>
  <si>
    <r>
      <t xml:space="preserve">Gesundh.,Krankenpfl.,Rettungsd.Geburtsh. </t>
    </r>
    <r>
      <rPr>
        <vertAlign val="superscript"/>
        <sz val="8"/>
        <rFont val="Arial"/>
        <family val="2"/>
      </rPr>
      <t>2)</t>
    </r>
  </si>
  <si>
    <t>Human- und Zahnmedizin</t>
  </si>
  <si>
    <t>Nicht ärztliche Therapie und Heilkunde</t>
  </si>
  <si>
    <t>Nichtmed.Gesundheit,Körperpfl.,Medizint.</t>
  </si>
  <si>
    <r>
      <t xml:space="preserve">Altenpflege </t>
    </r>
    <r>
      <rPr>
        <vertAlign val="superscript"/>
        <sz val="8"/>
        <rFont val="Arial"/>
        <family val="2"/>
      </rPr>
      <t>2)</t>
    </r>
  </si>
  <si>
    <t>Körperpflege</t>
  </si>
  <si>
    <t>Erziehung,soz.,hauswirt.Berufe,Theologie</t>
  </si>
  <si>
    <t>Erziehung,Sozialarb.,Heilerziehungspfl.</t>
  </si>
  <si>
    <t>Berufe i.d. Kinderbetreuung, -erziehung</t>
  </si>
  <si>
    <t>Lehrende und ausbildende Berufe</t>
  </si>
  <si>
    <t>Lehrtätigkeit an allgemeinbild. Schulen</t>
  </si>
  <si>
    <t>Lehrt.berufsb.Fächer,betr.Ausb.,Betr.päd</t>
  </si>
  <si>
    <t>Lehr-, Forschungstätigkeit an Hochschulen</t>
  </si>
  <si>
    <t>Geistes-Gesellschafts-Wirtschaftswissen.</t>
  </si>
  <si>
    <t>Werbung,Marketing,kaufm,red.Medienberufe</t>
  </si>
  <si>
    <t>Produktdesign, Kunsthandwerk</t>
  </si>
  <si>
    <t>Darstellende, unterhaltende Berufe</t>
  </si>
  <si>
    <t>ZZ</t>
  </si>
  <si>
    <t>Sonstige / Keine Angabe</t>
  </si>
  <si>
    <r>
      <rPr>
        <vertAlign val="superscript"/>
        <sz val="7"/>
        <rFont val="Arial"/>
        <family val="2"/>
      </rPr>
      <t>2)</t>
    </r>
    <r>
      <rPr>
        <sz val="7"/>
        <rFont val="Arial"/>
        <family val="2"/>
      </rPr>
      <t xml:space="preserve"> Erläuterungen zu den Berufsaggregaten siehe "Hinweis Berufsaggregate"
</t>
    </r>
  </si>
  <si>
    <t>() Eingeschränkte Aussagekraft der beruflichen Tätigkeit nach KldB 2010 bei niedriger Fallzahl.</t>
  </si>
  <si>
    <r>
      <t>2.2.1 Sozialversicherungspflichtig Beschäftigte im Midi-Job</t>
    </r>
    <r>
      <rPr>
        <b/>
        <sz val="10"/>
        <rFont val="Arial"/>
        <family val="2"/>
      </rPr>
      <t xml:space="preserve"> nach Regionen und ausgewählten Merkmalen </t>
    </r>
  </si>
  <si>
    <r>
      <t>Veränderung gegenüber
dem Vorjahresstichtag (Spalte 1 zu Spalte 4)</t>
    </r>
    <r>
      <rPr>
        <vertAlign val="superscript"/>
        <sz val="8"/>
        <rFont val="Arial"/>
        <family val="2"/>
      </rPr>
      <t>2)</t>
    </r>
  </si>
  <si>
    <t>Übergangs-
bereich</t>
  </si>
  <si>
    <t>Mischfälle</t>
  </si>
  <si>
    <r>
      <rPr>
        <vertAlign val="superscript"/>
        <sz val="7"/>
        <rFont val="Arial"/>
        <family val="2"/>
      </rPr>
      <t>2)</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</si>
  <si>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t>
  </si>
  <si>
    <r>
      <t>2.2.2 Sozialversicherungspflichtig Beschäftigte im Midi-Job</t>
    </r>
    <r>
      <rPr>
        <b/>
        <sz val="10"/>
        <rFont val="Arial"/>
        <family val="2"/>
      </rPr>
      <t xml:space="preserve"> nach ausgewählten Merkmalen</t>
    </r>
  </si>
  <si>
    <t xml:space="preserve">  Frauen</t>
  </si>
  <si>
    <t xml:space="preserve">   Ausländer</t>
  </si>
  <si>
    <r>
      <t xml:space="preserve">nach der Arbeitszeit und Geschlecht
</t>
    </r>
    <r>
      <rPr>
        <sz val="8"/>
        <rFont val="Arial"/>
        <family val="2"/>
      </rPr>
      <t>dar.      in Vollzeit</t>
    </r>
  </si>
  <si>
    <t xml:space="preserve">   in Teilzeit</t>
  </si>
  <si>
    <t>1) Anteil an der jeweilgen Gesamtsumme (Spaltenprozent)</t>
  </si>
  <si>
    <t>2.2.3 Sozialversicherungspflichtig Beschäftigte im Midi-Job nach der Klassifikation der Wirtschaftszweige (WZ 2008)</t>
  </si>
  <si>
    <r>
      <t>Veränderung gegenüber
dem Vorjahresstichtag (Spalte 1 zu Spalte 4)</t>
    </r>
    <r>
      <rPr>
        <vertAlign val="superscript"/>
        <sz val="8"/>
        <rFont val="Arial"/>
        <family val="2"/>
      </rPr>
      <t>3)</t>
    </r>
  </si>
  <si>
    <t>Herstellung von Überwiegned häuslich konsumierten Gütern (ohne Güter der Metall-, Elektro- und Chemieindustrie)</t>
  </si>
  <si>
    <t>Herstellung von Vorleistungsgütern, insbesondere von chemischen Erzeugnissen und Kunsstoffwahren (ohne Güter der Metall- und Elektroindustrie)</t>
  </si>
  <si>
    <r>
      <t>sonstige wirtschaftliche Dienstleistungen 
(ohne Arbeitnehmerüberlassung)</t>
    </r>
    <r>
      <rPr>
        <vertAlign val="superscript"/>
        <sz val="8"/>
        <rFont val="Arial"/>
        <family val="2"/>
      </rPr>
      <t xml:space="preserve"> 2)</t>
    </r>
  </si>
  <si>
    <t>x</t>
  </si>
  <si>
    <r>
      <rPr>
        <vertAlign val="superscript"/>
        <sz val="7"/>
        <rFont val="Arial"/>
        <family val="2"/>
      </rPr>
      <t>3)</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</si>
  <si>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</si>
  <si>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2.2.4 Sozialversicherungspflichtig Beschäftigte im Midi-Job nach der Klassifikation der Berufe (KldB 2010)</t>
  </si>
  <si>
    <r>
      <t>Pflegeberufe</t>
    </r>
    <r>
      <rPr>
        <vertAlign val="superscript"/>
        <sz val="8"/>
        <rFont val="Arial"/>
        <family val="2"/>
      </rPr>
      <t>3)</t>
    </r>
  </si>
  <si>
    <r>
      <rPr>
        <vertAlign val="superscript"/>
        <sz val="7"/>
        <rFont val="Arial"/>
        <family val="2"/>
      </rPr>
      <t>2)</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
</t>
    </r>
  </si>
  <si>
    <t>() Möglicherweise eingeschränkte Aussagekraft wegen niedriger Fallzahlen.</t>
  </si>
  <si>
    <t>3.1.1.1 Geringfügig entlohnte Beschäftigte (GeB) nach Regionen und ausgewählten Merkmalen</t>
  </si>
  <si>
    <t>3.1.1.2 Geringfügig entlohnte Beschäftigte (GeB) nach ausgewählten Merkmalen</t>
  </si>
  <si>
    <t xml:space="preserve"> 25 bis unter 55 Jahre</t>
  </si>
  <si>
    <r>
      <rPr>
        <vertAlign val="superscript"/>
        <sz val="7"/>
        <rFont val="Arial"/>
        <family val="2"/>
      </rPr>
      <t>1)</t>
    </r>
    <r>
      <rPr>
        <sz val="7"/>
        <rFont val="Arial"/>
        <family val="2"/>
      </rPr>
      <t xml:space="preserve"> Anteil an der jeweilgen Gesamtsumme (Spaltenprozent)</t>
    </r>
  </si>
  <si>
    <t>3.1.1.3 Geringfügig entlohnte Beschäftigte (GeB) nach der Klassifikation der Wirtschaftszweige (WZ 2008)</t>
  </si>
  <si>
    <r>
      <t xml:space="preserve">Anteile </t>
    </r>
    <r>
      <rPr>
        <sz val="8"/>
        <rFont val="Arial"/>
        <family val="2"/>
      </rPr>
      <t xml:space="preserve">
in % </t>
    </r>
    <r>
      <rPr>
        <vertAlign val="superscript"/>
        <sz val="8"/>
        <rFont val="Arial"/>
        <family val="2"/>
      </rPr>
      <t>1)</t>
    </r>
  </si>
  <si>
    <t>782, 783</t>
  </si>
  <si>
    <t>3.1.1.4 Geringfügig entlohnte Beschäftigte (GeB) nach der ausgeübten Tätigkeit der Klassifikation der Berufe (KldB 2010)</t>
  </si>
  <si>
    <r>
      <t xml:space="preserve">Beschäftigte am Stichtag </t>
    </r>
    <r>
      <rPr>
        <sz val="8"/>
        <rFont val="Arial"/>
        <family val="2"/>
      </rPr>
      <t xml:space="preserve">Ende . . . </t>
    </r>
  </si>
  <si>
    <t>3.1.2.1 Ausschließlich geringfügig entlohnte Beschäftigte (aGeB) nach Regionen und ausgewählten Merkmalen</t>
  </si>
  <si>
    <t>3.1.2.2 Ausschließlich geringfügig entlohnte Beschäftigte (aGeB) nach ausgewählten Merkmalen</t>
  </si>
  <si>
    <t>3.1.2.3 Ausschließlich geringfügig entlohnte Beschäftigte (aGeB) nach der Klassifikation der Wirtschaftszweige (WZ 2008)</t>
  </si>
  <si>
    <t>x Nachweis ist nicht sinnvoll</t>
  </si>
  <si>
    <t>3.1.2.4 Ausschließlich geringfügig entlohnte Beschäftigte (aGeB) nach der ausgeübten Tätigkeit der Klassifikation 
der Berufe (KldB 2010)</t>
  </si>
  <si>
    <r>
      <t>Beschäftigte am Stichtag</t>
    </r>
    <r>
      <rPr>
        <sz val="8"/>
        <rFont val="Arial"/>
        <family val="2"/>
      </rPr>
      <t xml:space="preserve"> Ende . . . </t>
    </r>
  </si>
  <si>
    <t>3.1.3.1 Im Nebenjob geringfügig entlohnte Beschäftigte (iNGeB) nach Regionen und ausgewählten Merkmalen</t>
  </si>
  <si>
    <t>3.1.3.2 Im Nebenjob geringfügig entlohnte Beschäftigte (iNGeB) nach ausgewählten Merkmalen</t>
  </si>
  <si>
    <t>3.1.3.3 Im Nebenjob geringfügig entlohnte Beschäftigte (iNGeB) nach der Klassifikation der Wirtschaftszweige (WZ 2008)</t>
  </si>
  <si>
    <t>3.1.3.4 Im Nebenjob geringfügig entlohnte Beschäftigte (iNGeB) nach der ausgeübten Tätigkeit der Klassifikation 
der Berufe (KldB 2010)</t>
  </si>
  <si>
    <t>3.2.1.1 Kurzfristig Beschäftigte (kfB) nach Regionen und ausgewählten Merkmalen</t>
  </si>
  <si>
    <t>3.2.1.2 Kurzfristig Beschäftigte (kfB) nach ausgewählten Merkmalen</t>
  </si>
  <si>
    <t>3.2.1.3 Kurzfristig Beschäftigte (kfB) nach der Klassifikation der Wirtschaftszweige (WZ 2008)</t>
  </si>
  <si>
    <t>*</t>
  </si>
  <si>
    <t>3.2.1.4 Kurzfristig Beschäftigte (kfB) nach der ausgeübten Tätigkeit der Klassifikation der Berufe (KldB 2010)</t>
  </si>
  <si>
    <t>3.2.2.1 Ausschließlich kurzfristig Beschäftigte (akfB) nach Regionen und ausgewählten Merkmalen</t>
  </si>
  <si>
    <t>3.2.2.2 Ausschließlich kurzfristig Beschäftigte (akfB) nach ausgewählten Merkmalen</t>
  </si>
  <si>
    <t>3.2.2.3 Ausschließlich kurzfristig Beschäftigte (akfB) nach der Klassifikation der Wirtschaftszweige (WZ 2008)</t>
  </si>
  <si>
    <t>3.2.2.4 Ausschließlich kurzfristig Beschäftigte (akfB) nach der ausgeübten Tätigkeit der Klassifikation der Berufe (KldB 2010)</t>
  </si>
  <si>
    <t>3.2.3.1 Im Nebenjob kurzfristig Beschäftigte (iNkfB) nach Regionen und ausgewählten Merkmalen</t>
  </si>
  <si>
    <t>3.2.3.2 Im Nebenjob kurzfristig Beschäftigte (iNkfB) nach ausgewählten Merkmalen</t>
  </si>
  <si>
    <t>3.2.3.3 Im Nebenjob kurzfristig Beschäftigte (iNkfB) nach der Klassifikation der Wirtschaftszweige (WZ 2008)</t>
  </si>
  <si>
    <t>ä</t>
  </si>
  <si>
    <t>3.2.3.4 Im Nebenjob kurzfristig Beschäftigte (iNkfB) nach der ausgeübten Tätigkeit der Klassifkation der Berufe (KldB 2010)</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</si>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</sst>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mmm\ yyyy"/>
    <numFmt numFmtId="165" formatCode="#,##0\ \ "/>
    <numFmt numFmtId="166" formatCode="[$-407]mmm/\ yy;@"/>
    <numFmt numFmtId="167" formatCode="0.0"/>
    <numFmt numFmtId="168" formatCode="#,##0\ "/>
    <numFmt numFmtId="169" formatCode="#,##0.0\ "/>
    <numFmt numFmtId="170" formatCode="\ @"/>
    <numFmt numFmtId="171" formatCode="0.0%"/>
    <numFmt numFmtId="172" formatCode="##,##0.0;\-##,##0.0;\-"/>
    <numFmt numFmtId="173" formatCode="#\ ###\ ##0.0\ ;\-\ #\ ###\ ##0.0\ ;\-"/>
    <numFmt numFmtId="174" formatCode="* #,##0;* \-_ #,##0;\-"/>
    <numFmt numFmtId="175" formatCode="#,##0.0"/>
    <numFmt numFmtId="176" formatCode="@&quot; am Wohnort&quot;"/>
    <numFmt numFmtId="177" formatCode="@&quot; nach dem Wohnortprinzip&quot;"/>
    <numFmt numFmtId="178" formatCode="##,##0;\-##,##0;\-"/>
    <numFmt numFmtId="179" formatCode="[=0]\ \-;[&lt;100]\ \(#,##0\);#,##0"/>
  </numFmts>
  <fonts count="42" x14ac:knownFonts="1">
    <font>
      <sz val="10"/>
      <name val="Arial"/>
      <family val="2"/>
    </font>
    <font>
      <sz val="11"/>
      <color theme="1"/>
      <name val="Arial"/>
      <family val="2"/>
    </font>
    <font>
      <sz val="10"/>
      <name val="Arial"/>
      <family val="2"/>
    </font>
    <font>
      <sz val="10"/>
      <color theme="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sz val="10"/>
      <color theme="1"/>
      <name val="Arial"/>
      <family val="2"/>
    </font>
    <font>
      <u/>
      <sz val="10"/>
      <color indexed="12"/>
      <name val="Arial"/>
      <family val="2"/>
    </font>
    <font>
      <b/>
      <sz val="14"/>
      <name val="Arial"/>
      <family val="2"/>
    </font>
    <font>
      <sz val="9"/>
      <name val="Arial"/>
      <family val="2"/>
    </font>
    <font>
      <b/>
      <sz val="12"/>
      <name val="Arial"/>
      <family val="2"/>
    </font>
    <font>
      <b/>
      <sz val="10"/>
      <name val="Arial"/>
      <family val="2"/>
    </font>
    <font>
      <sz val="8"/>
      <name val="Arial"/>
      <family val="2"/>
    </font>
    <font>
      <b/>
      <sz val="11"/>
      <name val="Arial"/>
      <family val="2"/>
    </font>
    <font>
      <u/>
      <sz val="9"/>
      <color indexed="12"/>
      <name val="Arial"/>
      <family val="2"/>
    </font>
    <font>
      <sz val="12"/>
      <name val="Arial"/>
      <family val="2"/>
    </font>
    <font>
      <sz val="12"/>
      <color indexed="9"/>
      <name val="Arial"/>
      <family val="2"/>
    </font>
    <font>
      <b/>
      <sz val="8"/>
      <name val="Arial"/>
      <family val="2"/>
    </font>
    <font>
      <vertAlign val="superscript"/>
      <sz val="8"/>
      <name val="Arial"/>
      <family val="2"/>
    </font>
    <font>
      <sz val="6"/>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sz val="8"/>
      <color indexed="8"/>
      <name val="Arial"/>
      <family val="2"/>
    </font>
    <font>
      <b/>
      <vertAlign val="superscript"/>
      <sz val="8"/>
      <name val="Arial"/>
      <family val="2"/>
    </font>
    <font>
      <sz val="9"/>
      <color rgb="FF000000"/>
      <name val="Arial"/>
      <family val="2"/>
    </font>
    <font>
      <b/>
      <sz val="9"/>
      <color rgb="FF000000"/>
      <name val="Arial"/>
      <family val="2"/>
    </font>
    <font>
      <sz val="9"/>
      <color theme="1"/>
      <name val="Arial"/>
      <family val="2"/>
    </font>
    <font>
      <b/>
      <sz val="9"/>
      <color theme="1"/>
      <name val="Arial"/>
      <family val="2"/>
    </font>
    <font>
      <b/>
      <sz val="10"/>
      <color theme="1"/>
      <name val="Arial"/>
      <family val="2"/>
    </font>
    <font>
      <b/>
      <sz val="9"/>
      <name val="Arial"/>
      <family val="2"/>
    </font>
    <font>
      <u/>
      <sz val="9"/>
      <name val="Arial"/>
      <family val="2"/>
    </font>
    <font>
      <u/>
      <sz val="10"/>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theme="0" tint="-0.14999847407452621"/>
        <bgColor indexed="64"/>
      </patternFill>
    </fill>
  </fills>
  <borders count="23">
    <border>
      <left/>
      <right/>
      <top/>
      <bottom/>
      <diagonal/>
    </border>
    <border>
      <left/>
      <right/>
      <top/>
      <bottom style="thin">
        <color rgb="FF404040"/>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right style="hair">
        <color theme="0" tint="-0.14996795556505021"/>
      </right>
      <top/>
      <bottom/>
      <diagonal/>
    </border>
    <border>
      <left style="hair">
        <color rgb="FFC0C0C0"/>
      </left>
      <right/>
      <top style="hair">
        <color indexed="22"/>
      </top>
      <bottom/>
      <diagonal/>
    </border>
    <border>
      <left/>
      <right style="hair">
        <color rgb="FFC0C0C0"/>
      </right>
      <top style="hair">
        <color indexed="22"/>
      </top>
      <bottom/>
      <diagonal/>
    </border>
    <border>
      <left style="hair">
        <color rgb="FFC0C0C0"/>
      </left>
      <right/>
      <top/>
      <bottom/>
      <diagonal/>
    </border>
    <border>
      <left/>
      <right style="hair">
        <color rgb="FFC0C0C0"/>
      </right>
      <top/>
      <bottom/>
      <diagonal/>
    </border>
    <border>
      <left/>
      <right/>
      <top/>
      <bottom style="thin">
        <color theme="1" tint="0.24994659260841701"/>
      </bottom>
      <diagonal/>
    </border>
  </borders>
  <cellStyleXfs count="6">
    <xf numFmtId="0" fontId="0" fillId="0" borderId="0"/>
    <xf numFmtId="0" fontId="4" fillId="0" borderId="0" applyNumberFormat="0" applyFill="0" applyBorder="0" applyAlignment="0" applyProtection="0"/>
    <xf numFmtId="0" fontId="1" fillId="0" borderId="0"/>
    <xf numFmtId="0" fontId="2" fillId="0" borderId="0"/>
    <xf numFmtId="0" fontId="9" fillId="0" borderId="0" applyNumberFormat="0" applyFill="0" applyBorder="0" applyAlignment="0" applyProtection="0">
      <alignment vertical="top"/>
      <protection locked="0"/>
    </xf>
    <xf numFmtId="0" fontId="1" fillId="0" borderId="0"/>
  </cellStyleXfs>
  <cellXfs count="577">
    <xf numFmtId="0" fontId="0" fillId="0" borderId="0" xfId="0"/>
    <xf numFmtId="164" fontId="0" fillId="0" borderId="0" xfId="0" applyNumberFormat="1"/>
    <xf numFmtId="164" fontId="0" fillId="0" borderId="0" xfId="0" quotePrefix="1" applyNumberFormat="1"/>
    <xf numFmtId="164" fontId="3" fillId="0" borderId="0" xfId="0" quotePrefix="1" applyNumberFormat="1" applyFont="1"/>
    <xf numFmtId="164" fontId="3" fillId="0" borderId="0" xfId="0" applyNumberFormat="1" applyFont="1"/>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2" fillId="0" borderId="0" xfId="0" applyFont="1"/>
    <xf numFmtId="164" fontId="5" fillId="2" borderId="0" xfId="0" applyNumberFormat="1" applyFont="1" applyFill="1" applyAlignment="1">
      <alignment horizontal="left" vertical="top" wrapText="1"/>
    </xf>
    <xf numFmtId="0" fontId="4" fillId="2" borderId="0" xfId="1" applyNumberFormat="1" applyFill="1" applyAlignment="1" applyProtection="1">
      <alignment horizontal="left" vertical="top" wrapText="1"/>
    </xf>
    <xf numFmtId="0" fontId="0" fillId="2" borderId="0" xfId="0" applyFill="1" applyAlignment="1">
      <alignment horizontal="left" vertical="top" wrapText="1"/>
    </xf>
    <xf numFmtId="164" fontId="2" fillId="0" borderId="1" xfId="0" applyNumberFormat="1" applyFont="1" applyBorder="1" applyAlignment="1">
      <alignment horizontal="left" vertical="center"/>
    </xf>
    <xf numFmtId="164" fontId="2" fillId="0" borderId="1" xfId="0" applyNumberFormat="1" applyFont="1" applyBorder="1" applyAlignment="1">
      <alignment horizontal="centerContinuous" vertical="center" shrinkToFit="1"/>
    </xf>
    <xf numFmtId="0" fontId="2" fillId="0" borderId="1" xfId="0" applyFont="1" applyBorder="1" applyAlignment="1">
      <alignment horizontal="centerContinuous" vertical="center" shrinkToFit="1"/>
    </xf>
    <xf numFmtId="0" fontId="2" fillId="0" borderId="1" xfId="0" applyFont="1" applyBorder="1" applyAlignment="1">
      <alignment horizontal="right" vertical="center"/>
    </xf>
    <xf numFmtId="0" fontId="10"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xf>
    <xf numFmtId="0" fontId="11" fillId="0" borderId="0" xfId="0" applyFont="1" applyAlignment="1">
      <alignment horizontal="right"/>
    </xf>
    <xf numFmtId="0" fontId="12" fillId="0" borderId="0" xfId="0" applyFont="1"/>
    <xf numFmtId="0" fontId="12" fillId="0" borderId="0" xfId="0" applyFont="1" applyAlignment="1">
      <alignment horizontal="right"/>
    </xf>
    <xf numFmtId="0" fontId="13" fillId="0" borderId="0" xfId="0" applyFont="1" applyAlignment="1">
      <alignment horizontal="left"/>
    </xf>
    <xf numFmtId="0" fontId="14" fillId="0" borderId="0" xfId="0" applyFont="1" applyAlignment="1">
      <alignment horizontal="left"/>
    </xf>
    <xf numFmtId="0" fontId="15" fillId="0" borderId="0" xfId="0" applyFont="1" applyAlignment="1">
      <alignment horizontal="left"/>
    </xf>
    <xf numFmtId="0" fontId="15" fillId="0" borderId="0" xfId="0" applyFont="1" applyAlignment="1">
      <alignment horizontal="right"/>
    </xf>
    <xf numFmtId="0" fontId="2" fillId="0" borderId="0" xfId="0" applyFont="1" applyAlignment="1">
      <alignment horizontal="left"/>
    </xf>
    <xf numFmtId="0" fontId="2" fillId="0" borderId="0" xfId="0" applyFont="1" applyAlignment="1">
      <alignment horizontal="right"/>
    </xf>
    <xf numFmtId="0" fontId="9" fillId="0" borderId="0" xfId="0" applyFont="1" applyAlignment="1">
      <alignment horizontal="left"/>
    </xf>
    <xf numFmtId="0" fontId="16" fillId="0" borderId="0" xfId="0" applyFont="1" applyAlignment="1">
      <alignment horizontal="right"/>
    </xf>
    <xf numFmtId="0" fontId="9" fillId="0" borderId="0" xfId="0" applyFont="1"/>
    <xf numFmtId="0" fontId="16" fillId="0" borderId="0" xfId="0" applyFont="1" applyAlignment="1">
      <alignment horizontal="left"/>
    </xf>
    <xf numFmtId="165" fontId="13" fillId="0" borderId="0" xfId="0" applyNumberFormat="1" applyFont="1" applyAlignment="1">
      <alignment horizontal="left" vertical="center"/>
    </xf>
    <xf numFmtId="0" fontId="17" fillId="0" borderId="0" xfId="0" applyFont="1"/>
    <xf numFmtId="165" fontId="14" fillId="0" borderId="0" xfId="0" applyNumberFormat="1" applyFont="1" applyAlignment="1">
      <alignment horizontal="left" vertical="center"/>
    </xf>
    <xf numFmtId="164" fontId="14" fillId="0" borderId="0" xfId="0" applyNumberFormat="1" applyFont="1" applyAlignment="1">
      <alignment horizontal="left" vertical="center" wrapText="1"/>
    </xf>
    <xf numFmtId="0" fontId="18" fillId="0" borderId="0" xfId="0" applyFont="1" applyAlignment="1">
      <alignment horizontal="centerContinuous" vertical="top"/>
    </xf>
    <xf numFmtId="164" fontId="19" fillId="0" borderId="2" xfId="0" applyNumberFormat="1" applyFont="1" applyBorder="1" applyAlignment="1">
      <alignment wrapText="1"/>
    </xf>
    <xf numFmtId="1" fontId="14" fillId="0" borderId="3" xfId="0" applyNumberFormat="1" applyFont="1" applyBorder="1" applyAlignment="1">
      <alignment horizontal="center" vertical="center"/>
    </xf>
    <xf numFmtId="1" fontId="14" fillId="0" borderId="4" xfId="0" applyNumberFormat="1" applyFont="1" applyBorder="1" applyAlignment="1">
      <alignment horizontal="center" vertical="center"/>
    </xf>
    <xf numFmtId="1" fontId="14" fillId="0" borderId="5" xfId="0" applyNumberFormat="1" applyFont="1" applyBorder="1" applyAlignment="1">
      <alignment horizontal="center"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1" fontId="14" fillId="0" borderId="3" xfId="0" applyNumberFormat="1" applyFont="1" applyBorder="1" applyAlignment="1">
      <alignment horizontal="center" vertical="center" wrapText="1"/>
    </xf>
    <xf numFmtId="1" fontId="14" fillId="0" borderId="9" xfId="0" applyNumberFormat="1" applyFont="1" applyBorder="1" applyAlignment="1">
      <alignment horizontal="center" vertical="center" wrapText="1"/>
    </xf>
    <xf numFmtId="0" fontId="14" fillId="0" borderId="0" xfId="0" applyFont="1"/>
    <xf numFmtId="1" fontId="14" fillId="0" borderId="10" xfId="0" applyNumberFormat="1" applyFont="1" applyBorder="1" applyAlignment="1">
      <alignment horizontal="center" vertical="center"/>
    </xf>
    <xf numFmtId="1" fontId="14" fillId="0" borderId="0" xfId="0" applyNumberFormat="1" applyFont="1" applyAlignment="1">
      <alignment horizontal="center" vertical="center"/>
    </xf>
    <xf numFmtId="1" fontId="14" fillId="0" borderId="11"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1" fontId="14" fillId="0" borderId="12" xfId="0" applyNumberFormat="1" applyFont="1" applyBorder="1" applyAlignment="1">
      <alignment horizontal="center" vertical="center" wrapText="1"/>
    </xf>
    <xf numFmtId="1" fontId="14" fillId="0" borderId="13" xfId="0" applyNumberFormat="1" applyFont="1" applyBorder="1" applyAlignment="1">
      <alignment horizontal="center" vertical="center" wrapText="1"/>
    </xf>
    <xf numFmtId="166" fontId="14" fillId="0" borderId="14" xfId="0" applyNumberFormat="1" applyFont="1" applyBorder="1" applyAlignment="1">
      <alignment horizontal="center" vertical="center" wrapText="1"/>
    </xf>
    <xf numFmtId="3" fontId="14" fillId="0" borderId="15" xfId="0" applyNumberFormat="1" applyFont="1" applyBorder="1" applyAlignment="1">
      <alignment horizontal="center" vertical="center"/>
    </xf>
    <xf numFmtId="167" fontId="14" fillId="0" borderId="15" xfId="0" applyNumberFormat="1" applyFont="1" applyBorder="1" applyAlignment="1">
      <alignment horizontal="center" vertical="center"/>
    </xf>
    <xf numFmtId="1" fontId="14" fillId="0" borderId="12" xfId="0" applyNumberFormat="1" applyFont="1" applyBorder="1" applyAlignment="1">
      <alignment horizontal="center" vertical="center"/>
    </xf>
    <xf numFmtId="1" fontId="14" fillId="0" borderId="2" xfId="0" applyNumberFormat="1" applyFont="1" applyBorder="1" applyAlignment="1">
      <alignment horizontal="center" vertical="center"/>
    </xf>
    <xf numFmtId="1" fontId="14" fillId="0" borderId="14" xfId="0" applyNumberFormat="1" applyFont="1" applyBorder="1" applyAlignment="1">
      <alignment horizontal="center" vertical="center" wrapText="1"/>
    </xf>
    <xf numFmtId="1" fontId="21" fillId="0" borderId="15" xfId="0" applyNumberFormat="1" applyFont="1" applyBorder="1" applyAlignment="1">
      <alignment horizontal="center" vertical="center"/>
    </xf>
    <xf numFmtId="1" fontId="19" fillId="0" borderId="3" xfId="0" applyNumberFormat="1" applyFont="1" applyBorder="1" applyAlignment="1">
      <alignment horizontal="left" vertical="center"/>
    </xf>
    <xf numFmtId="1" fontId="19" fillId="0" borderId="0" xfId="0" applyNumberFormat="1" applyFont="1" applyAlignment="1">
      <alignment horizontal="center" vertical="center"/>
    </xf>
    <xf numFmtId="1" fontId="19" fillId="0" borderId="11" xfId="0" applyNumberFormat="1" applyFont="1" applyBorder="1" applyAlignment="1">
      <alignment horizontal="right" vertical="center"/>
    </xf>
    <xf numFmtId="1" fontId="14" fillId="0" borderId="3"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9" xfId="0" applyNumberFormat="1" applyFont="1" applyBorder="1" applyAlignment="1">
      <alignment horizontal="right" vertical="center"/>
    </xf>
    <xf numFmtId="0" fontId="14" fillId="0" borderId="0" xfId="0" applyFont="1" applyAlignment="1">
      <alignment horizontal="right"/>
    </xf>
    <xf numFmtId="49" fontId="19" fillId="0" borderId="10" xfId="0" applyNumberFormat="1" applyFont="1" applyBorder="1" applyAlignment="1">
      <alignment vertical="center"/>
    </xf>
    <xf numFmtId="0" fontId="19" fillId="0" borderId="0" xfId="0" applyFont="1" applyAlignment="1">
      <alignment vertical="center"/>
    </xf>
    <xf numFmtId="1" fontId="14" fillId="0" borderId="11" xfId="0" applyNumberFormat="1" applyFont="1" applyBorder="1" applyAlignment="1">
      <alignment horizontal="right" vertical="center"/>
    </xf>
    <xf numFmtId="168" fontId="14" fillId="0" borderId="10" xfId="0" applyNumberFormat="1" applyFont="1" applyBorder="1" applyAlignment="1">
      <alignment horizontal="right" vertical="center"/>
    </xf>
    <xf numFmtId="168" fontId="14" fillId="0" borderId="0" xfId="0" applyNumberFormat="1" applyFont="1" applyAlignment="1">
      <alignment horizontal="right" vertical="center"/>
    </xf>
    <xf numFmtId="168" fontId="14" fillId="0" borderId="16" xfId="0" applyNumberFormat="1" applyFont="1" applyBorder="1" applyAlignment="1">
      <alignment horizontal="right" vertical="center"/>
    </xf>
    <xf numFmtId="3" fontId="14" fillId="0" borderId="10" xfId="0" applyNumberFormat="1" applyFont="1" applyBorder="1" applyAlignment="1">
      <alignment horizontal="right" vertical="center"/>
    </xf>
    <xf numFmtId="169" fontId="14" fillId="0" borderId="16" xfId="0" applyNumberFormat="1" applyFont="1" applyBorder="1" applyAlignment="1">
      <alignment horizontal="right" vertical="center"/>
    </xf>
    <xf numFmtId="49" fontId="14" fillId="0" borderId="10" xfId="0" applyNumberFormat="1" applyFont="1" applyBorder="1" applyAlignment="1">
      <alignment vertical="center"/>
    </xf>
    <xf numFmtId="49" fontId="14" fillId="0" borderId="0" xfId="0" applyNumberFormat="1" applyFont="1" applyAlignment="1">
      <alignment vertical="center"/>
    </xf>
    <xf numFmtId="167" fontId="14" fillId="0" borderId="11" xfId="0" applyNumberFormat="1" applyFont="1" applyBorder="1" applyAlignment="1">
      <alignment horizontal="right" vertical="center"/>
    </xf>
    <xf numFmtId="170" fontId="14" fillId="0" borderId="10" xfId="0" applyNumberFormat="1" applyFont="1" applyBorder="1" applyAlignment="1">
      <alignment vertical="center"/>
    </xf>
    <xf numFmtId="171" fontId="14" fillId="0" borderId="0" xfId="0" applyNumberFormat="1" applyFont="1" applyAlignment="1">
      <alignment vertical="center"/>
    </xf>
    <xf numFmtId="170" fontId="14" fillId="0" borderId="12" xfId="0" applyNumberFormat="1" applyFont="1" applyBorder="1" applyAlignment="1">
      <alignment vertical="center"/>
    </xf>
    <xf numFmtId="49" fontId="14" fillId="0" borderId="2" xfId="0" applyNumberFormat="1" applyFont="1" applyBorder="1" applyAlignment="1">
      <alignment vertical="center"/>
    </xf>
    <xf numFmtId="167" fontId="14" fillId="0" borderId="14" xfId="0" applyNumberFormat="1" applyFont="1" applyBorder="1" applyAlignment="1">
      <alignment horizontal="right" vertical="center"/>
    </xf>
    <xf numFmtId="168" fontId="14" fillId="0" borderId="12" xfId="0" applyNumberFormat="1" applyFont="1" applyBorder="1" applyAlignment="1">
      <alignment horizontal="right" vertical="center"/>
    </xf>
    <xf numFmtId="168" fontId="14" fillId="0" borderId="2" xfId="0" applyNumberFormat="1" applyFont="1" applyBorder="1" applyAlignment="1">
      <alignment horizontal="right" vertical="center"/>
    </xf>
    <xf numFmtId="168" fontId="14" fillId="0" borderId="13" xfId="0" applyNumberFormat="1" applyFont="1" applyBorder="1" applyAlignment="1">
      <alignment horizontal="right" vertical="center"/>
    </xf>
    <xf numFmtId="3" fontId="14" fillId="0" borderId="3" xfId="0" applyNumberFormat="1" applyFont="1" applyBorder="1" applyAlignment="1">
      <alignment horizontal="right" vertical="center"/>
    </xf>
    <xf numFmtId="1" fontId="19" fillId="0" borderId="10" xfId="0" applyNumberFormat="1" applyFont="1" applyBorder="1" applyAlignment="1">
      <alignment horizontal="left" vertical="center"/>
    </xf>
    <xf numFmtId="167" fontId="19" fillId="0" borderId="11" xfId="0" applyNumberFormat="1" applyFont="1" applyBorder="1" applyAlignment="1">
      <alignment horizontal="right" vertical="center"/>
    </xf>
    <xf numFmtId="49" fontId="14" fillId="0" borderId="12" xfId="0" applyNumberFormat="1" applyFont="1" applyBorder="1" applyAlignment="1">
      <alignment vertical="center"/>
    </xf>
    <xf numFmtId="3" fontId="14" fillId="0" borderId="12" xfId="0" applyNumberFormat="1" applyFont="1" applyBorder="1" applyAlignment="1">
      <alignment horizontal="right" vertical="center"/>
    </xf>
    <xf numFmtId="169" fontId="14" fillId="0" borderId="13" xfId="0" applyNumberFormat="1" applyFont="1" applyBorder="1" applyAlignment="1">
      <alignment horizontal="right" vertical="center"/>
    </xf>
    <xf numFmtId="172" fontId="14" fillId="0" borderId="16" xfId="0" applyNumberFormat="1" applyFont="1" applyBorder="1" applyAlignment="1">
      <alignment horizontal="right" vertical="center"/>
    </xf>
    <xf numFmtId="0" fontId="22" fillId="0" borderId="0" xfId="0" applyFont="1" applyAlignment="1">
      <alignment horizontal="right"/>
    </xf>
    <xf numFmtId="0" fontId="22" fillId="0" borderId="0" xfId="0" applyFont="1"/>
    <xf numFmtId="169" fontId="22" fillId="0" borderId="0" xfId="0" applyNumberFormat="1" applyFont="1" applyAlignment="1">
      <alignment horizontal="right"/>
    </xf>
    <xf numFmtId="169" fontId="14" fillId="3" borderId="16" xfId="0" applyNumberFormat="1" applyFont="1" applyFill="1" applyBorder="1" applyAlignment="1">
      <alignment horizontal="right" vertical="center"/>
    </xf>
    <xf numFmtId="169" fontId="22" fillId="3" borderId="0" xfId="0" applyNumberFormat="1" applyFont="1" applyFill="1" applyAlignment="1">
      <alignment horizontal="right"/>
    </xf>
    <xf numFmtId="0" fontId="14" fillId="0" borderId="0" xfId="0" quotePrefix="1" applyFont="1"/>
    <xf numFmtId="1" fontId="19" fillId="0" borderId="4" xfId="0" applyNumberFormat="1" applyFont="1" applyBorder="1" applyAlignment="1">
      <alignment horizontal="center" vertical="center"/>
    </xf>
    <xf numFmtId="1" fontId="14" fillId="0" borderId="5" xfId="0" applyNumberFormat="1" applyFont="1" applyBorder="1" applyAlignment="1">
      <alignment horizontal="right" vertical="center"/>
    </xf>
    <xf numFmtId="0" fontId="22" fillId="0" borderId="0" xfId="0" applyFont="1" applyAlignment="1">
      <alignment horizontal="left" vertical="top"/>
    </xf>
    <xf numFmtId="0" fontId="22" fillId="0" borderId="0" xfId="0" applyFont="1" applyAlignment="1">
      <alignment horizontal="right" vertical="top"/>
    </xf>
    <xf numFmtId="0" fontId="23" fillId="0" borderId="0" xfId="0" applyFont="1" applyAlignment="1">
      <alignment horizontal="left" vertical="top"/>
    </xf>
    <xf numFmtId="171" fontId="14" fillId="0" borderId="0" xfId="0" applyNumberFormat="1" applyFont="1"/>
    <xf numFmtId="3" fontId="14" fillId="0" borderId="0" xfId="0" applyNumberFormat="1" applyFont="1"/>
    <xf numFmtId="167" fontId="14" fillId="0" borderId="0" xfId="0" applyNumberFormat="1" applyFont="1"/>
    <xf numFmtId="0" fontId="24" fillId="4" borderId="0" xfId="0" applyFont="1" applyFill="1"/>
    <xf numFmtId="0" fontId="24" fillId="0" borderId="0" xfId="0" applyFont="1"/>
    <xf numFmtId="0" fontId="18" fillId="4" borderId="0" xfId="0" applyFont="1" applyFill="1"/>
    <xf numFmtId="0" fontId="18" fillId="0" borderId="0" xfId="0" applyFont="1"/>
    <xf numFmtId="165" fontId="13" fillId="0" borderId="0" xfId="0" applyNumberFormat="1" applyFont="1" applyAlignment="1">
      <alignment horizontal="left" vertical="top"/>
    </xf>
    <xf numFmtId="164" fontId="14" fillId="0" borderId="0" xfId="0" applyNumberFormat="1" applyFont="1" applyAlignment="1">
      <alignment horizontal="left" wrapText="1"/>
    </xf>
    <xf numFmtId="164" fontId="14" fillId="0" borderId="0" xfId="0" applyNumberFormat="1" applyFont="1" applyAlignment="1">
      <alignment wrapText="1"/>
    </xf>
    <xf numFmtId="0" fontId="18" fillId="0" borderId="0" xfId="0" applyFont="1" applyAlignment="1">
      <alignment horizontal="centerContinuous"/>
    </xf>
    <xf numFmtId="165" fontId="13" fillId="0" borderId="0" xfId="0" applyNumberFormat="1" applyFont="1" applyAlignment="1">
      <alignment horizontal="left"/>
    </xf>
    <xf numFmtId="164" fontId="14" fillId="0" borderId="0" xfId="0" applyNumberFormat="1" applyFont="1" applyAlignment="1">
      <alignment horizontal="left" vertical="center" wrapText="1"/>
    </xf>
    <xf numFmtId="165" fontId="14" fillId="0" borderId="0" xfId="0" applyNumberFormat="1" applyFont="1" applyAlignment="1">
      <alignment vertical="center"/>
    </xf>
    <xf numFmtId="164" fontId="14" fillId="0" borderId="0" xfId="0" applyNumberFormat="1" applyFont="1" applyAlignment="1">
      <alignment horizontal="center" vertical="center"/>
    </xf>
    <xf numFmtId="164" fontId="14" fillId="0" borderId="2" xfId="0" applyNumberFormat="1" applyFont="1" applyBorder="1" applyAlignment="1">
      <alignment horizontal="center" vertical="top"/>
    </xf>
    <xf numFmtId="165" fontId="13" fillId="0" borderId="3" xfId="0" applyNumberFormat="1" applyFont="1" applyBorder="1" applyAlignment="1">
      <alignment horizontal="left" vertical="center"/>
    </xf>
    <xf numFmtId="165" fontId="13" fillId="0" borderId="4" xfId="0" applyNumberFormat="1" applyFont="1" applyBorder="1" applyAlignment="1">
      <alignment horizontal="left" vertical="center"/>
    </xf>
    <xf numFmtId="165" fontId="13" fillId="0" borderId="9" xfId="0" applyNumberFormat="1" applyFont="1" applyBorder="1" applyAlignment="1">
      <alignment horizontal="left" vertical="center"/>
    </xf>
    <xf numFmtId="0" fontId="17" fillId="0" borderId="0" xfId="0" applyFont="1" applyAlignment="1">
      <alignment vertical="center"/>
    </xf>
    <xf numFmtId="165" fontId="14" fillId="0" borderId="10" xfId="0" applyNumberFormat="1" applyFont="1" applyBorder="1" applyAlignment="1">
      <alignment vertical="center"/>
    </xf>
    <xf numFmtId="165" fontId="14" fillId="0" borderId="16" xfId="0" applyNumberFormat="1" applyFont="1" applyBorder="1" applyAlignment="1">
      <alignment vertical="center"/>
    </xf>
    <xf numFmtId="170" fontId="14" fillId="0" borderId="12" xfId="0" applyNumberFormat="1" applyFont="1" applyBorder="1"/>
    <xf numFmtId="49" fontId="14" fillId="0" borderId="2" xfId="0" applyNumberFormat="1" applyFont="1" applyBorder="1"/>
    <xf numFmtId="167" fontId="14" fillId="0" borderId="2" xfId="0" applyNumberFormat="1" applyFont="1" applyBorder="1"/>
    <xf numFmtId="168" fontId="14" fillId="0" borderId="2" xfId="0" applyNumberFormat="1" applyFont="1" applyBorder="1"/>
    <xf numFmtId="168" fontId="14" fillId="0" borderId="13" xfId="0" applyNumberFormat="1" applyFont="1" applyBorder="1"/>
    <xf numFmtId="169" fontId="14" fillId="0" borderId="0" xfId="0" applyNumberFormat="1" applyFont="1"/>
    <xf numFmtId="170" fontId="14" fillId="0" borderId="10" xfId="0" applyNumberFormat="1" applyFont="1" applyBorder="1"/>
    <xf numFmtId="49" fontId="14" fillId="0" borderId="0" xfId="0" applyNumberFormat="1" applyFont="1"/>
    <xf numFmtId="168" fontId="14" fillId="0" borderId="0" xfId="0" applyNumberFormat="1" applyFont="1"/>
    <xf numFmtId="168" fontId="14" fillId="0" borderId="16" xfId="0" applyNumberFormat="1" applyFont="1" applyBorder="1"/>
    <xf numFmtId="169" fontId="25" fillId="4" borderId="0" xfId="0" applyNumberFormat="1" applyFont="1" applyFill="1"/>
    <xf numFmtId="0" fontId="25" fillId="0" borderId="0" xfId="0" applyFont="1"/>
    <xf numFmtId="165" fontId="14" fillId="0" borderId="10" xfId="0" applyNumberFormat="1" applyFont="1" applyBorder="1" applyAlignment="1">
      <alignment horizontal="left" vertical="center"/>
    </xf>
    <xf numFmtId="165" fontId="14" fillId="0" borderId="16" xfId="0" applyNumberFormat="1" applyFont="1" applyBorder="1" applyAlignment="1">
      <alignment horizontal="left" vertical="center"/>
    </xf>
    <xf numFmtId="0" fontId="19" fillId="0" borderId="10" xfId="0" applyFont="1" applyBorder="1" applyAlignment="1">
      <alignment horizontal="left" vertical="center" wrapText="1"/>
    </xf>
    <xf numFmtId="0" fontId="19" fillId="0" borderId="0" xfId="0" applyFont="1" applyAlignment="1">
      <alignment horizontal="left" vertical="center" wrapText="1"/>
    </xf>
    <xf numFmtId="1" fontId="14" fillId="0" borderId="0" xfId="0" applyNumberFormat="1" applyFont="1" applyAlignment="1">
      <alignment horizontal="right" vertical="center"/>
    </xf>
    <xf numFmtId="168" fontId="14" fillId="0" borderId="0" xfId="0" applyNumberFormat="1" applyFont="1" applyAlignment="1">
      <alignment vertical="center"/>
    </xf>
    <xf numFmtId="168" fontId="14" fillId="0" borderId="16" xfId="0" applyNumberFormat="1" applyFont="1" applyBorder="1" applyAlignment="1">
      <alignment vertical="center"/>
    </xf>
    <xf numFmtId="0" fontId="14" fillId="0" borderId="0" xfId="0" applyFont="1" applyAlignment="1">
      <alignment vertical="center"/>
    </xf>
    <xf numFmtId="0" fontId="14" fillId="0" borderId="10" xfId="0" applyFont="1" applyBorder="1" applyAlignment="1">
      <alignment horizontal="left" vertical="top" wrapText="1"/>
    </xf>
    <xf numFmtId="49" fontId="14" fillId="0" borderId="0" xfId="0" applyNumberFormat="1" applyFont="1" applyAlignment="1">
      <alignment horizontal="left" vertical="top" wrapText="1"/>
    </xf>
    <xf numFmtId="173" fontId="14" fillId="0" borderId="0" xfId="0" applyNumberFormat="1" applyFont="1" applyAlignment="1">
      <alignment horizontal="right" vertical="center" wrapText="1"/>
    </xf>
    <xf numFmtId="168" fontId="14" fillId="0" borderId="0" xfId="0" applyNumberFormat="1" applyFont="1" applyAlignment="1">
      <alignment vertical="center" wrapText="1"/>
    </xf>
    <xf numFmtId="168" fontId="14" fillId="0" borderId="16" xfId="0" applyNumberFormat="1" applyFont="1" applyBorder="1" applyAlignment="1">
      <alignment vertical="center" wrapText="1"/>
    </xf>
    <xf numFmtId="0" fontId="14" fillId="0" borderId="0" xfId="0" applyFont="1" applyAlignment="1">
      <alignment vertical="center" wrapText="1"/>
    </xf>
    <xf numFmtId="171" fontId="14" fillId="0" borderId="0" xfId="0" applyNumberFormat="1" applyFont="1" applyAlignment="1">
      <alignment horizontal="left" vertical="top" wrapText="1"/>
    </xf>
    <xf numFmtId="0" fontId="22" fillId="0" borderId="0" xfId="0" applyFont="1" applyAlignment="1">
      <alignment vertical="center" wrapText="1"/>
    </xf>
    <xf numFmtId="0" fontId="14" fillId="0" borderId="10" xfId="0" applyFont="1" applyBorder="1" applyAlignment="1">
      <alignment horizontal="left" vertical="top"/>
    </xf>
    <xf numFmtId="171" fontId="14" fillId="0" borderId="0" xfId="0" applyNumberFormat="1" applyFont="1" applyAlignment="1">
      <alignment horizontal="left" vertical="top"/>
    </xf>
    <xf numFmtId="174" fontId="14" fillId="0" borderId="0" xfId="0" applyNumberFormat="1" applyFont="1" applyAlignment="1">
      <alignment horizontal="left" vertical="top" wrapText="1"/>
    </xf>
    <xf numFmtId="174" fontId="14" fillId="0" borderId="0" xfId="0" applyNumberFormat="1" applyFont="1" applyAlignment="1">
      <alignment horizontal="left" vertical="top"/>
    </xf>
    <xf numFmtId="0" fontId="19" fillId="0" borderId="10" xfId="0" applyFont="1" applyBorder="1" applyAlignment="1">
      <alignment horizontal="left"/>
    </xf>
    <xf numFmtId="0" fontId="19" fillId="0" borderId="0" xfId="0" applyFont="1" applyAlignment="1">
      <alignment horizontal="left" wrapText="1"/>
    </xf>
    <xf numFmtId="0" fontId="26" fillId="0" borderId="0" xfId="0" applyFont="1"/>
    <xf numFmtId="0" fontId="25" fillId="4" borderId="0" xfId="0" applyFont="1" applyFill="1"/>
    <xf numFmtId="0" fontId="14" fillId="0" borderId="12" xfId="0" applyFont="1" applyBorder="1"/>
    <xf numFmtId="0" fontId="14" fillId="0" borderId="2" xfId="0" applyFont="1" applyBorder="1"/>
    <xf numFmtId="171" fontId="14" fillId="0" borderId="2" xfId="0" applyNumberFormat="1" applyFont="1" applyBorder="1"/>
    <xf numFmtId="3" fontId="14" fillId="0" borderId="2" xfId="0" applyNumberFormat="1" applyFont="1" applyBorder="1"/>
    <xf numFmtId="3" fontId="14" fillId="0" borderId="13" xfId="0" applyNumberFormat="1" applyFont="1" applyBorder="1"/>
    <xf numFmtId="49" fontId="23" fillId="0" borderId="0" xfId="0" applyNumberFormat="1" applyFont="1"/>
    <xf numFmtId="171" fontId="22" fillId="0" borderId="0" xfId="0" applyNumberFormat="1" applyFont="1"/>
    <xf numFmtId="3" fontId="22" fillId="0" borderId="0" xfId="0" applyNumberFormat="1" applyFont="1"/>
    <xf numFmtId="167" fontId="22" fillId="0" borderId="0" xfId="0" applyNumberFormat="1" applyFont="1" applyAlignment="1">
      <alignment horizontal="right"/>
    </xf>
    <xf numFmtId="0" fontId="13" fillId="0" borderId="0" xfId="0" applyFont="1"/>
    <xf numFmtId="0" fontId="0" fillId="0" borderId="0" xfId="0" applyAlignment="1">
      <alignment horizontal="center"/>
    </xf>
    <xf numFmtId="1" fontId="0" fillId="0" borderId="0" xfId="0" applyNumberFormat="1"/>
    <xf numFmtId="167" fontId="0" fillId="5" borderId="0" xfId="0" applyNumberFormat="1" applyFill="1"/>
    <xf numFmtId="167" fontId="0" fillId="6" borderId="0" xfId="0" applyNumberFormat="1" applyFill="1"/>
    <xf numFmtId="167" fontId="0" fillId="0" borderId="0" xfId="0" applyNumberFormat="1"/>
    <xf numFmtId="1" fontId="0" fillId="0" borderId="0" xfId="0" applyNumberFormat="1" applyAlignment="1">
      <alignment horizontal="left" vertical="top"/>
    </xf>
    <xf numFmtId="172" fontId="14" fillId="0" borderId="9" xfId="0" applyNumberFormat="1" applyFont="1" applyBorder="1" applyAlignment="1">
      <alignment horizontal="right"/>
    </xf>
    <xf numFmtId="172" fontId="14" fillId="0" borderId="9" xfId="0" applyNumberFormat="1" applyFont="1" applyBorder="1" applyAlignment="1">
      <alignment horizontal="right" vertical="center"/>
    </xf>
    <xf numFmtId="167" fontId="14" fillId="0" borderId="9" xfId="0" applyNumberFormat="1" applyFont="1" applyBorder="1" applyAlignment="1">
      <alignment horizontal="right"/>
    </xf>
    <xf numFmtId="172" fontId="14" fillId="0" borderId="16" xfId="0" applyNumberFormat="1" applyFont="1" applyBorder="1" applyAlignment="1">
      <alignment horizontal="right"/>
    </xf>
    <xf numFmtId="167" fontId="14" fillId="0" borderId="16" xfId="0" applyNumberFormat="1" applyFont="1" applyBorder="1" applyAlignment="1">
      <alignment horizontal="right"/>
    </xf>
    <xf numFmtId="172" fontId="14" fillId="0" borderId="17" xfId="0" applyNumberFormat="1" applyFont="1" applyBorder="1" applyAlignment="1">
      <alignment horizontal="right" vertical="center"/>
    </xf>
    <xf numFmtId="172" fontId="14" fillId="0" borderId="13" xfId="0" applyNumberFormat="1" applyFont="1" applyBorder="1" applyAlignment="1">
      <alignment horizontal="right"/>
    </xf>
    <xf numFmtId="172" fontId="14" fillId="0" borderId="13" xfId="0" applyNumberFormat="1" applyFont="1" applyBorder="1" applyAlignment="1">
      <alignment horizontal="right" vertical="center"/>
    </xf>
    <xf numFmtId="167" fontId="14" fillId="0" borderId="13" xfId="0" applyNumberFormat="1" applyFont="1" applyBorder="1" applyAlignment="1">
      <alignment horizontal="right"/>
    </xf>
    <xf numFmtId="0" fontId="22" fillId="0" borderId="16" xfId="0" applyFont="1" applyBorder="1" applyAlignment="1">
      <alignment horizontal="right"/>
    </xf>
    <xf numFmtId="17" fontId="0" fillId="0" borderId="0" xfId="0" applyNumberFormat="1" applyAlignment="1">
      <alignment horizontal="center" vertical="center"/>
    </xf>
    <xf numFmtId="167"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17" fontId="0" fillId="7" borderId="0" xfId="0" applyNumberFormat="1" applyFill="1"/>
    <xf numFmtId="3" fontId="0" fillId="7" borderId="0" xfId="0" applyNumberFormat="1" applyFill="1" applyAlignment="1">
      <alignment horizontal="right"/>
    </xf>
    <xf numFmtId="17" fontId="0" fillId="0" borderId="0" xfId="0" applyNumberFormat="1"/>
    <xf numFmtId="167" fontId="0" fillId="8" borderId="0" xfId="0" applyNumberFormat="1" applyFill="1"/>
    <xf numFmtId="17" fontId="0" fillId="8" borderId="0" xfId="0" applyNumberFormat="1" applyFill="1"/>
    <xf numFmtId="1" fontId="14" fillId="0" borderId="9" xfId="0" applyNumberFormat="1" applyFont="1" applyBorder="1" applyAlignment="1">
      <alignment horizontal="center" vertical="center"/>
    </xf>
    <xf numFmtId="1" fontId="14" fillId="0" borderId="16" xfId="0" applyNumberFormat="1" applyFont="1" applyBorder="1" applyAlignment="1">
      <alignment horizontal="center" vertical="center"/>
    </xf>
    <xf numFmtId="1" fontId="14" fillId="0" borderId="13" xfId="0" applyNumberFormat="1" applyFont="1" applyBorder="1" applyAlignment="1">
      <alignment horizontal="center" vertical="center"/>
    </xf>
    <xf numFmtId="0" fontId="21" fillId="0" borderId="0" xfId="0" applyFont="1"/>
    <xf numFmtId="1" fontId="19" fillId="0" borderId="11" xfId="0" applyNumberFormat="1" applyFont="1" applyBorder="1" applyAlignment="1">
      <alignment horizontal="center" vertical="center"/>
    </xf>
    <xf numFmtId="168" fontId="14" fillId="0" borderId="10" xfId="0" applyNumberFormat="1" applyFont="1" applyBorder="1" applyAlignment="1">
      <alignment vertical="center"/>
    </xf>
    <xf numFmtId="168" fontId="14" fillId="0" borderId="18" xfId="0" applyNumberFormat="1" applyFont="1" applyBorder="1" applyAlignment="1">
      <alignment vertical="center"/>
    </xf>
    <xf numFmtId="169" fontId="14" fillId="0" borderId="19" xfId="0" applyNumberFormat="1" applyFont="1" applyBorder="1" applyAlignment="1">
      <alignment vertical="center"/>
    </xf>
    <xf numFmtId="174" fontId="14" fillId="0" borderId="10" xfId="0" applyNumberFormat="1" applyFont="1" applyBorder="1" applyAlignment="1">
      <alignment horizontal="right" vertical="center"/>
    </xf>
    <xf numFmtId="174" fontId="14" fillId="0" borderId="0" xfId="0" applyNumberFormat="1" applyFont="1" applyAlignment="1">
      <alignment horizontal="right" vertical="center"/>
    </xf>
    <xf numFmtId="174" fontId="14" fillId="0" borderId="20" xfId="0" applyNumberFormat="1" applyFont="1" applyBorder="1" applyAlignment="1">
      <alignment horizontal="right" vertical="center"/>
    </xf>
    <xf numFmtId="175" fontId="14" fillId="0" borderId="21" xfId="0" applyNumberFormat="1" applyFont="1" applyBorder="1" applyAlignment="1">
      <alignment horizontal="right" vertical="center"/>
    </xf>
    <xf numFmtId="174" fontId="14" fillId="0" borderId="16" xfId="0" applyNumberFormat="1" applyFont="1" applyBorder="1" applyAlignment="1">
      <alignment horizontal="right" vertical="center"/>
    </xf>
    <xf numFmtId="175" fontId="14" fillId="0" borderId="17" xfId="0" applyNumberFormat="1" applyFont="1" applyBorder="1" applyAlignment="1">
      <alignment horizontal="right" vertical="center"/>
    </xf>
    <xf numFmtId="176" fontId="19" fillId="0" borderId="3" xfId="0" applyNumberFormat="1" applyFont="1" applyBorder="1" applyAlignment="1">
      <alignment horizontal="left" vertical="center"/>
    </xf>
    <xf numFmtId="1" fontId="19" fillId="0" borderId="5" xfId="0" applyNumberFormat="1" applyFont="1" applyBorder="1" applyAlignment="1">
      <alignment horizontal="right" vertical="center"/>
    </xf>
    <xf numFmtId="174" fontId="14" fillId="0" borderId="3" xfId="0" applyNumberFormat="1" applyFont="1" applyBorder="1" applyAlignment="1">
      <alignment horizontal="right" vertical="center"/>
    </xf>
    <xf numFmtId="174" fontId="14" fillId="0" borderId="4" xfId="0" applyNumberFormat="1" applyFont="1" applyBorder="1" applyAlignment="1">
      <alignment horizontal="right" vertical="center"/>
    </xf>
    <xf numFmtId="174" fontId="14" fillId="0" borderId="9" xfId="0" applyNumberFormat="1" applyFont="1" applyBorder="1" applyAlignment="1">
      <alignment horizontal="right" vertical="center"/>
    </xf>
    <xf numFmtId="175" fontId="14" fillId="0" borderId="9" xfId="0" applyNumberFormat="1" applyFont="1" applyBorder="1" applyAlignment="1">
      <alignment horizontal="right" vertical="center"/>
    </xf>
    <xf numFmtId="177" fontId="14" fillId="0" borderId="0" xfId="0" applyNumberFormat="1" applyFont="1"/>
    <xf numFmtId="174" fontId="14" fillId="0" borderId="12" xfId="0" applyNumberFormat="1" applyFont="1" applyBorder="1" applyAlignment="1">
      <alignment horizontal="right" vertical="center"/>
    </xf>
    <xf numFmtId="174" fontId="14" fillId="0" borderId="2" xfId="0" applyNumberFormat="1" applyFont="1" applyBorder="1" applyAlignment="1">
      <alignment horizontal="right" vertical="center"/>
    </xf>
    <xf numFmtId="174" fontId="14" fillId="0" borderId="13" xfId="0" applyNumberFormat="1" applyFont="1" applyBorder="1" applyAlignment="1">
      <alignment horizontal="right" vertical="center"/>
    </xf>
    <xf numFmtId="175" fontId="14" fillId="0" borderId="13" xfId="0" applyNumberFormat="1" applyFont="1" applyBorder="1" applyAlignment="1">
      <alignment horizontal="right" vertical="center"/>
    </xf>
    <xf numFmtId="0" fontId="22" fillId="0" borderId="4" xfId="0" applyFont="1" applyBorder="1" applyAlignment="1">
      <alignment horizontal="left" vertical="top"/>
    </xf>
    <xf numFmtId="0" fontId="14" fillId="0" borderId="1" xfId="0" applyFont="1" applyBorder="1" applyAlignment="1">
      <alignment horizontal="centerContinuous" vertical="center" shrinkToFit="1"/>
    </xf>
    <xf numFmtId="0" fontId="0" fillId="0" borderId="1" xfId="0" applyBorder="1"/>
    <xf numFmtId="0" fontId="0" fillId="0" borderId="1" xfId="0" applyBorder="1" applyAlignment="1">
      <alignment horizontal="right" vertical="center"/>
    </xf>
    <xf numFmtId="0" fontId="14" fillId="0" borderId="0" xfId="0" applyFont="1" applyAlignment="1">
      <alignment horizontal="centerContinuous" vertical="center"/>
    </xf>
    <xf numFmtId="164" fontId="19" fillId="0" borderId="2" xfId="0" applyNumberFormat="1" applyFont="1" applyBorder="1" applyAlignment="1">
      <alignment horizontal="left" wrapText="1"/>
    </xf>
    <xf numFmtId="1" fontId="21" fillId="0" borderId="8" xfId="0" applyNumberFormat="1" applyFont="1" applyBorder="1" applyAlignment="1">
      <alignment horizontal="center" vertical="center"/>
    </xf>
    <xf numFmtId="49" fontId="19" fillId="0" borderId="3" xfId="0" applyNumberFormat="1" applyFont="1" applyBorder="1" applyAlignment="1">
      <alignment vertical="center"/>
    </xf>
    <xf numFmtId="49" fontId="19" fillId="0" borderId="0" xfId="0" applyNumberFormat="1" applyFont="1" applyAlignment="1">
      <alignment vertical="center"/>
    </xf>
    <xf numFmtId="1" fontId="14" fillId="0" borderId="11" xfId="0" applyNumberFormat="1" applyFont="1" applyBorder="1" applyAlignment="1">
      <alignment horizontal="right"/>
    </xf>
    <xf numFmtId="174" fontId="14" fillId="0" borderId="10" xfId="0" applyNumberFormat="1" applyFont="1" applyBorder="1" applyAlignment="1">
      <alignment horizontal="right"/>
    </xf>
    <xf numFmtId="174" fontId="14" fillId="0" borderId="0" xfId="0" applyNumberFormat="1" applyFont="1" applyAlignment="1">
      <alignment horizontal="right"/>
    </xf>
    <xf numFmtId="174" fontId="14" fillId="0" borderId="16" xfId="0" applyNumberFormat="1" applyFont="1" applyBorder="1" applyAlignment="1">
      <alignment horizontal="right"/>
    </xf>
    <xf numFmtId="169" fontId="27" fillId="0" borderId="16" xfId="0" applyNumberFormat="1" applyFont="1" applyBorder="1" applyAlignment="1">
      <alignment horizontal="right"/>
    </xf>
    <xf numFmtId="49" fontId="19" fillId="0" borderId="10" xfId="0" applyNumberFormat="1" applyFont="1" applyBorder="1" applyAlignment="1">
      <alignment horizontal="left" vertical="center" wrapText="1"/>
    </xf>
    <xf numFmtId="49" fontId="19" fillId="0" borderId="0" xfId="0" applyNumberFormat="1" applyFont="1" applyAlignment="1">
      <alignment horizontal="left" vertical="center" wrapText="1"/>
    </xf>
    <xf numFmtId="49" fontId="19" fillId="0" borderId="16" xfId="0" applyNumberFormat="1" applyFont="1" applyBorder="1" applyAlignment="1">
      <alignment horizontal="left" vertical="center" wrapText="1"/>
    </xf>
    <xf numFmtId="167" fontId="14" fillId="0" borderId="11" xfId="0" applyNumberFormat="1" applyFont="1" applyBorder="1" applyAlignment="1">
      <alignment horizontal="right"/>
    </xf>
    <xf numFmtId="169" fontId="14" fillId="0" borderId="16" xfId="0" applyNumberFormat="1" applyFont="1" applyBorder="1" applyAlignment="1">
      <alignment horizontal="right"/>
    </xf>
    <xf numFmtId="170" fontId="14" fillId="0" borderId="0" xfId="0" applyNumberFormat="1" applyFont="1" applyAlignment="1">
      <alignment vertical="center"/>
    </xf>
    <xf numFmtId="0" fontId="14" fillId="0" borderId="16" xfId="0" applyFont="1" applyBorder="1" applyAlignment="1">
      <alignment vertical="center"/>
    </xf>
    <xf numFmtId="170" fontId="14" fillId="0" borderId="2" xfId="0" applyNumberFormat="1" applyFont="1" applyBorder="1" applyAlignment="1">
      <alignment vertical="center"/>
    </xf>
    <xf numFmtId="171" fontId="14" fillId="0" borderId="2" xfId="0" applyNumberFormat="1" applyFont="1" applyBorder="1" applyAlignment="1">
      <alignment vertical="center"/>
    </xf>
    <xf numFmtId="0" fontId="14" fillId="0" borderId="13" xfId="0" applyFont="1" applyBorder="1" applyAlignment="1">
      <alignment vertical="center"/>
    </xf>
    <xf numFmtId="167" fontId="14" fillId="0" borderId="14" xfId="0" applyNumberFormat="1" applyFont="1" applyBorder="1" applyAlignment="1">
      <alignment horizontal="right"/>
    </xf>
    <xf numFmtId="174" fontId="14" fillId="0" borderId="12" xfId="0" applyNumberFormat="1" applyFont="1" applyBorder="1" applyAlignment="1">
      <alignment horizontal="right"/>
    </xf>
    <xf numFmtId="174" fontId="14" fillId="0" borderId="2" xfId="0" applyNumberFormat="1" applyFont="1" applyBorder="1" applyAlignment="1">
      <alignment horizontal="right"/>
    </xf>
    <xf numFmtId="174" fontId="14" fillId="0" borderId="13" xfId="0" applyNumberFormat="1" applyFont="1" applyBorder="1" applyAlignment="1">
      <alignment horizontal="right"/>
    </xf>
    <xf numFmtId="169" fontId="14" fillId="0" borderId="13" xfId="0" applyNumberFormat="1" applyFont="1" applyBorder="1" applyAlignment="1">
      <alignment horizontal="right"/>
    </xf>
    <xf numFmtId="49" fontId="19" fillId="0" borderId="10" xfId="0" applyNumberFormat="1" applyFont="1" applyBorder="1" applyAlignment="1">
      <alignment horizontal="left" wrapText="1"/>
    </xf>
    <xf numFmtId="49" fontId="19" fillId="0" borderId="0" xfId="0" applyNumberFormat="1" applyFont="1" applyAlignment="1">
      <alignment horizontal="left" wrapText="1"/>
    </xf>
    <xf numFmtId="49" fontId="19" fillId="0" borderId="16" xfId="0" applyNumberFormat="1" applyFont="1" applyBorder="1" applyAlignment="1">
      <alignment horizontal="left" wrapText="1"/>
    </xf>
    <xf numFmtId="49" fontId="19" fillId="0" borderId="3" xfId="0" applyNumberFormat="1" applyFont="1" applyBorder="1" applyAlignment="1">
      <alignment horizontal="left" vertical="center" wrapText="1"/>
    </xf>
    <xf numFmtId="49" fontId="19" fillId="0" borderId="4" xfId="0" applyNumberFormat="1" applyFont="1" applyBorder="1" applyAlignment="1">
      <alignment horizontal="left" vertical="center" wrapText="1"/>
    </xf>
    <xf numFmtId="49" fontId="19" fillId="0" borderId="9" xfId="0" applyNumberFormat="1" applyFont="1" applyBorder="1" applyAlignment="1">
      <alignment horizontal="left" vertical="center" wrapText="1"/>
    </xf>
    <xf numFmtId="167" fontId="14" fillId="0" borderId="5" xfId="0" applyNumberFormat="1" applyFont="1" applyBorder="1" applyAlignment="1">
      <alignment horizontal="right"/>
    </xf>
    <xf numFmtId="174" fontId="14" fillId="0" borderId="3" xfId="0" applyNumberFormat="1" applyFont="1" applyBorder="1" applyAlignment="1">
      <alignment horizontal="right"/>
    </xf>
    <xf numFmtId="174" fontId="14" fillId="0" borderId="4" xfId="0" applyNumberFormat="1" applyFont="1" applyBorder="1" applyAlignment="1">
      <alignment horizontal="right"/>
    </xf>
    <xf numFmtId="174" fontId="14" fillId="0" borderId="9" xfId="0" applyNumberFormat="1" applyFont="1" applyBorder="1" applyAlignment="1">
      <alignment horizontal="right"/>
    </xf>
    <xf numFmtId="169" fontId="14" fillId="0" borderId="9" xfId="0" applyNumberFormat="1" applyFont="1" applyBorder="1" applyAlignment="1">
      <alignment horizontal="right"/>
    </xf>
    <xf numFmtId="49" fontId="14" fillId="0" borderId="0" xfId="0" applyNumberFormat="1" applyFont="1" applyAlignment="1">
      <alignment horizontal="left" vertical="center"/>
    </xf>
    <xf numFmtId="170" fontId="14" fillId="0" borderId="0" xfId="0" applyNumberFormat="1" applyFont="1" applyAlignment="1">
      <alignment horizontal="left" vertical="center"/>
    </xf>
    <xf numFmtId="171" fontId="14" fillId="0" borderId="0" xfId="0" applyNumberFormat="1" applyFont="1" applyAlignment="1">
      <alignment vertical="center" wrapText="1"/>
    </xf>
    <xf numFmtId="171" fontId="14" fillId="0" borderId="0" xfId="0" applyNumberFormat="1" applyFont="1" applyAlignment="1">
      <alignment horizontal="left" vertical="center" wrapText="1"/>
    </xf>
    <xf numFmtId="0" fontId="14" fillId="0" borderId="2" xfId="0" applyFont="1" applyBorder="1" applyAlignment="1">
      <alignment vertical="center"/>
    </xf>
    <xf numFmtId="0" fontId="22" fillId="0" borderId="4" xfId="0" applyFont="1" applyBorder="1" applyAlignment="1">
      <alignment horizontal="left" vertical="top" wrapText="1"/>
    </xf>
    <xf numFmtId="0" fontId="22" fillId="0" borderId="0" xfId="0" applyFont="1" applyAlignment="1">
      <alignment horizontal="left" vertical="top" wrapText="1"/>
    </xf>
    <xf numFmtId="167" fontId="22" fillId="0" borderId="0" xfId="0" applyNumberFormat="1" applyFont="1"/>
    <xf numFmtId="1" fontId="14" fillId="0" borderId="4" xfId="0" applyNumberFormat="1" applyFont="1" applyBorder="1" applyAlignment="1">
      <alignment horizontal="center" vertical="center" wrapText="1"/>
    </xf>
    <xf numFmtId="1" fontId="14" fillId="0" borderId="10" xfId="0" applyNumberFormat="1" applyFont="1" applyBorder="1" applyAlignment="1">
      <alignment horizontal="center" vertical="center" wrapText="1"/>
    </xf>
    <xf numFmtId="1" fontId="14" fillId="0" borderId="0" xfId="0" applyNumberFormat="1" applyFont="1" applyAlignment="1">
      <alignment horizontal="center" vertical="center" wrapText="1"/>
    </xf>
    <xf numFmtId="49" fontId="14" fillId="0" borderId="5"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1" fontId="21" fillId="0" borderId="5" xfId="0" applyNumberFormat="1" applyFont="1" applyBorder="1" applyAlignment="1">
      <alignment horizontal="center" vertical="center"/>
    </xf>
    <xf numFmtId="0" fontId="19" fillId="0" borderId="3" xfId="0" applyFont="1" applyBorder="1" applyAlignment="1">
      <alignment horizontal="left" wrapText="1"/>
    </xf>
    <xf numFmtId="0" fontId="19" fillId="0" borderId="4" xfId="0" applyFont="1" applyBorder="1" applyAlignment="1">
      <alignment horizontal="left" wrapText="1"/>
    </xf>
    <xf numFmtId="172" fontId="14" fillId="0" borderId="3" xfId="0" applyNumberFormat="1" applyFont="1" applyBorder="1" applyAlignment="1">
      <alignment horizontal="right"/>
    </xf>
    <xf numFmtId="3" fontId="14" fillId="0" borderId="3" xfId="0" applyNumberFormat="1" applyFont="1" applyBorder="1" applyAlignment="1">
      <alignment horizontal="right"/>
    </xf>
    <xf numFmtId="3" fontId="14" fillId="0" borderId="4" xfId="0" applyNumberFormat="1" applyFont="1" applyBorder="1" applyAlignment="1">
      <alignment horizontal="right"/>
    </xf>
    <xf numFmtId="0" fontId="14" fillId="0" borderId="10" xfId="0" applyFont="1" applyBorder="1" applyAlignment="1">
      <alignment horizontal="left" wrapText="1"/>
    </xf>
    <xf numFmtId="49" fontId="14" fillId="0" borderId="0" xfId="0" applyNumberFormat="1" applyFont="1" applyAlignment="1">
      <alignment horizontal="left" wrapText="1"/>
    </xf>
    <xf numFmtId="172" fontId="14" fillId="0" borderId="10" xfId="0" applyNumberFormat="1" applyFont="1" applyBorder="1" applyAlignment="1">
      <alignment horizontal="right"/>
    </xf>
    <xf numFmtId="3" fontId="14" fillId="0" borderId="10" xfId="0" applyNumberFormat="1" applyFont="1" applyBorder="1" applyAlignment="1">
      <alignment horizontal="right"/>
    </xf>
    <xf numFmtId="3" fontId="14" fillId="0" borderId="0" xfId="0" applyNumberFormat="1" applyFont="1" applyAlignment="1">
      <alignment horizontal="right"/>
    </xf>
    <xf numFmtId="171" fontId="14" fillId="0" borderId="0" xfId="0" applyNumberFormat="1" applyFont="1" applyAlignment="1">
      <alignment horizontal="left" wrapText="1"/>
    </xf>
    <xf numFmtId="0" fontId="14" fillId="0" borderId="10" xfId="0" applyFont="1" applyBorder="1" applyAlignment="1">
      <alignment horizontal="left"/>
    </xf>
    <xf numFmtId="171" fontId="14" fillId="0" borderId="0" xfId="0" applyNumberFormat="1" applyFont="1" applyAlignment="1">
      <alignment horizontal="left"/>
    </xf>
    <xf numFmtId="3" fontId="14" fillId="0" borderId="16" xfId="0" applyNumberFormat="1" applyFont="1" applyBorder="1" applyAlignment="1">
      <alignment horizontal="right"/>
    </xf>
    <xf numFmtId="174" fontId="14" fillId="0" borderId="0" xfId="0" applyNumberFormat="1" applyFont="1" applyAlignment="1">
      <alignment horizontal="left" wrapText="1"/>
    </xf>
    <xf numFmtId="174" fontId="14" fillId="0" borderId="0" xfId="0" applyNumberFormat="1" applyFont="1" applyAlignment="1">
      <alignment horizontal="left"/>
    </xf>
    <xf numFmtId="0" fontId="14" fillId="0" borderId="10" xfId="0" applyFont="1" applyBorder="1" applyAlignment="1">
      <alignment horizontal="left" wrapText="1"/>
    </xf>
    <xf numFmtId="0" fontId="14" fillId="0" borderId="0" xfId="0" applyFont="1" applyAlignment="1">
      <alignment horizontal="left" wrapText="1"/>
    </xf>
    <xf numFmtId="0" fontId="14" fillId="0" borderId="0" xfId="0" applyFont="1" applyAlignment="1">
      <alignment wrapText="1"/>
    </xf>
    <xf numFmtId="0" fontId="14" fillId="0" borderId="12" xfId="0" applyFont="1" applyBorder="1" applyAlignment="1">
      <alignment wrapText="1"/>
    </xf>
    <xf numFmtId="0" fontId="14" fillId="0" borderId="2" xfId="0" applyFont="1" applyBorder="1" applyAlignment="1">
      <alignment wrapText="1"/>
    </xf>
    <xf numFmtId="172" fontId="14" fillId="0" borderId="14" xfId="0" applyNumberFormat="1" applyFont="1" applyBorder="1" applyAlignment="1">
      <alignment horizontal="right"/>
    </xf>
    <xf numFmtId="3" fontId="14" fillId="0" borderId="2" xfId="0" applyNumberFormat="1" applyFont="1" applyBorder="1" applyAlignment="1">
      <alignment horizontal="right"/>
    </xf>
    <xf numFmtId="3" fontId="14" fillId="0" borderId="12" xfId="0" applyNumberFormat="1" applyFont="1" applyBorder="1" applyAlignment="1">
      <alignment horizontal="right"/>
    </xf>
    <xf numFmtId="0" fontId="22" fillId="0" borderId="0" xfId="0" applyFont="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horizontal="right" vertical="center" shrinkToFit="1"/>
    </xf>
    <xf numFmtId="49" fontId="2" fillId="0" borderId="1" xfId="0" applyNumberFormat="1" applyFont="1" applyBorder="1" applyAlignment="1">
      <alignment horizontal="centerContinuous" vertical="center" shrinkToFit="1"/>
    </xf>
    <xf numFmtId="49" fontId="10" fillId="0" borderId="0" xfId="0" applyNumberFormat="1" applyFont="1" applyAlignment="1">
      <alignment horizontal="left" vertical="top"/>
    </xf>
    <xf numFmtId="0" fontId="0" fillId="0" borderId="0" xfId="0" applyAlignment="1">
      <alignment horizontal="right" vertical="center"/>
    </xf>
    <xf numFmtId="49" fontId="0" fillId="0" borderId="0" xfId="0" applyNumberFormat="1" applyAlignment="1">
      <alignment horizontal="centerContinuous" vertical="center"/>
    </xf>
    <xf numFmtId="165" fontId="14" fillId="0" borderId="0" xfId="0" applyNumberFormat="1" applyFont="1" applyAlignment="1">
      <alignment horizontal="left"/>
    </xf>
    <xf numFmtId="49" fontId="18" fillId="0" borderId="0" xfId="0" applyNumberFormat="1" applyFont="1" applyAlignment="1">
      <alignment horizontal="centerContinuous"/>
    </xf>
    <xf numFmtId="49" fontId="19" fillId="0" borderId="2" xfId="0" applyNumberFormat="1" applyFont="1" applyBorder="1" applyAlignment="1">
      <alignment wrapText="1"/>
    </xf>
    <xf numFmtId="49" fontId="21" fillId="0" borderId="15" xfId="0" applyNumberFormat="1" applyFont="1" applyBorder="1" applyAlignment="1">
      <alignment horizontal="center" vertical="center"/>
    </xf>
    <xf numFmtId="49" fontId="19" fillId="0" borderId="3" xfId="0" applyNumberFormat="1" applyFont="1" applyBorder="1" applyAlignment="1">
      <alignment horizontal="left" vertical="center"/>
    </xf>
    <xf numFmtId="0" fontId="14" fillId="0" borderId="0" xfId="0" applyFont="1" applyAlignment="1">
      <alignment horizontal="left" vertical="center"/>
    </xf>
    <xf numFmtId="0" fontId="14" fillId="0" borderId="0" xfId="0" quotePrefix="1" applyFont="1" applyAlignment="1">
      <alignment horizontal="left" vertical="center"/>
    </xf>
    <xf numFmtId="49" fontId="19" fillId="9" borderId="10" xfId="0" applyNumberFormat="1" applyFont="1" applyFill="1" applyBorder="1" applyAlignment="1">
      <alignment horizontal="left" vertical="center"/>
    </xf>
    <xf numFmtId="167" fontId="19" fillId="9" borderId="0" xfId="0" applyNumberFormat="1" applyFont="1" applyFill="1" applyAlignment="1">
      <alignment horizontal="left" vertical="center"/>
    </xf>
    <xf numFmtId="167" fontId="19" fillId="9" borderId="0" xfId="0" applyNumberFormat="1" applyFont="1" applyFill="1" applyAlignment="1">
      <alignment vertical="center"/>
    </xf>
    <xf numFmtId="3" fontId="19" fillId="9" borderId="0" xfId="0" applyNumberFormat="1" applyFont="1" applyFill="1" applyAlignment="1">
      <alignment vertical="center"/>
    </xf>
    <xf numFmtId="167" fontId="14" fillId="9" borderId="16" xfId="0" applyNumberFormat="1" applyFont="1" applyFill="1" applyBorder="1" applyAlignment="1">
      <alignment horizontal="right" vertical="center"/>
    </xf>
    <xf numFmtId="49" fontId="14" fillId="0" borderId="10" xfId="0" applyNumberFormat="1" applyFont="1" applyBorder="1" applyAlignment="1">
      <alignment horizontal="left" vertical="center"/>
    </xf>
    <xf numFmtId="167" fontId="14" fillId="0" borderId="0" xfId="0" applyNumberFormat="1" applyFont="1" applyAlignment="1">
      <alignment horizontal="left" vertical="center"/>
    </xf>
    <xf numFmtId="167" fontId="14" fillId="0" borderId="16" xfId="0" applyNumberFormat="1" applyFont="1" applyBorder="1" applyAlignment="1">
      <alignment horizontal="right" vertical="center"/>
    </xf>
    <xf numFmtId="0" fontId="22" fillId="0" borderId="0" xfId="0" applyFont="1" applyAlignment="1">
      <alignment horizontal="left" vertical="center"/>
    </xf>
    <xf numFmtId="0" fontId="19" fillId="9" borderId="3" xfId="0" applyFont="1" applyFill="1" applyBorder="1" applyAlignment="1">
      <alignment horizontal="left" vertical="center"/>
    </xf>
    <xf numFmtId="167" fontId="19" fillId="9" borderId="4" xfId="0" applyNumberFormat="1" applyFont="1" applyFill="1" applyBorder="1" applyAlignment="1">
      <alignment horizontal="left" vertical="center"/>
    </xf>
    <xf numFmtId="167" fontId="19" fillId="9" borderId="4" xfId="0" applyNumberFormat="1" applyFont="1" applyFill="1" applyBorder="1" applyAlignment="1">
      <alignment vertical="center"/>
    </xf>
    <xf numFmtId="174" fontId="19" fillId="9" borderId="4" xfId="0" applyNumberFormat="1" applyFont="1" applyFill="1" applyBorder="1" applyAlignment="1">
      <alignment vertical="center"/>
    </xf>
    <xf numFmtId="167" fontId="14" fillId="9" borderId="9" xfId="0" applyNumberFormat="1" applyFont="1" applyFill="1" applyBorder="1" applyAlignment="1">
      <alignment horizontal="right" vertical="center"/>
    </xf>
    <xf numFmtId="49" fontId="19" fillId="9" borderId="3" xfId="0" applyNumberFormat="1" applyFont="1" applyFill="1" applyBorder="1" applyAlignment="1">
      <alignment horizontal="left" vertical="center"/>
    </xf>
    <xf numFmtId="0" fontId="14" fillId="0" borderId="10" xfId="0" applyFont="1" applyBorder="1" applyAlignment="1">
      <alignment horizontal="left" vertical="center"/>
    </xf>
    <xf numFmtId="167" fontId="14" fillId="0" borderId="0" xfId="0" quotePrefix="1" applyNumberFormat="1" applyFont="1" applyAlignment="1">
      <alignment horizontal="left" vertical="center"/>
    </xf>
    <xf numFmtId="0" fontId="14" fillId="0" borderId="0" xfId="0" applyFont="1" applyAlignment="1">
      <alignment horizontal="left" vertical="center" wrapText="1"/>
    </xf>
    <xf numFmtId="0" fontId="14" fillId="0" borderId="16" xfId="0" applyFont="1" applyBorder="1" applyAlignment="1">
      <alignment horizontal="left" vertical="center"/>
    </xf>
    <xf numFmtId="167" fontId="14" fillId="0" borderId="0" xfId="0" applyNumberFormat="1" applyFont="1" applyAlignment="1">
      <alignment horizontal="right" vertical="center"/>
    </xf>
    <xf numFmtId="174" fontId="14" fillId="0" borderId="0" xfId="0" applyNumberFormat="1" applyFont="1" applyAlignment="1">
      <alignment horizontal="left" vertical="center" wrapText="1"/>
    </xf>
    <xf numFmtId="0" fontId="14" fillId="0" borderId="12" xfId="0" applyFont="1" applyBorder="1" applyAlignment="1">
      <alignment horizontal="left" vertical="center"/>
    </xf>
    <xf numFmtId="174" fontId="14" fillId="0" borderId="2" xfId="0" applyNumberFormat="1" applyFont="1" applyBorder="1" applyAlignment="1">
      <alignment horizontal="left" vertical="center"/>
    </xf>
    <xf numFmtId="168" fontId="14" fillId="0" borderId="13" xfId="0" applyNumberFormat="1" applyFont="1" applyBorder="1" applyAlignment="1">
      <alignment horizontal="left" vertical="center"/>
    </xf>
    <xf numFmtId="0" fontId="22" fillId="0" borderId="0" xfId="0" applyFont="1" applyAlignment="1">
      <alignment horizontal="left" vertical="top" wrapText="1"/>
    </xf>
    <xf numFmtId="171" fontId="14" fillId="0" borderId="0" xfId="0" applyNumberFormat="1" applyFont="1" applyAlignment="1">
      <alignment horizontal="right"/>
    </xf>
    <xf numFmtId="49" fontId="14" fillId="0" borderId="0" xfId="0" applyNumberFormat="1" applyFont="1" applyAlignment="1">
      <alignment horizontal="left" vertical="top"/>
    </xf>
    <xf numFmtId="165" fontId="13" fillId="0" borderId="0" xfId="0" applyNumberFormat="1" applyFont="1" applyAlignment="1">
      <alignment vertical="center"/>
    </xf>
    <xf numFmtId="166" fontId="14" fillId="0" borderId="3" xfId="0" applyNumberFormat="1" applyFont="1" applyBorder="1" applyAlignment="1">
      <alignment horizontal="center" vertical="center" wrapText="1"/>
    </xf>
    <xf numFmtId="166" fontId="14" fillId="0" borderId="4" xfId="0" applyNumberFormat="1" applyFont="1" applyBorder="1" applyAlignment="1">
      <alignment horizontal="center" vertical="center" wrapText="1"/>
    </xf>
    <xf numFmtId="166" fontId="14" fillId="0" borderId="9" xfId="0" applyNumberFormat="1" applyFont="1" applyBorder="1" applyAlignment="1">
      <alignment horizontal="center" vertical="center" wrapText="1"/>
    </xf>
    <xf numFmtId="3" fontId="14" fillId="0" borderId="6" xfId="0" applyNumberFormat="1" applyFont="1" applyBorder="1"/>
    <xf numFmtId="166" fontId="14" fillId="0" borderId="15" xfId="0" applyNumberFormat="1" applyFont="1" applyBorder="1" applyAlignment="1">
      <alignment horizontal="center" vertical="center" wrapText="1"/>
    </xf>
    <xf numFmtId="172" fontId="19" fillId="0" borderId="11" xfId="0" applyNumberFormat="1" applyFont="1" applyBorder="1" applyAlignment="1">
      <alignment horizontal="right" vertical="center"/>
    </xf>
    <xf numFmtId="178" fontId="14" fillId="0" borderId="10" xfId="0" applyNumberFormat="1" applyFont="1" applyBorder="1" applyAlignment="1">
      <alignment horizontal="right" vertical="center"/>
    </xf>
    <xf numFmtId="178" fontId="14" fillId="0" borderId="0" xfId="0" applyNumberFormat="1" applyFont="1" applyAlignment="1">
      <alignment horizontal="right" vertical="center"/>
    </xf>
    <xf numFmtId="178" fontId="14" fillId="0" borderId="9" xfId="0" applyNumberFormat="1" applyFont="1" applyBorder="1" applyAlignment="1">
      <alignment horizontal="right" vertical="center"/>
    </xf>
    <xf numFmtId="178" fontId="14" fillId="0" borderId="4" xfId="0" applyNumberFormat="1" applyFont="1" applyBorder="1" applyAlignment="1">
      <alignment horizontal="right" vertical="center"/>
    </xf>
    <xf numFmtId="178" fontId="14" fillId="0" borderId="16" xfId="0" applyNumberFormat="1" applyFont="1" applyBorder="1" applyAlignment="1">
      <alignment horizontal="right" vertical="center"/>
    </xf>
    <xf numFmtId="172" fontId="14" fillId="0" borderId="11" xfId="0" applyNumberFormat="1" applyFont="1" applyBorder="1" applyAlignment="1">
      <alignment horizontal="right" vertical="center"/>
    </xf>
    <xf numFmtId="172" fontId="19" fillId="0" borderId="5" xfId="0" applyNumberFormat="1" applyFont="1" applyBorder="1" applyAlignment="1">
      <alignment horizontal="right" vertical="center"/>
    </xf>
    <xf numFmtId="178" fontId="14" fillId="0" borderId="3" xfId="0" applyNumberFormat="1" applyFont="1" applyBorder="1" applyAlignment="1">
      <alignment horizontal="right" vertical="center"/>
    </xf>
    <xf numFmtId="172" fontId="14" fillId="0" borderId="14" xfId="0" applyNumberFormat="1" applyFont="1" applyBorder="1" applyAlignment="1">
      <alignment horizontal="right" vertical="center"/>
    </xf>
    <xf numFmtId="178" fontId="14" fillId="0" borderId="12" xfId="0" applyNumberFormat="1" applyFont="1" applyBorder="1" applyAlignment="1">
      <alignment horizontal="right" vertical="center"/>
    </xf>
    <xf numFmtId="178" fontId="14" fillId="0" borderId="2" xfId="0" applyNumberFormat="1" applyFont="1" applyBorder="1" applyAlignment="1">
      <alignment horizontal="right" vertical="center"/>
    </xf>
    <xf numFmtId="178" fontId="14" fillId="0" borderId="13" xfId="0" applyNumberFormat="1" applyFont="1" applyBorder="1" applyAlignment="1">
      <alignment horizontal="right" vertical="center"/>
    </xf>
    <xf numFmtId="0" fontId="10" fillId="0" borderId="0" xfId="0" applyFont="1" applyAlignment="1">
      <alignment horizontal="center" vertical="center"/>
    </xf>
    <xf numFmtId="0" fontId="0" fillId="0" borderId="0" xfId="0" applyAlignment="1">
      <alignment horizontal="center" vertical="center"/>
    </xf>
    <xf numFmtId="0" fontId="14" fillId="0" borderId="0" xfId="0" applyFont="1" applyAlignment="1">
      <alignment horizontal="center" vertical="center"/>
    </xf>
    <xf numFmtId="166" fontId="14" fillId="0" borderId="3" xfId="0" applyNumberFormat="1" applyFont="1" applyBorder="1" applyAlignment="1">
      <alignment vertical="center" wrapText="1"/>
    </xf>
    <xf numFmtId="166" fontId="14" fillId="0" borderId="9" xfId="0" applyNumberFormat="1" applyFont="1" applyBorder="1" applyAlignment="1">
      <alignment vertical="center" wrapText="1"/>
    </xf>
    <xf numFmtId="172" fontId="27" fillId="0" borderId="16" xfId="0" applyNumberFormat="1" applyFont="1" applyBorder="1" applyAlignment="1">
      <alignment horizontal="right" vertical="center"/>
    </xf>
    <xf numFmtId="170" fontId="14" fillId="0" borderId="10" xfId="0" applyNumberFormat="1" applyFont="1" applyBorder="1" applyAlignment="1">
      <alignment horizontal="left" vertical="center"/>
    </xf>
    <xf numFmtId="171" fontId="14" fillId="0" borderId="0" xfId="0" applyNumberFormat="1" applyFont="1" applyAlignment="1">
      <alignment horizontal="left" vertical="center"/>
    </xf>
    <xf numFmtId="170" fontId="14" fillId="0" borderId="12" xfId="0" applyNumberFormat="1" applyFont="1" applyBorder="1" applyAlignment="1">
      <alignment horizontal="left" vertical="center"/>
    </xf>
    <xf numFmtId="170" fontId="14" fillId="0" borderId="2" xfId="0" applyNumberFormat="1" applyFont="1" applyBorder="1" applyAlignment="1">
      <alignment horizontal="left" vertical="center"/>
    </xf>
    <xf numFmtId="49" fontId="14" fillId="0" borderId="2" xfId="0" applyNumberFormat="1" applyFont="1" applyBorder="1" applyAlignment="1">
      <alignment horizontal="left" vertical="center"/>
    </xf>
    <xf numFmtId="0" fontId="14" fillId="0" borderId="2" xfId="0" applyFont="1" applyBorder="1" applyAlignment="1">
      <alignment horizontal="left" vertical="center"/>
    </xf>
    <xf numFmtId="164" fontId="2" fillId="0" borderId="1" xfId="0" applyNumberFormat="1" applyFont="1" applyBorder="1" applyAlignment="1">
      <alignment horizontal="left" vertical="top"/>
    </xf>
    <xf numFmtId="164" fontId="2" fillId="0" borderId="1" xfId="0" applyNumberFormat="1" applyFont="1" applyBorder="1" applyAlignment="1">
      <alignment horizontal="left" vertical="center" shrinkToFit="1"/>
    </xf>
    <xf numFmtId="0" fontId="10" fillId="0" borderId="0" xfId="0" applyFont="1" applyAlignment="1">
      <alignment horizontal="left" vertical="top"/>
    </xf>
    <xf numFmtId="0" fontId="0" fillId="0" borderId="0" xfId="0" applyAlignment="1">
      <alignment horizontal="left" vertical="center"/>
    </xf>
    <xf numFmtId="178" fontId="14" fillId="0" borderId="3" xfId="0" applyNumberFormat="1" applyFont="1" applyBorder="1" applyAlignment="1">
      <alignment horizontal="right"/>
    </xf>
    <xf numFmtId="178" fontId="14" fillId="0" borderId="4" xfId="0" applyNumberFormat="1" applyFont="1" applyBorder="1" applyAlignment="1">
      <alignment horizontal="right"/>
    </xf>
    <xf numFmtId="178" fontId="14" fillId="0" borderId="9" xfId="0" applyNumberFormat="1" applyFont="1" applyBorder="1" applyAlignment="1">
      <alignment horizontal="right"/>
    </xf>
    <xf numFmtId="178" fontId="14" fillId="0" borderId="10" xfId="0" applyNumberFormat="1" applyFont="1" applyBorder="1" applyAlignment="1">
      <alignment horizontal="right"/>
    </xf>
    <xf numFmtId="178" fontId="14" fillId="0" borderId="0" xfId="0" applyNumberFormat="1" applyFont="1" applyAlignment="1">
      <alignment horizontal="right"/>
    </xf>
    <xf numFmtId="178" fontId="14" fillId="0" borderId="16" xfId="0" applyNumberFormat="1" applyFont="1" applyBorder="1" applyAlignment="1">
      <alignment horizontal="right"/>
    </xf>
    <xf numFmtId="172" fontId="14" fillId="0" borderId="17" xfId="0" applyNumberFormat="1" applyFont="1" applyBorder="1" applyAlignment="1">
      <alignment horizontal="right"/>
    </xf>
    <xf numFmtId="0" fontId="14" fillId="0" borderId="0" xfId="0" applyFont="1" applyAlignment="1">
      <alignment horizontal="left" wrapText="1"/>
    </xf>
    <xf numFmtId="0" fontId="14" fillId="0" borderId="12" xfId="0" applyFont="1" applyBorder="1" applyAlignment="1">
      <alignment horizontal="left" wrapText="1"/>
    </xf>
    <xf numFmtId="0" fontId="14" fillId="0" borderId="2" xfId="0" applyFont="1" applyBorder="1" applyAlignment="1">
      <alignment horizontal="left" wrapText="1"/>
    </xf>
    <xf numFmtId="178" fontId="14" fillId="0" borderId="2" xfId="0" applyNumberFormat="1" applyFont="1" applyBorder="1" applyAlignment="1">
      <alignment horizontal="right"/>
    </xf>
    <xf numFmtId="178" fontId="14" fillId="0" borderId="12" xfId="0" applyNumberFormat="1" applyFont="1" applyBorder="1" applyAlignment="1">
      <alignment horizontal="right"/>
    </xf>
    <xf numFmtId="178" fontId="14" fillId="0" borderId="13" xfId="0" applyNumberFormat="1" applyFont="1" applyBorder="1" applyAlignment="1">
      <alignment horizontal="right"/>
    </xf>
    <xf numFmtId="0" fontId="22" fillId="0" borderId="0" xfId="0" applyFont="1" applyAlignment="1">
      <alignment vertical="top"/>
    </xf>
    <xf numFmtId="0" fontId="14" fillId="0" borderId="0" xfId="0" applyFont="1" applyAlignment="1">
      <alignment horizontal="left" vertical="top"/>
    </xf>
    <xf numFmtId="49" fontId="2" fillId="0" borderId="1" xfId="0" applyNumberFormat="1" applyFont="1" applyBorder="1" applyAlignment="1">
      <alignment horizontal="left" vertical="center"/>
    </xf>
    <xf numFmtId="164" fontId="2" fillId="0" borderId="1" xfId="0" applyNumberFormat="1" applyFont="1" applyBorder="1" applyAlignment="1">
      <alignment horizontal="center" vertical="center" shrinkToFit="1"/>
    </xf>
    <xf numFmtId="0" fontId="2" fillId="0" borderId="1" xfId="0" applyFont="1" applyBorder="1" applyAlignment="1">
      <alignment horizontal="center" vertical="center" shrinkToFit="1"/>
    </xf>
    <xf numFmtId="49" fontId="2" fillId="0" borderId="0" xfId="0" applyNumberFormat="1" applyFont="1" applyAlignment="1">
      <alignment horizontal="left" vertical="center"/>
    </xf>
    <xf numFmtId="165" fontId="13" fillId="0" borderId="0" xfId="0" applyNumberFormat="1" applyFont="1" applyAlignment="1">
      <alignment horizontal="left" vertical="center"/>
    </xf>
    <xf numFmtId="165" fontId="14" fillId="0" borderId="0" xfId="0" applyNumberFormat="1" applyFont="1" applyAlignment="1">
      <alignment horizontal="left" vertical="center"/>
    </xf>
    <xf numFmtId="0" fontId="18" fillId="0" borderId="0" xfId="0" applyFont="1" applyAlignment="1">
      <alignment horizontal="center" vertical="top"/>
    </xf>
    <xf numFmtId="49" fontId="14" fillId="0" borderId="0" xfId="0" applyNumberFormat="1" applyFont="1" applyAlignment="1">
      <alignment horizontal="left" vertical="center" wrapText="1"/>
    </xf>
    <xf numFmtId="3" fontId="14" fillId="0" borderId="0" xfId="0" applyNumberFormat="1" applyFont="1" applyAlignment="1">
      <alignment horizontal="center" vertical="center"/>
    </xf>
    <xf numFmtId="166" fontId="14" fillId="0" borderId="7" xfId="0" applyNumberFormat="1" applyFont="1" applyBorder="1" applyAlignment="1">
      <alignment horizontal="center" vertical="center" wrapText="1"/>
    </xf>
    <xf numFmtId="0" fontId="0" fillId="0" borderId="8" xfId="0" applyBorder="1" applyAlignment="1">
      <alignment horizontal="center" vertical="center"/>
    </xf>
    <xf numFmtId="0" fontId="14" fillId="0" borderId="0" xfId="0" applyFont="1" applyAlignment="1">
      <alignment horizontal="right" vertical="center"/>
    </xf>
    <xf numFmtId="49" fontId="19" fillId="9" borderId="0" xfId="0" applyNumberFormat="1" applyFont="1" applyFill="1" applyAlignment="1">
      <alignment vertical="center"/>
    </xf>
    <xf numFmtId="167" fontId="19" fillId="9" borderId="0" xfId="0" applyNumberFormat="1" applyFont="1" applyFill="1" applyAlignment="1">
      <alignment horizontal="right" vertical="center"/>
    </xf>
    <xf numFmtId="167" fontId="19" fillId="9" borderId="16" xfId="0" applyNumberFormat="1" applyFont="1" applyFill="1" applyBorder="1" applyAlignment="1">
      <alignment vertical="center"/>
    </xf>
    <xf numFmtId="0" fontId="22" fillId="0" borderId="0" xfId="0" applyFont="1" applyAlignment="1">
      <alignment horizontal="right" vertical="center"/>
    </xf>
    <xf numFmtId="49" fontId="14" fillId="0" borderId="12" xfId="0" applyNumberFormat="1" applyFont="1" applyBorder="1" applyAlignment="1">
      <alignment horizontal="left" vertical="center"/>
    </xf>
    <xf numFmtId="167" fontId="14" fillId="0" borderId="2" xfId="0" applyNumberFormat="1" applyFont="1" applyBorder="1" applyAlignment="1">
      <alignment horizontal="right" vertical="center"/>
    </xf>
    <xf numFmtId="172" fontId="19" fillId="9" borderId="0" xfId="0" applyNumberFormat="1" applyFont="1" applyFill="1" applyAlignment="1">
      <alignment horizontal="right" vertical="center"/>
    </xf>
    <xf numFmtId="178" fontId="19" fillId="9" borderId="0" xfId="0" applyNumberFormat="1" applyFont="1" applyFill="1" applyAlignment="1">
      <alignment horizontal="right" vertical="center"/>
    </xf>
    <xf numFmtId="178" fontId="19" fillId="9" borderId="0" xfId="0" applyNumberFormat="1" applyFont="1" applyFill="1" applyAlignment="1">
      <alignment vertical="center"/>
    </xf>
    <xf numFmtId="172" fontId="19" fillId="9" borderId="16" xfId="0" applyNumberFormat="1" applyFont="1" applyFill="1" applyBorder="1" applyAlignment="1">
      <alignment vertical="center"/>
    </xf>
    <xf numFmtId="178" fontId="14" fillId="0" borderId="16" xfId="0" quotePrefix="1" applyNumberFormat="1" applyFont="1" applyBorder="1" applyAlignment="1">
      <alignment horizontal="right" vertical="center"/>
    </xf>
    <xf numFmtId="178" fontId="14" fillId="0" borderId="10" xfId="0" quotePrefix="1" applyNumberFormat="1" applyFont="1" applyBorder="1" applyAlignment="1">
      <alignment horizontal="right" vertical="center"/>
    </xf>
    <xf numFmtId="178" fontId="14" fillId="0" borderId="0" xfId="0" quotePrefix="1" applyNumberFormat="1" applyFont="1" applyAlignment="1">
      <alignment horizontal="right" vertical="center"/>
    </xf>
    <xf numFmtId="167" fontId="14" fillId="0" borderId="13" xfId="0" applyNumberFormat="1" applyFont="1" applyBorder="1" applyAlignment="1">
      <alignment vertical="center"/>
    </xf>
    <xf numFmtId="178" fontId="14" fillId="0" borderId="2" xfId="0" quotePrefix="1" applyNumberFormat="1" applyFont="1" applyBorder="1" applyAlignment="1">
      <alignment horizontal="right" vertical="center"/>
    </xf>
    <xf numFmtId="178" fontId="14" fillId="0" borderId="13" xfId="0" quotePrefix="1" applyNumberFormat="1" applyFont="1" applyBorder="1" applyAlignment="1">
      <alignment horizontal="right" vertical="center"/>
    </xf>
    <xf numFmtId="176" fontId="19" fillId="0" borderId="10" xfId="0" applyNumberFormat="1" applyFont="1" applyBorder="1" applyAlignment="1">
      <alignment horizontal="left" vertical="center"/>
    </xf>
    <xf numFmtId="171" fontId="22" fillId="0" borderId="0" xfId="0" applyNumberFormat="1" applyFont="1" applyAlignment="1">
      <alignment horizontal="right"/>
    </xf>
    <xf numFmtId="3" fontId="22" fillId="0" borderId="0" xfId="0" applyNumberFormat="1" applyFont="1" applyAlignment="1">
      <alignment horizontal="right"/>
    </xf>
    <xf numFmtId="175" fontId="14" fillId="0" borderId="17" xfId="0" applyNumberFormat="1" applyFont="1" applyBorder="1" applyAlignment="1">
      <alignment horizontal="right"/>
    </xf>
    <xf numFmtId="175" fontId="14" fillId="0" borderId="13" xfId="0" applyNumberFormat="1" applyFont="1" applyBorder="1" applyAlignment="1">
      <alignment horizontal="right"/>
    </xf>
    <xf numFmtId="0" fontId="21" fillId="0" borderId="0" xfId="0" applyFont="1" applyAlignment="1">
      <alignment horizontal="left" vertical="top"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172" fontId="14" fillId="0" borderId="3" xfId="0" applyNumberFormat="1" applyFont="1" applyBorder="1" applyAlignment="1">
      <alignment horizontal="right" vertical="center"/>
    </xf>
    <xf numFmtId="167" fontId="14" fillId="0" borderId="10" xfId="0" applyNumberFormat="1" applyFont="1" applyBorder="1" applyAlignment="1">
      <alignment horizontal="left" vertical="center" wrapText="1"/>
    </xf>
    <xf numFmtId="167" fontId="14" fillId="0" borderId="0" xfId="0" applyNumberFormat="1" applyFont="1" applyAlignment="1">
      <alignment horizontal="left" vertical="center" wrapText="1"/>
    </xf>
    <xf numFmtId="172" fontId="14" fillId="0" borderId="10" xfId="0" applyNumberFormat="1" applyFont="1" applyBorder="1" applyAlignment="1">
      <alignment horizontal="right" vertical="center"/>
    </xf>
    <xf numFmtId="167" fontId="14" fillId="0" borderId="10" xfId="0" applyNumberFormat="1" applyFont="1" applyBorder="1" applyAlignment="1">
      <alignment horizontal="left" vertical="center"/>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horizontal="left" vertical="center" wrapText="1"/>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vertical="center"/>
    </xf>
    <xf numFmtId="167" fontId="14" fillId="0" borderId="16" xfId="0" applyNumberFormat="1" applyFont="1" applyBorder="1" applyAlignment="1">
      <alignment vertical="center" wrapText="1"/>
    </xf>
    <xf numFmtId="167" fontId="14" fillId="0" borderId="12" xfId="0" applyNumberFormat="1" applyFont="1" applyBorder="1" applyAlignment="1">
      <alignment vertical="center" wrapText="1"/>
    </xf>
    <xf numFmtId="167" fontId="14" fillId="0" borderId="13" xfId="0" applyNumberFormat="1" applyFont="1" applyBorder="1" applyAlignment="1">
      <alignment vertical="center" wrapText="1"/>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169" fontId="14" fillId="0" borderId="10" xfId="0" applyNumberFormat="1" applyFont="1" applyBorder="1" applyAlignment="1">
      <alignment horizontal="right"/>
    </xf>
    <xf numFmtId="174" fontId="19" fillId="9" borderId="0" xfId="0" applyNumberFormat="1" applyFont="1" applyFill="1" applyAlignment="1">
      <alignment horizontal="right" vertical="center"/>
    </xf>
    <xf numFmtId="167" fontId="19" fillId="9" borderId="4" xfId="0" applyNumberFormat="1" applyFont="1" applyFill="1" applyBorder="1" applyAlignment="1">
      <alignment horizontal="right" vertical="center"/>
    </xf>
    <xf numFmtId="174" fontId="19" fillId="9" borderId="4" xfId="0" applyNumberFormat="1" applyFont="1" applyFill="1" applyBorder="1" applyAlignment="1">
      <alignment horizontal="right" vertical="center"/>
    </xf>
    <xf numFmtId="172" fontId="19" fillId="9" borderId="4" xfId="0" applyNumberFormat="1" applyFont="1" applyFill="1" applyBorder="1" applyAlignment="1">
      <alignment horizontal="right" vertical="center"/>
    </xf>
    <xf numFmtId="178" fontId="19" fillId="9" borderId="4" xfId="0" applyNumberFormat="1" applyFont="1" applyFill="1" applyBorder="1" applyAlignment="1">
      <alignment horizontal="right" vertical="center"/>
    </xf>
    <xf numFmtId="172" fontId="14" fillId="9" borderId="16" xfId="0" applyNumberFormat="1" applyFont="1" applyFill="1" applyBorder="1" applyAlignment="1">
      <alignment horizontal="right" vertical="center"/>
    </xf>
    <xf numFmtId="172" fontId="14" fillId="0" borderId="0" xfId="0" applyNumberFormat="1" applyFont="1" applyAlignment="1">
      <alignment horizontal="right" vertical="center"/>
    </xf>
    <xf numFmtId="178" fontId="22" fillId="0" borderId="0" xfId="0" applyNumberFormat="1" applyFont="1" applyAlignment="1">
      <alignment horizontal="right" vertical="top"/>
    </xf>
    <xf numFmtId="0" fontId="23" fillId="0" borderId="0" xfId="0" applyFont="1" applyAlignment="1">
      <alignment vertical="top"/>
    </xf>
    <xf numFmtId="0" fontId="22" fillId="0" borderId="0" xfId="0" applyFont="1" applyAlignment="1">
      <alignment vertical="top" wrapText="1"/>
    </xf>
    <xf numFmtId="164" fontId="19" fillId="0" borderId="2" xfId="0" applyNumberFormat="1" applyFont="1" applyBorder="1" applyAlignment="1">
      <alignment horizontal="center" wrapText="1"/>
    </xf>
    <xf numFmtId="166" fontId="14" fillId="0" borderId="11" xfId="0" applyNumberFormat="1" applyFont="1" applyBorder="1" applyAlignment="1">
      <alignment horizontal="center" vertical="center" wrapText="1"/>
    </xf>
    <xf numFmtId="3" fontId="14" fillId="0" borderId="5" xfId="0" applyNumberFormat="1" applyFont="1" applyBorder="1" applyAlignment="1">
      <alignment horizontal="center" vertical="center"/>
    </xf>
    <xf numFmtId="167" fontId="14" fillId="0" borderId="5" xfId="0" applyNumberFormat="1" applyFont="1" applyBorder="1" applyAlignment="1">
      <alignment horizontal="center" vertical="center"/>
    </xf>
    <xf numFmtId="3" fontId="21" fillId="0" borderId="15" xfId="0" applyNumberFormat="1" applyFont="1" applyBorder="1" applyAlignment="1">
      <alignment horizontal="center" vertical="center"/>
    </xf>
    <xf numFmtId="0" fontId="14" fillId="0" borderId="10" xfId="0" applyFont="1" applyBorder="1" applyAlignment="1">
      <alignment horizontal="left" vertical="center" wrapText="1"/>
    </xf>
    <xf numFmtId="174" fontId="14" fillId="0" borderId="0" xfId="0" applyNumberFormat="1" applyFont="1" applyAlignment="1">
      <alignment horizontal="left" vertical="center"/>
    </xf>
    <xf numFmtId="0" fontId="14" fillId="0" borderId="10" xfId="0" applyFont="1" applyBorder="1" applyAlignment="1">
      <alignment horizontal="left" vertical="center" wrapText="1"/>
    </xf>
    <xf numFmtId="0" fontId="14" fillId="0" borderId="16" xfId="0" applyFont="1" applyBorder="1" applyAlignment="1">
      <alignment horizontal="left" vertical="center" wrapText="1"/>
    </xf>
    <xf numFmtId="0" fontId="14" fillId="0" borderId="10" xfId="0" applyFont="1" applyBorder="1" applyAlignment="1">
      <alignment vertical="center"/>
    </xf>
    <xf numFmtId="0" fontId="14" fillId="0" borderId="16" xfId="0" applyFont="1" applyBorder="1" applyAlignment="1">
      <alignmen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165" fontId="13" fillId="0" borderId="0" xfId="0" applyNumberFormat="1" applyFont="1" applyAlignment="1">
      <alignment horizontal="left" vertical="center" wrapText="1"/>
    </xf>
    <xf numFmtId="165" fontId="13" fillId="0" borderId="0" xfId="0" applyNumberFormat="1" applyFont="1"/>
    <xf numFmtId="49" fontId="19" fillId="0" borderId="2" xfId="0" applyNumberFormat="1" applyFont="1" applyBorder="1" applyAlignment="1">
      <alignment horizontal="left" wrapText="1"/>
    </xf>
    <xf numFmtId="167" fontId="14" fillId="0" borderId="2" xfId="0" applyNumberFormat="1" applyFont="1" applyBorder="1" applyAlignment="1">
      <alignment horizontal="left" vertical="center"/>
    </xf>
    <xf numFmtId="167" fontId="14" fillId="0" borderId="0" xfId="0" applyNumberFormat="1" applyFont="1" applyAlignment="1">
      <alignment horizontal="left" vertical="top" wrapText="1"/>
    </xf>
    <xf numFmtId="0" fontId="14" fillId="0" borderId="16" xfId="0" applyFont="1" applyBorder="1" applyAlignment="1">
      <alignment horizontal="left" wrapText="1"/>
    </xf>
    <xf numFmtId="0" fontId="14" fillId="0" borderId="16" xfId="0" applyFont="1" applyBorder="1" applyAlignment="1">
      <alignment horizontal="left" wrapText="1"/>
    </xf>
    <xf numFmtId="0" fontId="14" fillId="0" borderId="13" xfId="0" applyFont="1" applyBorder="1" applyAlignment="1">
      <alignment horizontal="left" wrapText="1"/>
    </xf>
    <xf numFmtId="170" fontId="14" fillId="0" borderId="0" xfId="0" applyNumberFormat="1" applyFont="1"/>
    <xf numFmtId="170" fontId="14" fillId="0" borderId="2" xfId="0" applyNumberFormat="1" applyFont="1" applyBorder="1"/>
    <xf numFmtId="171" fontId="14" fillId="0" borderId="16" xfId="0" applyNumberFormat="1" applyFont="1" applyBorder="1" applyAlignment="1">
      <alignment horizontal="left" vertical="center" wrapText="1"/>
    </xf>
    <xf numFmtId="174" fontId="14" fillId="0" borderId="16" xfId="0" applyNumberFormat="1" applyFont="1" applyBorder="1" applyAlignment="1">
      <alignment horizontal="left" vertical="center" wrapText="1"/>
    </xf>
    <xf numFmtId="178" fontId="14" fillId="0" borderId="17" xfId="0" quotePrefix="1" applyNumberFormat="1" applyFont="1" applyBorder="1" applyAlignment="1">
      <alignment horizontal="right" vertical="center"/>
    </xf>
    <xf numFmtId="179" fontId="14" fillId="0" borderId="10" xfId="0" applyNumberFormat="1" applyFont="1" applyBorder="1" applyAlignment="1">
      <alignment horizontal="right" vertical="center"/>
    </xf>
    <xf numFmtId="179" fontId="14" fillId="0" borderId="0" xfId="0" applyNumberFormat="1" applyFont="1" applyAlignment="1">
      <alignment horizontal="right" vertical="center"/>
    </xf>
    <xf numFmtId="179" fontId="14" fillId="0" borderId="17" xfId="0" applyNumberFormat="1" applyFont="1" applyBorder="1" applyAlignment="1">
      <alignment horizontal="right" vertical="center"/>
    </xf>
    <xf numFmtId="178" fontId="14" fillId="0" borderId="17" xfId="0" applyNumberFormat="1" applyFont="1" applyBorder="1" applyAlignment="1">
      <alignment horizontal="right" vertical="center"/>
    </xf>
    <xf numFmtId="179" fontId="14" fillId="0" borderId="10" xfId="0" quotePrefix="1" applyNumberFormat="1" applyFont="1" applyBorder="1" applyAlignment="1">
      <alignment horizontal="right" vertical="center"/>
    </xf>
    <xf numFmtId="179" fontId="14" fillId="0" borderId="0" xfId="0" quotePrefix="1" applyNumberFormat="1" applyFont="1" applyAlignment="1">
      <alignment horizontal="right" vertical="center"/>
    </xf>
    <xf numFmtId="179" fontId="14" fillId="0" borderId="13" xfId="0" applyNumberFormat="1" applyFont="1" applyBorder="1" applyAlignment="1">
      <alignment horizontal="right" vertical="center"/>
    </xf>
    <xf numFmtId="1" fontId="22" fillId="0" borderId="8" xfId="0" applyNumberFormat="1" applyFont="1" applyBorder="1" applyAlignment="1">
      <alignment horizontal="center" vertical="center"/>
    </xf>
    <xf numFmtId="1" fontId="22" fillId="0" borderId="15" xfId="0" applyNumberFormat="1" applyFont="1" applyBorder="1" applyAlignment="1">
      <alignment horizontal="center" vertical="center"/>
    </xf>
    <xf numFmtId="0" fontId="14" fillId="0" borderId="0" xfId="0" applyFont="1" applyAlignment="1">
      <alignment horizontal="left" vertical="center" wrapText="1"/>
    </xf>
    <xf numFmtId="0" fontId="14" fillId="0" borderId="2" xfId="0" applyFont="1" applyBorder="1" applyAlignment="1">
      <alignment vertical="center" wrapText="1"/>
    </xf>
    <xf numFmtId="179" fontId="14" fillId="0" borderId="12" xfId="0" applyNumberFormat="1" applyFont="1" applyBorder="1" applyAlignment="1">
      <alignment horizontal="right" vertical="center"/>
    </xf>
    <xf numFmtId="179" fontId="14" fillId="0" borderId="2" xfId="0" applyNumberFormat="1" applyFont="1" applyBorder="1" applyAlignment="1">
      <alignment horizontal="right" vertical="center"/>
    </xf>
    <xf numFmtId="49" fontId="14" fillId="0" borderId="6" xfId="0" applyNumberFormat="1" applyFont="1" applyBorder="1" applyAlignment="1">
      <alignment horizontal="center"/>
    </xf>
    <xf numFmtId="49" fontId="14" fillId="0" borderId="7" xfId="0" applyNumberFormat="1" applyFont="1" applyBorder="1" applyAlignment="1">
      <alignment horizontal="center"/>
    </xf>
    <xf numFmtId="49" fontId="14" fillId="0" borderId="8" xfId="0" applyNumberFormat="1" applyFont="1" applyBorder="1" applyAlignment="1">
      <alignment horizontal="center"/>
    </xf>
    <xf numFmtId="178" fontId="14" fillId="0" borderId="12" xfId="0" quotePrefix="1" applyNumberFormat="1" applyFont="1" applyBorder="1" applyAlignment="1">
      <alignment horizontal="right" vertical="center"/>
    </xf>
    <xf numFmtId="179" fontId="14" fillId="0" borderId="16" xfId="0" applyNumberFormat="1" applyFont="1" applyBorder="1" applyAlignment="1">
      <alignment horizontal="right" vertical="center"/>
    </xf>
    <xf numFmtId="179" fontId="14" fillId="0" borderId="17" xfId="0" quotePrefix="1" applyNumberFormat="1" applyFont="1" applyBorder="1" applyAlignment="1">
      <alignment horizontal="right" vertical="center"/>
    </xf>
    <xf numFmtId="0" fontId="1" fillId="0" borderId="1" xfId="2" applyBorder="1" applyAlignment="1">
      <alignment horizontal="right"/>
    </xf>
    <xf numFmtId="0" fontId="1" fillId="0" borderId="1" xfId="2" applyBorder="1" applyAlignment="1">
      <alignment horizontal="right" vertical="center"/>
    </xf>
    <xf numFmtId="0" fontId="1" fillId="0" borderId="0" xfId="2"/>
    <xf numFmtId="0" fontId="8" fillId="0" borderId="0" xfId="2" applyFont="1" applyAlignment="1">
      <alignment horizontal="right" vertical="center"/>
    </xf>
    <xf numFmtId="0" fontId="1" fillId="0" borderId="0" xfId="2" applyAlignment="1">
      <alignment horizontal="left" vertical="top"/>
    </xf>
    <xf numFmtId="0" fontId="15" fillId="0" borderId="0" xfId="2" applyFont="1" applyAlignment="1">
      <alignment horizontal="left" vertical="top" wrapText="1"/>
    </xf>
    <xf numFmtId="0" fontId="29" fillId="0" borderId="0" xfId="2" applyFont="1" applyAlignment="1">
      <alignment horizontal="justify" vertical="top" wrapText="1"/>
    </xf>
    <xf numFmtId="0" fontId="31" fillId="0" borderId="0" xfId="2" applyFont="1" applyAlignment="1">
      <alignment horizontal="left" vertical="top" wrapText="1"/>
    </xf>
    <xf numFmtId="0" fontId="30" fillId="0" borderId="0" xfId="2" applyFont="1" applyAlignment="1">
      <alignment horizontal="justify" vertical="top" wrapText="1"/>
    </xf>
    <xf numFmtId="0" fontId="33" fillId="0" borderId="0" xfId="2" applyFont="1" applyAlignment="1">
      <alignment horizontal="left" vertical="top"/>
    </xf>
    <xf numFmtId="0" fontId="8" fillId="0" borderId="0" xfId="2" applyFont="1" applyAlignment="1">
      <alignment horizontal="left" vertical="top"/>
    </xf>
    <xf numFmtId="0" fontId="16" fillId="0" borderId="0" xfId="2" applyFont="1"/>
    <xf numFmtId="0" fontId="0" fillId="0" borderId="1" xfId="0" applyBorder="1" applyAlignment="1">
      <alignment horizontal="right"/>
    </xf>
    <xf numFmtId="0" fontId="0" fillId="0" borderId="0" xfId="0" applyAlignment="1">
      <alignment horizontal="left" vertical="top"/>
    </xf>
    <xf numFmtId="0" fontId="15" fillId="0" borderId="0" xfId="0" applyFont="1" applyAlignment="1">
      <alignment horizontal="left" vertical="top"/>
    </xf>
    <xf numFmtId="0" fontId="0" fillId="0" borderId="0" xfId="0" applyAlignment="1">
      <alignment horizontal="justify" vertical="top"/>
    </xf>
    <xf numFmtId="0" fontId="11" fillId="0" borderId="0" xfId="0" applyFont="1" applyAlignment="1">
      <alignment horizontal="justify" vertical="top" wrapText="1"/>
    </xf>
    <xf numFmtId="0" fontId="0" fillId="0" borderId="0" xfId="0" applyAlignment="1">
      <alignment horizontal="justify"/>
    </xf>
    <xf numFmtId="0" fontId="34" fillId="0" borderId="0" xfId="0" applyFont="1" applyAlignment="1">
      <alignment horizontal="justify" vertical="top" wrapText="1"/>
    </xf>
    <xf numFmtId="0" fontId="2" fillId="0" borderId="0" xfId="0" applyFont="1" applyAlignment="1">
      <alignment horizontal="left" vertical="top"/>
    </xf>
    <xf numFmtId="0" fontId="11"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1" fillId="0" borderId="0" xfId="0" applyFont="1" applyAlignment="1">
      <alignment horizontal="left" vertical="top"/>
    </xf>
    <xf numFmtId="0" fontId="32" fillId="0" borderId="0" xfId="0" applyFont="1" applyAlignment="1">
      <alignment horizontal="left" vertical="top"/>
    </xf>
    <xf numFmtId="0" fontId="0" fillId="0" borderId="0" xfId="0" applyAlignment="1">
      <alignment horizontal="left" vertical="top" wrapText="1"/>
    </xf>
    <xf numFmtId="0" fontId="11" fillId="0" borderId="0" xfId="0" applyFont="1"/>
    <xf numFmtId="0" fontId="8" fillId="0" borderId="0" xfId="0" applyFont="1" applyAlignment="1">
      <alignment horizontal="left" vertical="top"/>
    </xf>
    <xf numFmtId="0" fontId="11" fillId="3" borderId="22" xfId="3" applyFont="1" applyFill="1" applyBorder="1"/>
    <xf numFmtId="0" fontId="11" fillId="0" borderId="0" xfId="3" applyFont="1"/>
    <xf numFmtId="0" fontId="9" fillId="0" borderId="0" xfId="4" applyBorder="1" applyAlignment="1" applyProtection="1">
      <alignment horizontal="right"/>
    </xf>
    <xf numFmtId="0" fontId="36"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2" fillId="0" borderId="0" xfId="3" applyFont="1"/>
    <xf numFmtId="0" fontId="10" fillId="0" borderId="0" xfId="3" applyFont="1"/>
    <xf numFmtId="0" fontId="37" fillId="0" borderId="0" xfId="3" applyFont="1" applyAlignment="1">
      <alignment horizontal="left"/>
    </xf>
    <xf numFmtId="0" fontId="2" fillId="3" borderId="0" xfId="3" applyFill="1" applyAlignment="1">
      <alignment horizontal="left" wrapText="1"/>
    </xf>
    <xf numFmtId="0" fontId="13" fillId="3" borderId="0" xfId="3" applyFont="1" applyFill="1" applyAlignment="1">
      <alignment horizontal="left" wrapText="1"/>
    </xf>
    <xf numFmtId="0" fontId="37" fillId="0" borderId="0" xfId="5" applyFont="1"/>
    <xf numFmtId="0" fontId="38" fillId="3" borderId="0" xfId="4" applyFont="1" applyFill="1" applyAlignment="1" applyProtection="1">
      <alignment vertical="top" wrapText="1"/>
    </xf>
    <xf numFmtId="0" fontId="39" fillId="0" borderId="0" xfId="5" applyFont="1" applyAlignment="1">
      <alignment horizontal="center"/>
    </xf>
    <xf numFmtId="0" fontId="39" fillId="0" borderId="0" xfId="3" applyFont="1" applyAlignment="1">
      <alignment horizontal="left"/>
    </xf>
    <xf numFmtId="0" fontId="40" fillId="0" borderId="0" xfId="5" applyFont="1" applyAlignment="1">
      <alignment horizontal="left" indent="10"/>
    </xf>
    <xf numFmtId="0" fontId="9" fillId="0" borderId="0" xfId="4" applyFill="1" applyAlignment="1" applyProtection="1">
      <alignment horizontal="left" vertical="top" wrapText="1" indent="2"/>
    </xf>
    <xf numFmtId="0" fontId="9" fillId="0" borderId="0" xfId="4" applyAlignment="1" applyProtection="1">
      <alignment horizontal="left" vertical="top" wrapText="1"/>
    </xf>
    <xf numFmtId="0" fontId="2" fillId="0" borderId="0" xfId="3"/>
    <xf numFmtId="0" fontId="9" fillId="3" borderId="0" xfId="4" applyFill="1" applyBorder="1" applyAlignment="1" applyProtection="1">
      <alignment horizontal="left" vertical="top" wrapText="1" indent="2"/>
    </xf>
    <xf numFmtId="0" fontId="36" fillId="0" borderId="0" xfId="5" applyFont="1" applyAlignment="1">
      <alignment horizontal="left" vertical="top" wrapText="1" indent="2"/>
    </xf>
    <xf numFmtId="0" fontId="40" fillId="0" borderId="0" xfId="5" applyFont="1" applyAlignment="1">
      <alignment horizontal="center"/>
    </xf>
    <xf numFmtId="0" fontId="2" fillId="0" borderId="0" xfId="3" applyAlignment="1">
      <alignment horizontal="left" indent="3"/>
    </xf>
    <xf numFmtId="0" fontId="9" fillId="0" borderId="0" xfId="4" applyFill="1" applyBorder="1" applyAlignment="1" applyProtection="1">
      <alignment horizontal="left" vertical="top" wrapText="1" indent="2"/>
    </xf>
    <xf numFmtId="0" fontId="13" fillId="0" borderId="0" xfId="3" applyFont="1" applyAlignment="1">
      <alignment horizontal="left" vertical="top" wrapText="1"/>
    </xf>
    <xf numFmtId="0" fontId="9" fillId="0" borderId="0" xfId="4" applyFill="1" applyAlignment="1" applyProtection="1">
      <alignment horizontal="left" wrapText="1" indent="2"/>
    </xf>
    <xf numFmtId="0" fontId="9" fillId="0" borderId="0" xfId="4" applyAlignment="1" applyProtection="1">
      <alignment horizontal="left" wrapText="1" indent="2"/>
    </xf>
    <xf numFmtId="0" fontId="9" fillId="0" borderId="0" xfId="4" applyAlignment="1" applyProtection="1">
      <alignment wrapText="1"/>
    </xf>
    <xf numFmtId="0" fontId="9" fillId="0" borderId="0" xfId="4" applyAlignment="1" applyProtection="1">
      <alignment horizontal="left" vertical="center" indent="2"/>
    </xf>
    <xf numFmtId="0" fontId="9" fillId="0" borderId="0" xfId="4" applyFill="1" applyAlignment="1" applyProtection="1">
      <alignment horizontal="left" indent="2"/>
    </xf>
    <xf numFmtId="0" fontId="9" fillId="0" borderId="0" xfId="4" applyFill="1" applyAlignment="1" applyProtection="1">
      <alignment horizontal="left" wrapText="1" indent="2"/>
    </xf>
    <xf numFmtId="0" fontId="9" fillId="0" borderId="0" xfId="4" applyFill="1" applyAlignment="1" applyProtection="1">
      <alignment horizontal="left" indent="2"/>
    </xf>
    <xf numFmtId="0" fontId="9" fillId="0" borderId="0" xfId="4" applyFill="1" applyAlignment="1" applyProtection="1"/>
    <xf numFmtId="0" fontId="9" fillId="0" borderId="0" xfId="4" applyAlignment="1" applyProtection="1"/>
    <xf numFmtId="0" fontId="9" fillId="0" borderId="0" xfId="4" applyFill="1" applyAlignment="1" applyProtection="1"/>
    <xf numFmtId="0" fontId="9" fillId="0" borderId="0" xfId="4" applyFill="1" applyAlignment="1" applyProtection="1">
      <alignment wrapText="1"/>
    </xf>
    <xf numFmtId="0" fontId="1" fillId="0" borderId="0" xfId="5" applyAlignment="1">
      <alignment wrapText="1"/>
    </xf>
    <xf numFmtId="0" fontId="2" fillId="0" borderId="0" xfId="3" applyAlignment="1">
      <alignment wrapText="1"/>
    </xf>
    <xf numFmtId="0" fontId="11" fillId="0" borderId="0" xfId="3" applyFont="1" applyAlignment="1">
      <alignment horizontal="left"/>
    </xf>
    <xf numFmtId="0" fontId="9" fillId="0" borderId="0" xfId="4" applyFill="1" applyAlignment="1" applyProtection="1">
      <alignment horizontal="left"/>
    </xf>
    <xf numFmtId="0" fontId="9" fillId="0" borderId="0" xfId="4" applyFill="1" applyBorder="1" applyAlignment="1" applyProtection="1">
      <alignment horizontal="left" wrapText="1" indent="2"/>
    </xf>
    <xf numFmtId="0" fontId="9" fillId="0" borderId="0" xfId="4" applyFill="1" applyBorder="1" applyAlignment="1" applyProtection="1">
      <alignment horizontal="left" wrapText="1"/>
    </xf>
    <xf numFmtId="0" fontId="9" fillId="0" borderId="0" xfId="4" applyFill="1" applyAlignment="1" applyProtection="1">
      <alignment horizontal="left" wrapText="1"/>
    </xf>
    <xf numFmtId="0" fontId="2" fillId="0" borderId="0" xfId="5" applyFont="1" applyAlignment="1">
      <alignment horizontal="left"/>
    </xf>
    <xf numFmtId="0" fontId="2" fillId="0" borderId="0" xfId="3" applyAlignment="1">
      <alignment horizontal="left" wrapText="1"/>
    </xf>
    <xf numFmtId="0" fontId="9" fillId="0" borderId="0" xfId="4" applyFill="1" applyAlignment="1" applyProtection="1">
      <alignment horizontal="left"/>
    </xf>
  </cellXfs>
  <cellStyles count="6">
    <cellStyle name="Link" xfId="1" builtinId="8"/>
    <cellStyle name="Link 2" xfId="4" xr:uid="{0A164DF4-9686-45FE-A603-1893692AE2B7}"/>
    <cellStyle name="Standard" xfId="0" builtinId="0"/>
    <cellStyle name="Standard 2" xfId="2" xr:uid="{8D98365A-E2DF-488F-9829-009477EAC799}"/>
    <cellStyle name="Standard 2 2" xfId="3" xr:uid="{935F583A-BFAD-4AB2-806D-1949F309E631}"/>
    <cellStyle name="Standard 2 4" xfId="5" xr:uid="{D70E88C3-62AD-4571-8329-7858BD74C8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image" Target="../media/image5.emf"/></Relationships>
</file>

<file path=xl/charts/_rels/chart2.xml.rels><?xml version="1.0" encoding="UTF-8" standalone="yes"?>
<Relationships xmlns="http://schemas.openxmlformats.org/package/2006/relationships"><Relationship Id="rId1" Type="http://schemas.openxmlformats.org/officeDocument/2006/relationships/image" Target="../media/image6.emf"/></Relationships>
</file>

<file path=xl/charts/_rels/chart3.xml.rels><?xml version="1.0" encoding="UTF-8" standalone="yes"?>
<Relationships xmlns="http://schemas.openxmlformats.org/package/2006/relationships"><Relationship Id="rId1" Type="http://schemas.openxmlformats.org/officeDocument/2006/relationships/image" Target="../media/image7.emf"/></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Daten_Diagramme!$D$7</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{C2DCB0A5-A18D-4F62-9339-FC2D2C663D33}</c15:txfldGUID>
                      <c15:f>Daten_Diagramme!$D$7</c15:f>
                      <c15:dlblFieldTableCache>
                        <c:ptCount val="1"/>
                        <c:pt idx="0">
                          <c:v>-0.1</c:v>
                        </c:pt>
                      </c15:dlblFieldTableCache>
                    </c15:dlblFTEntry>
                  </c15:dlblFieldTable>
                  <c15:showDataLabelsRange val="0"/>
                </c:ext>
                <c:ext xmlns:c16="http://schemas.microsoft.com/office/drawing/2014/chart" uri="{C3380CC4-5D6E-409C-BE32-E72D297353CC}">
                  <c16:uniqueId val="{00000000-175B-4C14-87E8-22F539F2DE1C}"/>
                </c:ext>
              </c:extLst>
            </c:dLbl>
            <c:dLbl>
              <c:idx val="1"/>
              <c:tx>
                <c:strRef>
                  <c:f>Daten_Diagramme!$D$8</c:f>
                  <c:strCache>
                    <c:ptCount val="1"/>
                    <c:pt idx="0">
                      <c:v>0.0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{C9BDFC49-F1BC-4011-A392-8327B8154820}</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1-175B-4C14-87E8-22F539F2DE1C}"/>
                </c:ext>
              </c:extLst>
            </c:dLbl>
            <c:dLbl>
              <c:idx val="2"/>
              <c:tx>
                <c:strRef>
                  <c:f>Daten_Diagramme!$D$9</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{5023C431-D0E0-4CD0-8DE6-425198863BB8}</c15:txfldGUID>
                      <c15:f>Daten_Diagramme!$D$9</c15:f>
                      <c15:dlblFieldTableCache>
                        <c:ptCount val="1"/>
                        <c:pt idx="0">
                          <c:v>-0.6</c:v>
                        </c:pt>
                      </c15:dlblFieldTableCache>
                    </c15:dlblFTEntry>
                  </c15:dlblFieldTable>
                  <c15:showDataLabelsRange val="0"/>
                </c:ext>
                <c:ext xmlns:c16="http://schemas.microsoft.com/office/drawing/2014/chart" uri="{C3380CC4-5D6E-409C-BE32-E72D297353CC}">
                  <c16:uniqueId val="{00000002-175B-4C14-87E8-22F539F2DE1C}"/>
                </c:ext>
              </c:extLst>
            </c:dLbl>
            <c:dLbl>
              <c:idx val="3"/>
              <c:tx>
                <c:strRef>
                  <c:f>Daten_Diagramme!$D$9</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{D8C09087-6121-4116-8BF9-2A4EDD5B3162}</c15:txfldGUID>
                      <c15:f>Daten_Diagramme!$D$9</c15:f>
                      <c15:dlblFieldTableCache>
                        <c:ptCount val="1"/>
                        <c:pt idx="0">
                          <c:v>-0.6</c:v>
                        </c:pt>
                      </c15:dlblFieldTableCache>
                    </c15:dlblFTEntry>
                  </c15:dlblFieldTable>
                  <c15:showDataLabelsRange val="0"/>
                </c:ext>
                <c:ext xmlns:c16="http://schemas.microsoft.com/office/drawing/2014/chart" uri="{C3380CC4-5D6E-409C-BE32-E72D297353CC}">
                  <c16:uniqueId val="{00000003-175B-4C14-87E8-22F539F2DE1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Daten_Diagramme!$B$7:$B$9</c:f>
              <c:numCache>
                <c:formatCode>#,#00</c:formatCode>
                <c:ptCount val="3"/>
                <c:pt idx="0">
                  <c:v>-0.1</c:v>
                </c:pt>
                <c:pt idx="1">
                  <c:v>0</c:v>
                </c:pt>
                <c:pt idx="2">
                  <c:v>-0.6</c:v>
                </c:pt>
              </c:numCache>
            </c:numRef>
          </c:val>
          <c:extLst>
            <c:ext xmlns:c16="http://schemas.microsoft.com/office/drawing/2014/chart" uri="{C3380CC4-5D6E-409C-BE32-E72D297353CC}">
              <c16:uniqueId val="{00000004-175B-4C14-87E8-22F539F2DE1C}"/>
            </c:ext>
          </c:extLst>
        </c:ser>
        <c:ser>
          <c:idx val="1"/>
          <c:order val="1"/>
          <c:spPr>
            <a:noFill/>
            <a:ln w="25400">
              <a:noFill/>
            </a:ln>
          </c:spPr>
          <c:invertIfNegative val="0"/>
          <c:dLbls>
            <c:dLbl>
              <c:idx val="0"/>
              <c:tx>
                <c:strRef>
                  <c:f>Daten_Diagramme!$F$6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{AC972691-8666-4769-B81B-9449075A72A0}</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175B-4C14-87E8-22F539F2DE1C}"/>
                </c:ext>
              </c:extLst>
            </c:dLbl>
            <c:dLbl>
              <c:idx val="1"/>
              <c:tx>
                <c:strRef>
                  <c:f>Daten_Diagramme!$F$7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{80EEC7AE-F52C-40AA-8D3D-5CB78078FC35}</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175B-4C14-87E8-22F539F2DE1C}"/>
                </c:ext>
              </c:extLst>
            </c:dLbl>
            <c:dLbl>
              <c:idx val="2"/>
              <c:tx>
                <c:strRef>
                  <c:f>Daten_Diagramme!$F$8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{B648044A-54EC-430F-A180-5096CF505ECB}</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175B-4C14-87E8-22F539F2DE1C}"/>
                </c:ext>
              </c:extLst>
            </c:dLbl>
            <c:dLbl>
              <c:idx val="3"/>
              <c:tx>
                <c:strRef>
                  <c:f>Daten_Diagramme!$F$9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{7F06EFC8-4007-4FED-971E-7A9002BEB96F}</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175B-4C14-87E8-22F539F2DE1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Daten_Diagramme!$H$7:$H$9</c:f>
              <c:numCache>
                <c:formatCode>#,#00</c:formatCode>
                <c:ptCount val="3"/>
                <c:pt idx="0">
                  <c:v>0</c:v>
                </c:pt>
                <c:pt idx="1">
                  <c:v>0</c:v>
                </c:pt>
                <c:pt idx="2">
                  <c:v>0</c:v>
                </c:pt>
              </c:numCache>
            </c:numRef>
          </c:val>
          <c:extLst>
            <c:ext xmlns:c16="http://schemas.microsoft.com/office/drawing/2014/chart" uri="{C3380CC4-5D6E-409C-BE32-E72D297353CC}">
              <c16:uniqueId val="{00000009-175B-4C14-87E8-22F539F2DE1C}"/>
            </c:ext>
          </c:extLst>
        </c:ser>
        <c:dLbls>
          <c:showLegendKey val="0"/>
          <c:showVal val="0"/>
          <c:showCatName val="0"/>
          <c:showSerName val="0"/>
          <c:showPercent val="0"/>
          <c:showBubbleSize val="0"/>
        </c:dLbls>
        <c:gapWidth val="100"/>
        <c:overlap val="100"/>
        <c:axId val="368901696"/>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Daten_Diagramme!$K$7:$K$9</c:f>
              <c:numCache>
                <c:formatCode>General</c:formatCode>
                <c:ptCount val="3"/>
                <c:pt idx="0">
                  <c:v>#N/A</c:v>
                </c:pt>
                <c:pt idx="1">
                  <c:v>#N/A</c:v>
                </c:pt>
                <c:pt idx="2">
                  <c:v>#N/A</c:v>
                </c:pt>
              </c:numCache>
            </c:numRef>
          </c:xVal>
          <c:yVal>
            <c:numRef>
              <c:f>Daten_Diagramme!$J$7:$J$9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175B-4C14-87E8-22F539F2DE1C}"/>
            </c:ext>
          </c:extLst>
        </c:ser>
        <c:dLbls>
          <c:showLegendKey val="0"/>
          <c:showVal val="0"/>
          <c:showCatName val="0"/>
          <c:showSerName val="0"/>
          <c:showPercent val="0"/>
          <c:showBubbleSize val="0"/>
        </c:dLbls>
        <c:axId val="3"/>
        <c:axId val="4"/>
      </c:scatterChart>
      <c:catAx>
        <c:axId val="368901696"/>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1696"/>
        <c:crosses val="autoZero"/>
        <c:crossBetween val="between"/>
        <c:majorUnit val="10"/>
        <c:minorUnit val="5"/>
      </c:valAx>
      <c:valAx>
        <c:axId val="3"/>
        <c:scaling>
          <c:orientation val="minMax"/>
        </c:scaling>
        <c:delete val="1"/>
        <c:axPos val="t"/>
        <c:numFmt formatCode="General" sourceLinked="1"/>
        <c:majorTickMark val="out"/>
        <c:minorTickMark val="none"/>
        <c:tickLblPos val="nextTo"/>
        <c:crossAx val="4"/>
        <c:crossesAt val="40"/>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Daten_Diagramme!$E$7</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{CD76CBE6-EAD5-4DDB-B419-1AE30137A39F}</c15:txfldGUID>
                      <c15:f>Daten_Diagramme!$E$7</c15:f>
                      <c15:dlblFieldTableCache>
                        <c:ptCount val="1"/>
                        <c:pt idx="0">
                          <c:v>-0.5</c:v>
                        </c:pt>
                      </c15:dlblFieldTableCache>
                    </c15:dlblFTEntry>
                  </c15:dlblFieldTable>
                  <c15:showDataLabelsRange val="0"/>
                </c:ext>
                <c:ext xmlns:c16="http://schemas.microsoft.com/office/drawing/2014/chart" uri="{C3380CC4-5D6E-409C-BE32-E72D297353CC}">
                  <c16:uniqueId val="{00000000-E07F-4078-BA54-C7217E2C3CEA}"/>
                </c:ext>
              </c:extLst>
            </c:dLbl>
            <c:dLbl>
              <c:idx val="1"/>
              <c:tx>
                <c:strRef>
                  <c:f>Daten_Diagramme!$E$8</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{EB1179CE-7B5E-4510-92F6-8072239C45ED}</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1-E07F-4078-BA54-C7217E2C3CEA}"/>
                </c:ext>
              </c:extLst>
            </c:dLbl>
            <c:dLbl>
              <c:idx val="2"/>
              <c:tx>
                <c:strRef>
                  <c:f>Daten_Diagramme!$E$9</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{44BEDC05-3547-4682-A69E-73957915A989}</c15:txfldGUID>
                      <c15:f>Daten_Diagramme!$E$9</c15:f>
                      <c15:dlblFieldTableCache>
                        <c:ptCount val="1"/>
                        <c:pt idx="0">
                          <c:v>0.7</c:v>
                        </c:pt>
                      </c15:dlblFieldTableCache>
                    </c15:dlblFTEntry>
                  </c15:dlblFieldTable>
                  <c15:showDataLabelsRange val="0"/>
                </c:ext>
                <c:ext xmlns:c16="http://schemas.microsoft.com/office/drawing/2014/chart" uri="{C3380CC4-5D6E-409C-BE32-E72D297353CC}">
                  <c16:uniqueId val="{00000002-E07F-4078-BA54-C7217E2C3CEA}"/>
                </c:ext>
              </c:extLst>
            </c:dLbl>
            <c:dLbl>
              <c:idx val="3"/>
              <c:tx>
                <c:strRef>
                  <c:f>Daten_Diagramme!$E$9</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{607FDCF3-CA1A-4DC0-A08C-6ED8C1E36CD9}</c15:txfldGUID>
                      <c15:f>Daten_Diagramme!$E$9</c15:f>
                      <c15:dlblFieldTableCache>
                        <c:ptCount val="1"/>
                        <c:pt idx="0">
                          <c:v>0.7</c:v>
                        </c:pt>
                      </c15:dlblFieldTableCache>
                    </c15:dlblFTEntry>
                  </c15:dlblFieldTable>
                  <c15:showDataLabelsRange val="0"/>
                </c:ext>
                <c:ext xmlns:c16="http://schemas.microsoft.com/office/drawing/2014/chart" uri="{C3380CC4-5D6E-409C-BE32-E72D297353CC}">
                  <c16:uniqueId val="{00000003-E07F-4078-BA54-C7217E2C3CE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Daten_Diagramme!$C$7:$C$9</c:f>
              <c:numCache>
                <c:formatCode>#,#00</c:formatCode>
                <c:ptCount val="3"/>
                <c:pt idx="0">
                  <c:v>-0.5</c:v>
                </c:pt>
                <c:pt idx="1">
                  <c:v>-0.6</c:v>
                </c:pt>
                <c:pt idx="2">
                  <c:v>0.7</c:v>
                </c:pt>
              </c:numCache>
            </c:numRef>
          </c:val>
          <c:extLst>
            <c:ext xmlns:c16="http://schemas.microsoft.com/office/drawing/2014/chart" uri="{C3380CC4-5D6E-409C-BE32-E72D297353CC}">
              <c16:uniqueId val="{00000004-E07F-4078-BA54-C7217E2C3CEA}"/>
            </c:ext>
          </c:extLst>
        </c:ser>
        <c:ser>
          <c:idx val="1"/>
          <c:order val="1"/>
          <c:spPr>
            <a:noFill/>
            <a:ln w="25400">
              <a:noFill/>
            </a:ln>
          </c:spPr>
          <c:invertIfNegative val="0"/>
          <c:dLbls>
            <c:dLbl>
              <c:idx val="0"/>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{B449A96E-468D-4AEB-9B08-CB82F3B41FE0}</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5-E07F-4078-BA54-C7217E2C3CEA}"/>
                </c:ext>
              </c:extLst>
            </c:dLbl>
            <c:dLbl>
              <c:idx val="1"/>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{3EF40685-208F-4BED-B15D-6293539D4F6A}</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E07F-4078-BA54-C7217E2C3CEA}"/>
                </c:ext>
              </c:extLst>
            </c:dLbl>
            <c:dLbl>
              <c:idx val="2"/>
              <c:tx>
                <c:strRef>
                  <c:f>Daten_Diagramme!$G$8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{BDE5848A-061B-4D50-AEB4-BA18594AE036}</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E07F-4078-BA54-C7217E2C3CEA}"/>
                </c:ext>
              </c:extLst>
            </c:dLbl>
            <c:dLbl>
              <c:idx val="3"/>
              <c:tx>
                <c:strRef>
                  <c:f>Daten_Diagramme!$G$9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{CCBE1F5C-3504-4AD5-99A4-F974ADE326AF}</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E07F-4078-BA54-C7217E2C3CE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Daten_Diagramme!$I$7:$I$9</c:f>
              <c:numCache>
                <c:formatCode>#,#00</c:formatCode>
                <c:ptCount val="3"/>
                <c:pt idx="0">
                  <c:v>0</c:v>
                </c:pt>
                <c:pt idx="1">
                  <c:v>0</c:v>
                </c:pt>
                <c:pt idx="2">
                  <c:v>0</c:v>
                </c:pt>
              </c:numCache>
            </c:numRef>
          </c:val>
          <c:extLst>
            <c:ext xmlns:c16="http://schemas.microsoft.com/office/drawing/2014/chart" uri="{C3380CC4-5D6E-409C-BE32-E72D297353CC}">
              <c16:uniqueId val="{00000009-E07F-4078-BA54-C7217E2C3CEA}"/>
            </c:ext>
          </c:extLst>
        </c:ser>
        <c:dLbls>
          <c:showLegendKey val="0"/>
          <c:showVal val="0"/>
          <c:showCatName val="0"/>
          <c:showSerName val="0"/>
          <c:showPercent val="0"/>
          <c:showBubbleSize val="0"/>
        </c:dLbls>
        <c:gapWidth val="100"/>
        <c:overlap val="100"/>
        <c:axId val="368903008"/>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Daten_Diagramme!$M$7:$M$9</c:f>
              <c:numCache>
                <c:formatCode>General</c:formatCode>
                <c:ptCount val="3"/>
                <c:pt idx="0">
                  <c:v>#N/A</c:v>
                </c:pt>
                <c:pt idx="1">
                  <c:v>#N/A</c:v>
                </c:pt>
                <c:pt idx="2">
                  <c:v>#N/A</c:v>
                </c:pt>
              </c:numCache>
            </c:numRef>
          </c:xVal>
          <c:yVal>
            <c:numRef>
              <c:f>Daten_Diagramme!$L$7:$L$9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E07F-4078-BA54-C7217E2C3CEA}"/>
            </c:ext>
          </c:extLst>
        </c:ser>
        <c:dLbls>
          <c:showLegendKey val="0"/>
          <c:showVal val="0"/>
          <c:showCatName val="0"/>
          <c:showSerName val="0"/>
          <c:showPercent val="0"/>
          <c:showBubbleSize val="0"/>
        </c:dLbls>
        <c:axId val="3"/>
        <c:axId val="4"/>
      </c:scatterChart>
      <c:catAx>
        <c:axId val="368903008"/>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3008"/>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78980891719744E-2"/>
          <c:y val="9.4876704294606998E-3"/>
          <c:w val="0.90764331210191085"/>
          <c:h val="0.97723005423445197"/>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{F15EC9B7-C4DD-4739-B7DC-56D59C40F18B}</c15:txfldGUID>
                      <c15:f>Daten_Diagramme!$D$14</c15:f>
                      <c15:dlblFieldTableCache>
                        <c:ptCount val="1"/>
                        <c:pt idx="0">
                          <c:v>-</c:v>
                        </c:pt>
                      </c15:dlblFieldTableCache>
                    </c15:dlblFTEntry>
                  </c15:dlblFieldTable>
                  <c15:showDataLabelsRange val="0"/>
                </c:ext>
                <c:ext xmlns:c16="http://schemas.microsoft.com/office/drawing/2014/chart" uri="{C3380CC4-5D6E-409C-BE32-E72D297353CC}">
                  <c16:uniqueId val="{00000000-49FF-485E-BF52-040BAAA78A8D}"/>
                </c:ext>
              </c:extLst>
            </c:dLbl>
            <c:dLbl>
              <c:idx val="1"/>
              <c:tx>
                <c:strRef>
                  <c:f>Daten_Diagramme!$D$15</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{AB8D124D-143E-4368-A58D-8E7B8B243804}</c15:txfldGUID>
                      <c15:f>Daten_Diagramme!$D$15</c15:f>
                      <c15:dlblFieldTableCache>
                        <c:ptCount val="1"/>
                        <c:pt idx="0">
                          <c:v>0.7</c:v>
                        </c:pt>
                      </c15:dlblFieldTableCache>
                    </c15:dlblFTEntry>
                  </c15:dlblFieldTable>
                  <c15:showDataLabelsRange val="0"/>
                </c:ext>
                <c:ext xmlns:c16="http://schemas.microsoft.com/office/drawing/2014/chart" uri="{C3380CC4-5D6E-409C-BE32-E72D297353CC}">
                  <c16:uniqueId val="{00000001-49FF-485E-BF52-040BAAA78A8D}"/>
                </c:ext>
              </c:extLst>
            </c:dLbl>
            <c:dLbl>
              <c:idx val="2"/>
              <c:tx>
                <c:strRef>
                  <c:f>Daten_Diagramme!$D$16</c:f>
                  <c:strCache>
                    <c:ptCount val="1"/>
                    <c:pt idx="0">
                      <c:v>2.4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{B9F8059B-43ED-48C2-935F-A9D41C9511EA}</c15:txfldGUID>
                      <c15:f>Daten_Diagramme!$D$16</c15:f>
                      <c15:dlblFieldTableCache>
                        <c:ptCount val="1"/>
                        <c:pt idx="0">
                          <c:v>2.4</c:v>
                        </c:pt>
                      </c15:dlblFieldTableCache>
                    </c15:dlblFTEntry>
                  </c15:dlblFieldTable>
                  <c15:showDataLabelsRange val="0"/>
                </c:ext>
                <c:ext xmlns:c16="http://schemas.microsoft.com/office/drawing/2014/chart" uri="{C3380CC4-5D6E-409C-BE32-E72D297353CC}">
                  <c16:uniqueId val="{00000002-49FF-485E-BF52-040BAAA78A8D}"/>
                </c:ext>
              </c:extLst>
            </c:dLbl>
            <c:dLbl>
              <c:idx val="3"/>
              <c:tx>
                <c:strRef>
                  <c:f>Daten_Diagramme!$D$17</c:f>
                  <c:strCache>
                    <c:ptCount val="1"/>
                    <c:pt idx="0">
                      <c:v>-2.6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{8AE9E1B7-F7A7-4514-9EDD-5F228AD874DE}</c15:txfldGUID>
                      <c15:f>Daten_Diagramme!$D$17</c15:f>
                      <c15:dlblFieldTableCache>
                        <c:ptCount val="1"/>
                        <c:pt idx="0">
                          <c:v>-2.6</c:v>
                        </c:pt>
                      </c15:dlblFieldTableCache>
                    </c15:dlblFTEntry>
                  </c15:dlblFieldTable>
                  <c15:showDataLabelsRange val="0"/>
                </c:ext>
                <c:ext xmlns:c16="http://schemas.microsoft.com/office/drawing/2014/chart" uri="{C3380CC4-5D6E-409C-BE32-E72D297353CC}">
                  <c16:uniqueId val="{00000003-49FF-485E-BF52-040BAAA78A8D}"/>
                </c:ext>
              </c:extLst>
            </c:dLbl>
            <c:dLbl>
              <c:idx val="4"/>
              <c:tx>
                <c:strRef>
                  <c:f>Daten_Diagramme!$D$18</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{E87B0BBC-677B-4BF5-8F51-C0F167AA729F}</c15:txfldGUID>
                      <c15:f>Daten_Diagramme!$D$18</c15:f>
                      <c15:dlblFieldTableCache>
                        <c:ptCount val="1"/>
                        <c:pt idx="0">
                          <c:v>-0.7</c:v>
                        </c:pt>
                      </c15:dlblFieldTableCache>
                    </c15:dlblFTEntry>
                  </c15:dlblFieldTable>
                  <c15:showDataLabelsRange val="0"/>
                </c:ext>
                <c:ext xmlns:c16="http://schemas.microsoft.com/office/drawing/2014/chart" uri="{C3380CC4-5D6E-409C-BE32-E72D297353CC}">
                  <c16:uniqueId val="{00000004-49FF-485E-BF52-040BAAA78A8D}"/>
                </c:ext>
              </c:extLst>
            </c:dLbl>
            <c:dLbl>
              <c:idx val="5"/>
              <c:tx>
                <c:strRef>
                  <c:f>Daten_Diagramme!$D$19</c:f>
                  <c:strCache>
                    <c:ptCount val="1"/>
                    <c:pt idx="0">
                      <c:v>-3.0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{570DCAD0-220F-4BC0-A450-93793C7AF97A}</c15:txfldGUID>
                      <c15:f>Daten_Diagramme!$D$19</c15:f>
                      <c15:dlblFieldTableCache>
                        <c:ptCount val="1"/>
                        <c:pt idx="0">
                          <c:v>-3.0</c:v>
                        </c:pt>
                      </c15:dlblFieldTableCache>
                    </c15:dlblFTEntry>
                  </c15:dlblFieldTable>
                  <c15:showDataLabelsRange val="0"/>
                </c:ext>
                <c:ext xmlns:c16="http://schemas.microsoft.com/office/drawing/2014/chart" uri="{C3380CC4-5D6E-409C-BE32-E72D297353CC}">
                  <c16:uniqueId val="{00000005-49FF-485E-BF52-040BAAA78A8D}"/>
                </c:ext>
              </c:extLst>
            </c:dLbl>
            <c:dLbl>
              <c:idx val="6"/>
              <c:tx>
                <c:strRef>
                  <c:f>Daten_Diagramme!$D$20</c:f>
                  <c:strCache>
                    <c:ptCount val="1"/>
                    <c:pt idx="0">
                      <c:v>-3.0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{4298C96A-E198-482A-9F7F-CB990641B66F}</c15:txfldGUID>
                      <c15:f>Daten_Diagramme!$D$20</c15:f>
                      <c15:dlblFieldTableCache>
                        <c:ptCount val="1"/>
                        <c:pt idx="0">
                          <c:v>-3.0</c:v>
                        </c:pt>
                      </c15:dlblFieldTableCache>
                    </c15:dlblFTEntry>
                  </c15:dlblFieldTable>
                  <c15:showDataLabelsRange val="0"/>
                </c:ext>
                <c:ext xmlns:c16="http://schemas.microsoft.com/office/drawing/2014/chart" uri="{C3380CC4-5D6E-409C-BE32-E72D297353CC}">
                  <c16:uniqueId val="{00000006-49FF-485E-BF52-040BAAA78A8D}"/>
                </c:ext>
              </c:extLst>
            </c:dLbl>
            <c:dLbl>
              <c:idx val="7"/>
              <c:tx>
                <c:strRef>
                  <c:f>Daten_Diagramme!$D$21</c:f>
                  <c:strCache>
                    <c:ptCount val="1"/>
                    <c:pt idx="0">
                      <c:v>-</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{D9602F0B-C4B2-43CF-BC7C-913815C5BBF2}</c15:txfldGUID>
                      <c15:f>Daten_Diagramme!$D$21</c15:f>
                      <c15:dlblFieldTableCache>
                        <c:ptCount val="1"/>
                        <c:pt idx="0">
                          <c:v>-</c:v>
                        </c:pt>
                      </c15:dlblFieldTableCache>
                    </c15:dlblFTEntry>
                  </c15:dlblFieldTable>
                  <c15:showDataLabelsRange val="0"/>
                </c:ext>
                <c:ext xmlns:c16="http://schemas.microsoft.com/office/drawing/2014/chart" uri="{C3380CC4-5D6E-409C-BE32-E72D297353CC}">
                  <c16:uniqueId val="{00000007-49FF-485E-BF52-040BAAA78A8D}"/>
                </c:ext>
              </c:extLst>
            </c:dLbl>
            <c:dLbl>
              <c:idx val="8"/>
              <c:tx>
                <c:strRef>
                  <c:f>Daten_Diagramme!$D$22</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{047F416E-B2D9-469E-BFC8-D04E2E93834C}</c15:txfldGUID>
                      <c15:f>Daten_Diagramme!$D$22</c15:f>
                      <c15:dlblFieldTableCache>
                        <c:ptCount val="1"/>
                        <c:pt idx="0">
                          <c:v>-0.8</c:v>
                        </c:pt>
                      </c15:dlblFieldTableCache>
                    </c15:dlblFTEntry>
                  </c15:dlblFieldTable>
                  <c15:showDataLabelsRange val="0"/>
                </c:ext>
                <c:ext xmlns:c16="http://schemas.microsoft.com/office/drawing/2014/chart" uri="{C3380CC4-5D6E-409C-BE32-E72D297353CC}">
                  <c16:uniqueId val="{00000008-49FF-485E-BF52-040BAAA78A8D}"/>
                </c:ext>
              </c:extLst>
            </c:dLbl>
            <c:dLbl>
              <c:idx val="9"/>
              <c:tx>
                <c:strRef>
                  <c:f>Daten_Diagramme!$D$23</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{C6F9C226-BE7B-43A8-B839-441FA763EBCF}</c15:txfldGUID>
                      <c15:f>Daten_Diagramme!$D$23</c15:f>
                      <c15:dlblFieldTableCache>
                        <c:ptCount val="1"/>
                        <c:pt idx="0">
                          <c:v>0.5</c:v>
                        </c:pt>
                      </c15:dlblFieldTableCache>
                    </c15:dlblFTEntry>
                  </c15:dlblFieldTable>
                  <c15:showDataLabelsRange val="0"/>
                </c:ext>
                <c:ext xmlns:c16="http://schemas.microsoft.com/office/drawing/2014/chart" uri="{C3380CC4-5D6E-409C-BE32-E72D297353CC}">
                  <c16:uniqueId val="{00000009-49FF-485E-BF52-040BAAA78A8D}"/>
                </c:ext>
              </c:extLst>
            </c:dLbl>
            <c:dLbl>
              <c:idx val="10"/>
              <c:tx>
                <c:strRef>
                  <c:f>Daten_Diagramme!$D$24</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{370D5A4C-CAF1-4E16-8A2B-62847DF058A5}</c15:txfldGUID>
                      <c15:f>Daten_Diagramme!$D$24</c15:f>
                      <c15:dlblFieldTableCache>
                        <c:ptCount val="1"/>
                        <c:pt idx="0">
                          <c:v>0.6</c:v>
                        </c:pt>
                      </c15:dlblFieldTableCache>
                    </c15:dlblFTEntry>
                  </c15:dlblFieldTable>
                  <c15:showDataLabelsRange val="0"/>
                </c:ext>
                <c:ext xmlns:c16="http://schemas.microsoft.com/office/drawing/2014/chart" uri="{C3380CC4-5D6E-409C-BE32-E72D297353CC}">
                  <c16:uniqueId val="{0000000A-49FF-485E-BF52-040BAAA78A8D}"/>
                </c:ext>
              </c:extLst>
            </c:dLbl>
            <c:dLbl>
              <c:idx val="11"/>
              <c:tx>
                <c:strRef>
                  <c:f>Daten_Diagramme!$D$25</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{110ACF42-5D24-4B3D-AAA6-EC513FA3CF9D}</c15:txfldGUID>
                      <c15:f>Daten_Diagramme!$D$25</c15:f>
                      <c15:dlblFieldTableCache>
                        <c:ptCount val="1"/>
                        <c:pt idx="0">
                          <c:v>-0.9</c:v>
                        </c:pt>
                      </c15:dlblFieldTableCache>
                    </c15:dlblFTEntry>
                  </c15:dlblFieldTable>
                  <c15:showDataLabelsRange val="0"/>
                </c:ext>
                <c:ext xmlns:c16="http://schemas.microsoft.com/office/drawing/2014/chart" uri="{C3380CC4-5D6E-409C-BE32-E72D297353CC}">
                  <c16:uniqueId val="{0000000B-49FF-485E-BF52-040BAAA78A8D}"/>
                </c:ext>
              </c:extLst>
            </c:dLbl>
            <c:dLbl>
              <c:idx val="12"/>
              <c:tx>
                <c:strRef>
                  <c:f>Daten_Diagramme!$D$26</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{256D6CD1-C112-4DFF-9958-90B30704550D}</c15:txfldGUID>
                      <c15:f>Daten_Diagramme!$D$26</c15:f>
                      <c15:dlblFieldTableCache>
                        <c:ptCount val="1"/>
                        <c:pt idx="0">
                          <c:v>1.6</c:v>
                        </c:pt>
                      </c15:dlblFieldTableCache>
                    </c15:dlblFTEntry>
                  </c15:dlblFieldTable>
                  <c15:showDataLabelsRange val="0"/>
                </c:ext>
                <c:ext xmlns:c16="http://schemas.microsoft.com/office/drawing/2014/chart" uri="{C3380CC4-5D6E-409C-BE32-E72D297353CC}">
                  <c16:uniqueId val="{0000000C-49FF-485E-BF52-040BAAA78A8D}"/>
                </c:ext>
              </c:extLst>
            </c:dLbl>
            <c:dLbl>
              <c:idx val="13"/>
              <c:tx>
                <c:strRef>
                  <c:f>Daten_Diagramme!$D$27</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{C225BD1E-BF70-45F8-A770-9F6CE1DF3A41}</c15:txfldGUID>
                      <c15:f>Daten_Diagramme!$D$27</c15:f>
                      <c15:dlblFieldTableCache>
                        <c:ptCount val="1"/>
                        <c:pt idx="0">
                          <c:v>0.4</c:v>
                        </c:pt>
                      </c15:dlblFieldTableCache>
                    </c15:dlblFTEntry>
                  </c15:dlblFieldTable>
                  <c15:showDataLabelsRange val="0"/>
                </c:ext>
                <c:ext xmlns:c16="http://schemas.microsoft.com/office/drawing/2014/chart" uri="{C3380CC4-5D6E-409C-BE32-E72D297353CC}">
                  <c16:uniqueId val="{0000000D-49FF-485E-BF52-040BAAA78A8D}"/>
                </c:ext>
              </c:extLst>
            </c:dLbl>
            <c:dLbl>
              <c:idx val="14"/>
              <c:tx>
                <c:strRef>
                  <c:f>Daten_Diagramme!$D$28</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{F64BE390-9470-47B9-A01F-AFD2AC606481}</c15:txfldGUID>
                      <c15:f>Daten_Diagramme!$D$28</c15:f>
                      <c15:dlblFieldTableCache>
                        <c:ptCount val="1"/>
                        <c:pt idx="0">
                          <c:v>-1.6</c:v>
                        </c:pt>
                      </c15:dlblFieldTableCache>
                    </c15:dlblFTEntry>
                  </c15:dlblFieldTable>
                  <c15:showDataLabelsRange val="0"/>
                </c:ext>
                <c:ext xmlns:c16="http://schemas.microsoft.com/office/drawing/2014/chart" uri="{C3380CC4-5D6E-409C-BE32-E72D297353CC}">
                  <c16:uniqueId val="{0000000E-49FF-485E-BF52-040BAAA78A8D}"/>
                </c:ext>
              </c:extLst>
            </c:dLbl>
            <c:dLbl>
              <c:idx val="15"/>
              <c:tx>
                <c:strRef>
                  <c:f>Daten_Diagramme!$D$29</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{82B873E9-F40A-4708-9710-0B9786D08A1F}</c15:txfldGUID>
                      <c15:f>Daten_Diagramme!$D$29</c15:f>
                      <c15:dlblFieldTableCache>
                        <c:ptCount val="1"/>
                        <c:pt idx="0">
                          <c:v>0.3</c:v>
                        </c:pt>
                      </c15:dlblFieldTableCache>
                    </c15:dlblFTEntry>
                  </c15:dlblFieldTable>
                  <c15:showDataLabelsRange val="0"/>
                </c:ext>
                <c:ext xmlns:c16="http://schemas.microsoft.com/office/drawing/2014/chart" uri="{C3380CC4-5D6E-409C-BE32-E72D297353CC}">
                  <c16:uniqueId val="{0000000F-49FF-485E-BF52-040BAAA78A8D}"/>
                </c:ext>
              </c:extLst>
            </c:dLbl>
            <c:dLbl>
              <c:idx val="16"/>
              <c:tx>
                <c:strRef>
                  <c:f>Daten_Diagramme!$D$30</c:f>
                  <c:strCache>
                    <c:ptCount val="1"/>
                    <c:pt idx="0">
                      <c:v>-6.8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{180CECE5-5DDB-4A92-B9A5-8EAD2CF1954F}</c15:txfldGUID>
                      <c15:f>Daten_Diagramme!$D$30</c15:f>
                      <c15:dlblFieldTableCache>
                        <c:ptCount val="1"/>
                        <c:pt idx="0">
                          <c:v>-6.8</c:v>
                        </c:pt>
                      </c15:dlblFieldTableCache>
                    </c15:dlblFTEntry>
                  </c15:dlblFieldTable>
                  <c15:showDataLabelsRange val="0"/>
                </c:ext>
                <c:ext xmlns:c16="http://schemas.microsoft.com/office/drawing/2014/chart" uri="{C3380CC4-5D6E-409C-BE32-E72D297353CC}">
                  <c16:uniqueId val="{00000010-49FF-485E-BF52-040BAAA78A8D}"/>
                </c:ext>
              </c:extLst>
            </c:dLbl>
            <c:dLbl>
              <c:idx val="17"/>
              <c:tx>
                <c:strRef>
                  <c:f>Daten_Diagramme!$D$31</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{A3252AA8-2933-4557-AC47-16A65E8C3A94}</c15:txfldGUID>
                      <c15:f>Daten_Diagramme!$D$31</c15:f>
                      <c15:dlblFieldTableCache>
                        <c:ptCount val="1"/>
                        <c:pt idx="0">
                          <c:v>2.0</c:v>
                        </c:pt>
                      </c15:dlblFieldTableCache>
                    </c15:dlblFTEntry>
                  </c15:dlblFieldTable>
                  <c15:showDataLabelsRange val="0"/>
                </c:ext>
                <c:ext xmlns:c16="http://schemas.microsoft.com/office/drawing/2014/chart" uri="{C3380CC4-5D6E-409C-BE32-E72D297353CC}">
                  <c16:uniqueId val="{00000011-49FF-485E-BF52-040BAAA78A8D}"/>
                </c:ext>
              </c:extLst>
            </c:dLbl>
            <c:dLbl>
              <c:idx val="18"/>
              <c:tx>
                <c:strRef>
                  <c:f>Daten_Diagramme!$D$32</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{8E3EDF2A-6931-4AF9-B08B-8E7EB90F2ED6}</c15:txfldGUID>
                      <c15:f>Daten_Diagramme!$D$32</c15:f>
                      <c15:dlblFieldTableCache>
                        <c:ptCount val="1"/>
                        <c:pt idx="0">
                          <c:v>1.1</c:v>
                        </c:pt>
                      </c15:dlblFieldTableCache>
                    </c15:dlblFTEntry>
                  </c15:dlblFieldTable>
                  <c15:showDataLabelsRange val="0"/>
                </c:ext>
                <c:ext xmlns:c16="http://schemas.microsoft.com/office/drawing/2014/chart" uri="{C3380CC4-5D6E-409C-BE32-E72D297353CC}">
                  <c16:uniqueId val="{00000012-49FF-485E-BF52-040BAAA78A8D}"/>
                </c:ext>
              </c:extLst>
            </c:dLbl>
            <c:dLbl>
              <c:idx val="19"/>
              <c:tx>
                <c:strRef>
                  <c:f>Daten_Diagramme!$D$33</c:f>
                  <c:strCache>
                    <c:ptCount val="1"/>
                    <c:pt idx="0">
                      <c:v>2.3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{F3C1B3AE-E8C4-4DBB-80C4-BE4C67AA27E8}</c15:txfldGUID>
                      <c15:f>Daten_Diagramme!$D$33</c15:f>
                      <c15:dlblFieldTableCache>
                        <c:ptCount val="1"/>
                        <c:pt idx="0">
                          <c:v>2.3</c:v>
                        </c:pt>
                      </c15:dlblFieldTableCache>
                    </c15:dlblFTEntry>
                  </c15:dlblFieldTable>
                  <c15:showDataLabelsRange val="0"/>
                </c:ext>
                <c:ext xmlns:c16="http://schemas.microsoft.com/office/drawing/2014/chart" uri="{C3380CC4-5D6E-409C-BE32-E72D297353CC}">
                  <c16:uniqueId val="{00000013-49FF-485E-BF52-040BAAA78A8D}"/>
                </c:ext>
              </c:extLst>
            </c:dLbl>
            <c:dLbl>
              <c:idx val="20"/>
              <c:tx>
                <c:strRef>
                  <c:f>Daten_Diagramme!$D$34</c:f>
                  <c:strCache>
                    <c:ptCount val="1"/>
                    <c:pt idx="0">
                      <c:v>2.8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{2BF1053B-4CAB-4B00-874B-5FAD706FCCE1}</c15:txfldGUID>
                      <c15:f>Daten_Diagramme!$D$34</c15:f>
                      <c15:dlblFieldTableCache>
                        <c:ptCount val="1"/>
                        <c:pt idx="0">
                          <c:v>2.8</c:v>
                        </c:pt>
                      </c15:dlblFieldTableCache>
                    </c15:dlblFTEntry>
                  </c15:dlblFieldTable>
                  <c15:showDataLabelsRange val="0"/>
                </c:ext>
                <c:ext xmlns:c16="http://schemas.microsoft.com/office/drawing/2014/chart" uri="{C3380CC4-5D6E-409C-BE32-E72D297353CC}">
                  <c16:uniqueId val="{00000014-49FF-485E-BF52-040BAAA78A8D}"/>
                </c:ext>
              </c:extLst>
            </c:dLbl>
            <c:dLbl>
              <c:idx val="21"/>
              <c:tx>
                <c:strRef>
                  <c:f>Daten_Diagramme!$D$35</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{72688735-5F39-47BF-A462-17E9C4ADB5C7}</c15:txfldGUID>
                      <c15:f>Daten_Diagramme!$D$35</c15:f>
                      <c15:dlblFieldTableCache>
                        <c:ptCount val="1"/>
                        <c:pt idx="0">
                          <c:v>1.1</c:v>
                        </c:pt>
                      </c15:dlblFieldTableCache>
                    </c15:dlblFTEntry>
                  </c15:dlblFieldTable>
                  <c15:showDataLabelsRange val="0"/>
                </c:ext>
                <c:ext xmlns:c16="http://schemas.microsoft.com/office/drawing/2014/chart" uri="{C3380CC4-5D6E-409C-BE32-E72D297353CC}">
                  <c16:uniqueId val="{00000015-49FF-485E-BF52-040BAAA78A8D}"/>
                </c:ext>
              </c:extLst>
            </c:dLbl>
            <c:dLbl>
              <c:idx val="22"/>
              <c:tx>
                <c:strRef>
                  <c:f>Daten_Diagramme!$D$36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{DABD08E9-D2D8-4827-8ED8-D72620E0C637}</c15:txfldGUID>
                      <c15:f>Daten_Diagramme!$D$36</c15:f>
                      <c15:dlblFieldTableCache>
                        <c:ptCount val="1"/>
                      </c15:dlblFieldTableCache>
                    </c15:dlblFTEntry>
                  </c15:dlblFieldTable>
                  <c15:showDataLabelsRange val="0"/>
                </c:ext>
                <c:ext xmlns:c16="http://schemas.microsoft.com/office/drawing/2014/chart" uri="{C3380CC4-5D6E-409C-BE32-E72D297353CC}">
                  <c16:uniqueId val="{00000016-49FF-485E-BF52-040BAAA78A8D}"/>
                </c:ext>
              </c:extLst>
            </c:dLbl>
            <c:dLbl>
              <c:idx val="23"/>
              <c:tx>
                <c:strRef>
                  <c:f>Daten_Diagramme!$D$37</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{9CBEF252-C15A-4C57-8978-7B7E45712019}</c15:txfldGUID>
                      <c15:f>Daten_Diagramme!$D$37</c15:f>
                      <c15:dlblFieldTableCache>
                        <c:ptCount val="1"/>
                        <c:pt idx="0">
                          <c:v>0.7</c:v>
                        </c:pt>
                      </c15:dlblFieldTableCache>
                    </c15:dlblFTEntry>
                  </c15:dlblFieldTable>
                  <c15:showDataLabelsRange val="0"/>
                </c:ext>
                <c:ext xmlns:c16="http://schemas.microsoft.com/office/drawing/2014/chart" uri="{C3380CC4-5D6E-409C-BE32-E72D297353CC}">
                  <c16:uniqueId val="{00000017-49FF-485E-BF52-040BAAA78A8D}"/>
                </c:ext>
              </c:extLst>
            </c:dLbl>
            <c:dLbl>
              <c:idx val="24"/>
              <c:layout>
                <c:manualLayout>
                  <c:x val="7.220689770466587E-3"/>
                  <c:y val="8.5597212274598176E-4"/>
                </c:manualLayout>
              </c:layout>
              <c:tx>
                <c:strRef>
                  <c:f>Daten_Diagramme!$D$38</c:f>
                  <c:strCache>
                    <c:ptCount val="1"/>
                    <c:pt idx="0">
                      <c:v>-1.8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0"/>
              <c:showCatName val="0"/>
              <c:showSerName val="0"/>
              <c:showPercent val="0"/>
              <c:showBubbleSize val="0"/>
              <c:extLst>
                <c:ext xmlns:c15="http://schemas.microsoft.com/office/drawing/2012/chart" uri="{CE6537A1-D6FC-4f65-9D91-7224C49458BB}">
                  <c15:dlblFieldTable>
                    <c15:dlblFTEntry>
                      <c15:txfldGUID>{4749337A-8117-4F35-BC31-B5CE52AC4731}</c15:txfldGUID>
                      <c15:f>Daten_Diagramme!$D$38</c15:f>
                      <c15:dlblFieldTableCache>
                        <c:ptCount val="1"/>
                        <c:pt idx="0">
                          <c:v>-1.8</c:v>
                        </c:pt>
                      </c15:dlblFieldTableCache>
                    </c15:dlblFTEntry>
                  </c15:dlblFieldTable>
                  <c15:showDataLabelsRange val="0"/>
                </c:ext>
                <c:ext xmlns:c16="http://schemas.microsoft.com/office/drawing/2014/chart" uri="{C3380CC4-5D6E-409C-BE32-E72D297353CC}">
                  <c16:uniqueId val="{00000018-49FF-485E-BF52-040BAAA78A8D}"/>
                </c:ext>
              </c:extLst>
            </c:dLbl>
            <c:dLbl>
              <c:idx val="25"/>
              <c:tx>
                <c:strRef>
                  <c:f>Daten_Diagramme!$D$39</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{27357AC8-7327-47DA-9A2F-5E3EABED0EDA}</c15:txfldGUID>
                      <c15:f>Daten_Diagramme!$D$39</c15:f>
                      <c15:dlblFieldTableCache>
                        <c:ptCount val="1"/>
                        <c:pt idx="0">
                          <c:v>0.7</c:v>
                        </c:pt>
                      </c15:dlblFieldTableCache>
                    </c15:dlblFTEntry>
                  </c15:dlblFieldTable>
                  <c15:showDataLabelsRange val="0"/>
                </c:ext>
                <c:ext xmlns:c16="http://schemas.microsoft.com/office/drawing/2014/chart" uri="{C3380CC4-5D6E-409C-BE32-E72D297353CC}">
                  <c16:uniqueId val="{00000019-49FF-485E-BF52-040BAAA78A8D}"/>
                </c:ext>
              </c:extLst>
            </c:dLbl>
            <c:dLbl>
              <c:idx val="26"/>
              <c:tx>
                <c:strRef>
                  <c:f>Daten_Diagramme!$D$41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{0774E9A2-6506-44A6-AD6B-8A1229E744C9}</c15:txfldGUID>
                      <c15:f>Daten_Diagramme!$D$41</c15:f>
                      <c15:dlblFieldTableCache>
                        <c:ptCount val="1"/>
                      </c15:dlblFieldTableCache>
                    </c15:dlblFTEntry>
                  </c15:dlblFieldTable>
                  <c15:showDataLabelsRange val="0"/>
                </c:ext>
                <c:ext xmlns:c16="http://schemas.microsoft.com/office/drawing/2014/chart" uri="{C3380CC4-5D6E-409C-BE32-E72D297353CC}">
                  <c16:uniqueId val="{0000001A-49FF-485E-BF52-040BAAA78A8D}"/>
                </c:ext>
              </c:extLst>
            </c:dLbl>
            <c:dLbl>
              <c:idx val="27"/>
              <c:tx>
                <c:strRef>
                  <c:f>Daten_Diagramme!$D$42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{C4A870A3-ED45-4A73-87E4-6C045F18F299}</c15:txfldGUID>
                      <c15:f>Daten_Diagramme!$D$42</c15:f>
                      <c15:dlblFieldTableCache>
                        <c:ptCount val="1"/>
                      </c15:dlblFieldTableCache>
                    </c15:dlblFTEntry>
                  </c15:dlblFieldTable>
                  <c15:showDataLabelsRange val="0"/>
                </c:ext>
                <c:ext xmlns:c16="http://schemas.microsoft.com/office/drawing/2014/chart" uri="{C3380CC4-5D6E-409C-BE32-E72D297353CC}">
                  <c16:uniqueId val="{0000001B-49FF-485E-BF52-040BAAA78A8D}"/>
                </c:ext>
              </c:extLst>
            </c:dLbl>
            <c:dLbl>
              <c:idx val="28"/>
              <c:tx>
                <c:strRef>
                  <c:f>Daten_Diagramme!$D$43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{914F6641-797B-4871-944A-9C8D2FBD8114}</c15:txfldGUID>
                      <c15:f>Daten_Diagramme!$D$43</c15:f>
                      <c15:dlblFieldTableCache>
                        <c:ptCount val="1"/>
                      </c15:dlblFieldTableCache>
                    </c15:dlblFTEntry>
                  </c15:dlblFieldTable>
                  <c15:showDataLabelsRange val="0"/>
                </c:ext>
                <c:ext xmlns:c16="http://schemas.microsoft.com/office/drawing/2014/chart" uri="{C3380CC4-5D6E-409C-BE32-E72D297353CC}">
                  <c16:uniqueId val="{0000001C-49FF-485E-BF52-040BAAA78A8D}"/>
                </c:ext>
              </c:extLst>
            </c:dLbl>
            <c:dLbl>
              <c:idx val="29"/>
              <c:tx>
                <c:strRef>
                  <c:f>Daten_Diagramme!$D$44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{0F398A35-4E77-4D87-B29A-DCBF7CF65F6A}</c15:txfldGUID>
                      <c15:f>Daten_Diagramme!$D$44</c15:f>
                      <c15:dlblFieldTableCache>
                        <c:ptCount val="1"/>
                      </c15:dlblFieldTableCache>
                    </c15:dlblFTEntry>
                  </c15:dlblFieldTable>
                  <c15:showDataLabelsRange val="0"/>
                </c:ext>
                <c:ext xmlns:c16="http://schemas.microsoft.com/office/drawing/2014/chart" uri="{C3380CC4-5D6E-409C-BE32-E72D297353CC}">
                  <c16:uniqueId val="{0000001D-49FF-485E-BF52-040BAAA78A8D}"/>
                </c:ext>
              </c:extLst>
            </c:dLbl>
            <c:dLbl>
              <c:idx val="30"/>
              <c:tx>
                <c:strRef>
                  <c:f>Daten_Diagramme!$D$45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{90687CDD-59F6-470E-8E36-2199E1F25568}</c15:txfldGUID>
                      <c15:f>Daten_Diagramme!$D$45</c15:f>
                      <c15:dlblFieldTableCache>
                        <c:ptCount val="1"/>
                      </c15:dlblFieldTableCache>
                    </c15:dlblFTEntry>
                  </c15:dlblFieldTable>
                  <c15:showDataLabelsRange val="0"/>
                </c:ext>
                <c:ext xmlns:c16="http://schemas.microsoft.com/office/drawing/2014/chart" uri="{C3380CC4-5D6E-409C-BE32-E72D297353CC}">
                  <c16:uniqueId val="{0000001E-49FF-485E-BF52-040BAAA78A8D}"/>
                </c:ext>
              </c:extLst>
            </c:dLbl>
            <c:dLbl>
              <c:idx val="31"/>
              <c:tx>
                <c:strRef>
                  <c:f>Daten_Diagramme!$D$46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{401F4721-8665-475E-9B09-333C1F0DC009}</c15:txfldGUID>
                      <c15:f>Daten_Diagramme!$D$46</c15:f>
                      <c15:dlblFieldTableCache>
                        <c:ptCount val="1"/>
                      </c15:dlblFieldTableCache>
                    </c15:dlblFTEntry>
                  </c15:dlblFieldTable>
                  <c15:showDataLabelsRange val="0"/>
                </c:ext>
                <c:ext xmlns:c16="http://schemas.microsoft.com/office/drawing/2014/chart" uri="{C3380CC4-5D6E-409C-BE32-E72D297353CC}">
                  <c16:uniqueId val="{0000001F-49FF-485E-BF52-040BAAA78A8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Daten_Diagramme!$B$14:$B$39</c:f>
              <c:numCache>
                <c:formatCode>##.##00;\-##.##00;\-</c:formatCode>
                <c:ptCount val="26"/>
                <c:pt idx="0">
                  <c:v>0</c:v>
                </c:pt>
                <c:pt idx="1">
                  <c:v>0.7</c:v>
                </c:pt>
                <c:pt idx="2">
                  <c:v>2.4</c:v>
                </c:pt>
                <c:pt idx="3">
                  <c:v>-2.6</c:v>
                </c:pt>
                <c:pt idx="4">
                  <c:v>-0.7</c:v>
                </c:pt>
                <c:pt idx="5">
                  <c:v>-3</c:v>
                </c:pt>
                <c:pt idx="6">
                  <c:v>-3</c:v>
                </c:pt>
                <c:pt idx="7">
                  <c:v>0</c:v>
                </c:pt>
                <c:pt idx="8">
                  <c:v>-0.8</c:v>
                </c:pt>
                <c:pt idx="9">
                  <c:v>0.5</c:v>
                </c:pt>
                <c:pt idx="10">
                  <c:v>0.6</c:v>
                </c:pt>
                <c:pt idx="11">
                  <c:v>-0.9</c:v>
                </c:pt>
                <c:pt idx="12">
                  <c:v>1.6</c:v>
                </c:pt>
                <c:pt idx="13">
                  <c:v>0.4</c:v>
                </c:pt>
                <c:pt idx="14">
                  <c:v>-1.6</c:v>
                </c:pt>
                <c:pt idx="15">
                  <c:v>0.3</c:v>
                </c:pt>
                <c:pt idx="16">
                  <c:v>-6.8</c:v>
                </c:pt>
                <c:pt idx="17">
                  <c:v>2</c:v>
                </c:pt>
                <c:pt idx="18">
                  <c:v>1.1000000000000001</c:v>
                </c:pt>
                <c:pt idx="19">
                  <c:v>2.2999999999999998</c:v>
                </c:pt>
                <c:pt idx="20">
                  <c:v>2.8</c:v>
                </c:pt>
                <c:pt idx="21">
                  <c:v>1.1000000000000001</c:v>
                </c:pt>
                <c:pt idx="23">
                  <c:v>0.7</c:v>
                </c:pt>
                <c:pt idx="24">
                  <c:v>-1.8</c:v>
                </c:pt>
                <c:pt idx="25">
                  <c:v>0.7</c:v>
                </c:pt>
              </c:numCache>
            </c:numRef>
          </c:val>
          <c:extLst>
            <c:ext xmlns:c16="http://schemas.microsoft.com/office/drawing/2014/chart" uri="{C3380CC4-5D6E-409C-BE32-E72D297353CC}">
              <c16:uniqueId val="{00000020-49FF-485E-BF52-040BAAA78A8D}"/>
            </c:ext>
          </c:extLst>
        </c:ser>
        <c:ser>
          <c:idx val="1"/>
          <c:order val="1"/>
          <c:spPr>
            <a:noFill/>
            <a:ln w="25400">
              <a:noFill/>
            </a:ln>
          </c:spPr>
          <c:invertIfNegative val="0"/>
          <c:dLbls>
            <c:dLbl>
              <c:idx val="0"/>
              <c:tx>
                <c:strRef>
                  <c:f>Daten_Diagramme!$F$14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{333CEF3A-5980-46EB-83DA-4C66D625EAE4}</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49FF-485E-BF52-040BAAA78A8D}"/>
                </c:ext>
              </c:extLst>
            </c:dLbl>
            <c:dLbl>
              <c:idx val="1"/>
              <c:tx>
                <c:strRef>
                  <c:f>Daten_Diagramme!$F$15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{EFBD714C-79CE-439F-A569-C4E9AF9AFCF2}</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49FF-485E-BF52-040BAAA78A8D}"/>
                </c:ext>
              </c:extLst>
            </c:dLbl>
            <c:dLbl>
              <c:idx val="2"/>
              <c:tx>
                <c:strRef>
                  <c:f>Daten_Diagramme!$F$16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{E135FFCD-669B-4391-9581-F7C4BFFCA494}</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49FF-485E-BF52-040BAAA78A8D}"/>
                </c:ext>
              </c:extLst>
            </c:dLbl>
            <c:dLbl>
              <c:idx val="3"/>
              <c:tx>
                <c:strRef>
                  <c:f>Daten_Diagramme!$F$17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{E8B1A436-3906-4BE4-B911-F2173201B104}</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49FF-485E-BF52-040BAAA78A8D}"/>
                </c:ext>
              </c:extLst>
            </c:dLbl>
            <c:dLbl>
              <c:idx val="4"/>
              <c:tx>
                <c:strRef>
                  <c:f>Daten_Diagramme!$F$18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{8784478B-902C-4C3F-B883-AE84CC486D81}</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49FF-485E-BF52-040BAAA78A8D}"/>
                </c:ext>
              </c:extLst>
            </c:dLbl>
            <c:dLbl>
              <c:idx val="5"/>
              <c:tx>
                <c:strRef>
                  <c:f>Daten_Diagramme!$F$19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{1EB6C706-A05B-4A2F-B8AC-6D2ADAD80439}</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49FF-485E-BF52-040BAAA78A8D}"/>
                </c:ext>
              </c:extLst>
            </c:dLbl>
            <c:dLbl>
              <c:idx val="6"/>
              <c:tx>
                <c:strRef>
                  <c:f>Daten_Diagramme!$F$20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{CE37D60A-FC3E-44F5-A79F-6537B51DA198}</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49FF-485E-BF52-040BAAA78A8D}"/>
                </c:ext>
              </c:extLst>
            </c:dLbl>
            <c:dLbl>
              <c:idx val="7"/>
              <c:tx>
                <c:strRef>
                  <c:f>Daten_Diagramme!$F$21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{B8C01412-B1A1-4497-B8E2-214E286D84B3}</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49FF-485E-BF52-040BAAA78A8D}"/>
                </c:ext>
              </c:extLst>
            </c:dLbl>
            <c:dLbl>
              <c:idx val="8"/>
              <c:tx>
                <c:strRef>
                  <c:f>Daten_Diagramme!$F$22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{3E094030-F2A0-4196-ABCE-4E6A9D296652}</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49FF-485E-BF52-040BAAA78A8D}"/>
                </c:ext>
              </c:extLst>
            </c:dLbl>
            <c:dLbl>
              <c:idx val="9"/>
              <c:tx>
                <c:strRef>
                  <c:f>Daten_Diagramme!$F$23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{A97379F0-5E33-4879-BA12-CAD6D77BEEAA}</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49FF-485E-BF52-040BAAA78A8D}"/>
                </c:ext>
              </c:extLst>
            </c:dLbl>
            <c:dLbl>
              <c:idx val="10"/>
              <c:tx>
                <c:strRef>
                  <c:f>Daten_Diagramme!$F$24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{9C8A96D2-0E20-49AE-BA5E-CAA12F399B19}</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49FF-485E-BF52-040BAAA78A8D}"/>
                </c:ext>
              </c:extLst>
            </c:dLbl>
            <c:dLbl>
              <c:idx val="11"/>
              <c:tx>
                <c:strRef>
                  <c:f>Daten_Diagramme!$F$25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{A6A4AFF5-3237-4C52-BCE5-61C75F113402}</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49FF-485E-BF52-040BAAA78A8D}"/>
                </c:ext>
              </c:extLst>
            </c:dLbl>
            <c:dLbl>
              <c:idx val="12"/>
              <c:tx>
                <c:strRef>
                  <c:f>Daten_Diagramme!$F$26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{11D7435A-29BF-4652-8510-65895FB2E1C3}</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49FF-485E-BF52-040BAAA78A8D}"/>
                </c:ext>
              </c:extLst>
            </c:dLbl>
            <c:dLbl>
              <c:idx val="13"/>
              <c:tx>
                <c:strRef>
                  <c:f>Daten_Diagramme!$F$27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{7BB8167B-E1B7-44B5-9CC5-BF52FE1C1204}</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49FF-485E-BF52-040BAAA78A8D}"/>
                </c:ext>
              </c:extLst>
            </c:dLbl>
            <c:dLbl>
              <c:idx val="14"/>
              <c:tx>
                <c:strRef>
                  <c:f>Daten_Diagramme!$F$29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{04256861-1EBB-450B-A0F8-7AA5E54014CC}</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2F-49FF-485E-BF52-040BAAA78A8D}"/>
                </c:ext>
              </c:extLst>
            </c:dLbl>
            <c:dLbl>
              <c:idx val="15"/>
              <c:tx>
                <c:strRef>
                  <c:f>Daten_Diagramme!$F$30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{0F8E0E17-3CD1-4D4E-BFA9-825561671E45}</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0-49FF-485E-BF52-040BAAA78A8D}"/>
                </c:ext>
              </c:extLst>
            </c:dLbl>
            <c:dLbl>
              <c:idx val="16"/>
              <c:tx>
                <c:strRef>
                  <c:f>Daten_Diagramme!$F$31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{881B988A-F216-4827-B05F-5B24FB965C56}</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1-49FF-485E-BF52-040BAAA78A8D}"/>
                </c:ext>
              </c:extLst>
            </c:dLbl>
            <c:dLbl>
              <c:idx val="17"/>
              <c:tx>
                <c:strRef>
                  <c:f>Daten_Diagramme!$F$32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{48AF0595-8D9A-4B69-BBFB-11EF323CECCC}</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2-49FF-485E-BF52-040BAAA78A8D}"/>
                </c:ext>
              </c:extLst>
            </c:dLbl>
            <c:dLbl>
              <c:idx val="18"/>
              <c:tx>
                <c:strRef>
                  <c:f>Daten_Diagramme!$F$33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{06095E57-8723-47E5-838A-B2554F1725A8}</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3-49FF-485E-BF52-040BAAA78A8D}"/>
                </c:ext>
              </c:extLst>
            </c:dLbl>
            <c:dLbl>
              <c:idx val="19"/>
              <c:tx>
                <c:strRef>
                  <c:f>Daten_Diagramme!$F$34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{F64D1C7F-EFA2-40A5-BF8E-0EEC8C21E3BC}</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4-49FF-485E-BF52-040BAAA78A8D}"/>
                </c:ext>
              </c:extLst>
            </c:dLbl>
            <c:dLbl>
              <c:idx val="20"/>
              <c:tx>
                <c:strRef>
                  <c:f>Daten_Diagramme!$F$35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{9E6D6563-179D-4B94-B430-258F6E013B8C}</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5-49FF-485E-BF52-040BAAA78A8D}"/>
                </c:ext>
              </c:extLst>
            </c:dLbl>
            <c:dLbl>
              <c:idx val="21"/>
              <c:tx>
                <c:strRef>
                  <c:f>Daten_Diagramme!$F$36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{F4107E83-298A-4EBB-AB7F-DB5ECBA47B2E}</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6-49FF-485E-BF52-040BAAA78A8D}"/>
                </c:ext>
              </c:extLst>
            </c:dLbl>
            <c:dLbl>
              <c:idx val="22"/>
              <c:tx>
                <c:strRef>
                  <c:f>Daten_Diagramme!$F$37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{C4E90B6C-0FF9-4BBF-A62F-F93ACA6ED6BA}</c15:txfldGUID>
                      <c15:f>Daten_Diagramme!$F$37</c15:f>
                      <c15:dlblFieldTableCache>
                        <c:ptCount val="1"/>
                      </c15:dlblFieldTableCache>
                    </c15:dlblFTEntry>
                  </c15:dlblFieldTable>
                  <c15:showDataLabelsRange val="0"/>
                </c:ext>
                <c:ext xmlns:c16="http://schemas.microsoft.com/office/drawing/2014/chart" uri="{C3380CC4-5D6E-409C-BE32-E72D297353CC}">
                  <c16:uniqueId val="{00000037-49FF-485E-BF52-040BAAA78A8D}"/>
                </c:ext>
              </c:extLst>
            </c:dLbl>
            <c:dLbl>
              <c:idx val="23"/>
              <c:tx>
                <c:strRef>
                  <c:f>Daten_Diagramme!$F$38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{D15B36C3-5B79-4E66-8013-AB600C18E350}</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49FF-485E-BF52-040BAAA78A8D}"/>
                </c:ext>
              </c:extLst>
            </c:dLbl>
            <c:dLbl>
              <c:idx val="24"/>
              <c:tx>
                <c:strRef>
                  <c:f>Daten_Diagramme!$F$39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{BD5AF68D-85FB-4FED-B024-9088CB27B4B8}</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49FF-485E-BF52-040BAAA78A8D}"/>
                </c:ext>
              </c:extLst>
            </c:dLbl>
            <c:dLbl>
              <c:idx val="25"/>
              <c:tx>
                <c:strRef>
                  <c:f>Daten_Diagramme!$F$40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{26823A23-E2D0-41FE-993E-666FE1F32C12}</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49FF-485E-BF52-040BAAA78A8D}"/>
                </c:ext>
              </c:extLst>
            </c:dLbl>
            <c:dLbl>
              <c:idx val="26"/>
              <c:tx>
                <c:strRef>
                  <c:f>Daten_Diagramme!$F$41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{7721B5E9-D67A-40CC-8DD5-E280F4E4D297}</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49FF-485E-BF52-040BAAA78A8D}"/>
                </c:ext>
              </c:extLst>
            </c:dLbl>
            <c:dLbl>
              <c:idx val="27"/>
              <c:tx>
                <c:strRef>
                  <c:f>Daten_Diagramme!$F$42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{BDF22743-967A-4580-B2C7-A82C02A9AD3D}</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49FF-485E-BF52-040BAAA78A8D}"/>
                </c:ext>
              </c:extLst>
            </c:dLbl>
            <c:dLbl>
              <c:idx val="28"/>
              <c:tx>
                <c:strRef>
                  <c:f>Daten_Diagramme!$F$43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{C9ACE7F0-6255-4766-A54A-24D08702727D}</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49FF-485E-BF52-040BAAA78A8D}"/>
                </c:ext>
              </c:extLst>
            </c:dLbl>
            <c:dLbl>
              <c:idx val="29"/>
              <c:tx>
                <c:strRef>
                  <c:f>Daten_Diagramme!$F$44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{1CD1CC46-BF08-49D9-AA25-4188921F75EC}</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49FF-485E-BF52-040BAAA78A8D}"/>
                </c:ext>
              </c:extLst>
            </c:dLbl>
            <c:dLbl>
              <c:idx val="30"/>
              <c:tx>
                <c:strRef>
                  <c:f>Daten_Diagramme!$F$45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{71B6AEA5-8335-4422-89FC-FAB7F5241C94}</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49FF-485E-BF52-040BAAA78A8D}"/>
                </c:ext>
              </c:extLst>
            </c:dLbl>
            <c:dLbl>
              <c:idx val="31"/>
              <c:tx>
                <c:strRef>
                  <c:f>Daten_Diagramme!$F$46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{15F29C64-A2A5-45CB-9702-0BE2F035869E}</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49FF-485E-BF52-040BAAA78A8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Daten_Diagramme!$H$14:$H$39</c:f>
              <c:numCache>
                <c:formatCode>#,#00</c:formatCode>
                <c:ptCount val="26"/>
              </c:numCache>
            </c:numRef>
          </c:val>
          <c:extLst>
            <c:ext xmlns:c16="http://schemas.microsoft.com/office/drawing/2014/chart" uri="{C3380CC4-5D6E-409C-BE32-E72D297353CC}">
              <c16:uniqueId val="{00000041-49FF-485E-BF52-040BAAA78A8D}"/>
            </c:ext>
          </c:extLst>
        </c:ser>
        <c:dLbls>
          <c:showLegendKey val="0"/>
          <c:showVal val="0"/>
          <c:showCatName val="0"/>
          <c:showSerName val="0"/>
          <c:showPercent val="0"/>
          <c:showBubbleSize val="0"/>
        </c:dLbls>
        <c:gapWidth val="100"/>
        <c:overlap val="100"/>
        <c:axId val="430802552"/>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Daten_Diagramme!$K$14:$K$39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45</c:v>
                </c:pt>
                <c:pt idx="22">
                  <c:v>#N/A</c:v>
                </c:pt>
                <c:pt idx="23">
                  <c:v>#N/A</c:v>
                </c:pt>
                <c:pt idx="24">
                  <c:v>#N/A</c:v>
                </c:pt>
                <c:pt idx="25">
                  <c:v>#N/A</c:v>
                </c:pt>
              </c:numCache>
            </c:numRef>
          </c:xVal>
          <c:yVal>
            <c:numRef>
              <c:f>Daten_Diagramme!$J$14:$J$39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222</c:v>
                </c:pt>
                <c:pt idx="22">
                  <c:v>#N/A</c:v>
                </c:pt>
                <c:pt idx="23">
                  <c:v>#N/A</c:v>
                </c:pt>
                <c:pt idx="24">
                  <c:v>#N/A</c:v>
                </c:pt>
                <c:pt idx="25">
                  <c:v>#N/A</c:v>
                </c:pt>
              </c:numCache>
            </c:numRef>
          </c:yVal>
          <c:smooth val="0"/>
          <c:extLst>
            <c:ext xmlns:c16="http://schemas.microsoft.com/office/drawing/2014/chart" uri="{C3380CC4-5D6E-409C-BE32-E72D297353CC}">
              <c16:uniqueId val="{00000042-49FF-485E-BF52-040BAAA78A8D}"/>
            </c:ext>
          </c:extLst>
        </c:ser>
        <c:dLbls>
          <c:showLegendKey val="0"/>
          <c:showVal val="0"/>
          <c:showCatName val="0"/>
          <c:showSerName val="0"/>
          <c:showPercent val="0"/>
          <c:showBubbleSize val="0"/>
        </c:dLbls>
        <c:axId val="3"/>
        <c:axId val="4"/>
      </c:scatterChart>
      <c:catAx>
        <c:axId val="430802552"/>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552"/>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32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47E-2"/>
          <c:y val="1.4231505644191048E-2"/>
          <c:w val="0.90734965828059211"/>
          <c:h val="0.97248621901972165"/>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{FD66EA3A-6712-4091-876C-D2CAA27C5EFD}</c15:txfldGUID>
                      <c15:f>Daten_Diagramme!$E$14</c15:f>
                      <c15:dlblFieldTableCache>
                        <c:ptCount val="1"/>
                        <c:pt idx="0">
                          <c:v>-0.6</c:v>
                        </c:pt>
                      </c15:dlblFieldTableCache>
                    </c15:dlblFTEntry>
                  </c15:dlblFieldTable>
                  <c15:showDataLabelsRange val="0"/>
                </c:ext>
                <c:ext xmlns:c16="http://schemas.microsoft.com/office/drawing/2014/chart" uri="{C3380CC4-5D6E-409C-BE32-E72D297353CC}">
                  <c16:uniqueId val="{00000000-41F0-4468-86AD-EF9C60E79A53}"/>
                </c:ext>
              </c:extLst>
            </c:dLbl>
            <c:dLbl>
              <c:idx val="1"/>
              <c:tx>
                <c:strRef>
                  <c:f>Daten_Diagramme!$E$15</c:f>
                  <c:strCache>
                    <c:ptCount val="1"/>
                    <c:pt idx="0">
                      <c:v>2.8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{9CAA20D5-5A45-43D5-A553-21E88FAF4EC4}</c15:txfldGUID>
                      <c15:f>Daten_Diagramme!$E$15</c15:f>
                      <c15:dlblFieldTableCache>
                        <c:ptCount val="1"/>
                        <c:pt idx="0">
                          <c:v>2.8</c:v>
                        </c:pt>
                      </c15:dlblFieldTableCache>
                    </c15:dlblFTEntry>
                  </c15:dlblFieldTable>
                  <c15:showDataLabelsRange val="0"/>
                </c:ext>
                <c:ext xmlns:c16="http://schemas.microsoft.com/office/drawing/2014/chart" uri="{C3380CC4-5D6E-409C-BE32-E72D297353CC}">
                  <c16:uniqueId val="{00000001-41F0-4468-86AD-EF9C60E79A53}"/>
                </c:ext>
              </c:extLst>
            </c:dLbl>
            <c:dLbl>
              <c:idx val="2"/>
              <c:tx>
                <c:strRef>
                  <c:f>Daten_Diagramme!$E$16</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{C97CF7B7-18B8-40D7-9E9B-0437278C19CE}</c15:txfldGUID>
                      <c15:f>Daten_Diagramme!$E$16</c15:f>
                      <c15:dlblFieldTableCache>
                        <c:ptCount val="1"/>
                        <c:pt idx="0">
                          <c:v>0.9</c:v>
                        </c:pt>
                      </c15:dlblFieldTableCache>
                    </c15:dlblFTEntry>
                  </c15:dlblFieldTable>
                  <c15:showDataLabelsRange val="0"/>
                </c:ext>
                <c:ext xmlns:c16="http://schemas.microsoft.com/office/drawing/2014/chart" uri="{C3380CC4-5D6E-409C-BE32-E72D297353CC}">
                  <c16:uniqueId val="{00000002-41F0-4468-86AD-EF9C60E79A53}"/>
                </c:ext>
              </c:extLst>
            </c:dLbl>
            <c:dLbl>
              <c:idx val="3"/>
              <c:tx>
                <c:strRef>
                  <c:f>Daten_Diagramme!$E$17</c:f>
                  <c:strCache>
                    <c:ptCount val="1"/>
                    <c:pt idx="0">
                      <c:v>-3.5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{DF69513E-A4B7-490A-9AB8-EF14FF0F92E6}</c15:txfldGUID>
                      <c15:f>Daten_Diagramme!$E$17</c15:f>
                      <c15:dlblFieldTableCache>
                        <c:ptCount val="1"/>
                        <c:pt idx="0">
                          <c:v>-3.5</c:v>
                        </c:pt>
                      </c15:dlblFieldTableCache>
                    </c15:dlblFTEntry>
                  </c15:dlblFieldTable>
                  <c15:showDataLabelsRange val="0"/>
                </c:ext>
                <c:ext xmlns:c16="http://schemas.microsoft.com/office/drawing/2014/chart" uri="{C3380CC4-5D6E-409C-BE32-E72D297353CC}">
                  <c16:uniqueId val="{00000003-41F0-4468-86AD-EF9C60E79A53}"/>
                </c:ext>
              </c:extLst>
            </c:dLbl>
            <c:dLbl>
              <c:idx val="4"/>
              <c:tx>
                <c:strRef>
                  <c:f>Daten_Diagramme!$E$18</c:f>
                  <c:strCache>
                    <c:ptCount val="1"/>
                    <c:pt idx="0">
                      <c:v>-2.8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{9A97C13E-6F98-4710-95BE-6476188F539A}</c15:txfldGUID>
                      <c15:f>Daten_Diagramme!$E$18</c15:f>
                      <c15:dlblFieldTableCache>
                        <c:ptCount val="1"/>
                        <c:pt idx="0">
                          <c:v>-2.8</c:v>
                        </c:pt>
                      </c15:dlblFieldTableCache>
                    </c15:dlblFTEntry>
                  </c15:dlblFieldTable>
                  <c15:showDataLabelsRange val="0"/>
                </c:ext>
                <c:ext xmlns:c16="http://schemas.microsoft.com/office/drawing/2014/chart" uri="{C3380CC4-5D6E-409C-BE32-E72D297353CC}">
                  <c16:uniqueId val="{00000004-41F0-4468-86AD-EF9C60E79A53}"/>
                </c:ext>
              </c:extLst>
            </c:dLbl>
            <c:dLbl>
              <c:idx val="5"/>
              <c:tx>
                <c:strRef>
                  <c:f>Daten_Diagramme!$E$19</c:f>
                  <c:strCache>
                    <c:ptCount val="1"/>
                    <c:pt idx="0">
                      <c:v>-4.1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{50E75E53-C65D-4E66-954B-D4765B0C72B2}</c15:txfldGUID>
                      <c15:f>Daten_Diagramme!$E$19</c15:f>
                      <c15:dlblFieldTableCache>
                        <c:ptCount val="1"/>
                        <c:pt idx="0">
                          <c:v>-4.1</c:v>
                        </c:pt>
                      </c15:dlblFieldTableCache>
                    </c15:dlblFTEntry>
                  </c15:dlblFieldTable>
                  <c15:showDataLabelsRange val="0"/>
                </c:ext>
                <c:ext xmlns:c16="http://schemas.microsoft.com/office/drawing/2014/chart" uri="{C3380CC4-5D6E-409C-BE32-E72D297353CC}">
                  <c16:uniqueId val="{00000005-41F0-4468-86AD-EF9C60E79A53}"/>
                </c:ext>
              </c:extLst>
            </c:dLbl>
            <c:dLbl>
              <c:idx val="6"/>
              <c:tx>
                <c:strRef>
                  <c:f>Daten_Diagramme!$E$20</c:f>
                  <c:strCache>
                    <c:ptCount val="1"/>
                    <c:pt idx="0">
                      <c:v>-4.0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{CEC71991-367A-455F-B84B-80E5116E5668}</c15:txfldGUID>
                      <c15:f>Daten_Diagramme!$E$20</c15:f>
                      <c15:dlblFieldTableCache>
                        <c:ptCount val="1"/>
                        <c:pt idx="0">
                          <c:v>-4.0</c:v>
                        </c:pt>
                      </c15:dlblFieldTableCache>
                    </c15:dlblFTEntry>
                  </c15:dlblFieldTable>
                  <c15:showDataLabelsRange val="0"/>
                </c:ext>
                <c:ext xmlns:c16="http://schemas.microsoft.com/office/drawing/2014/chart" uri="{C3380CC4-5D6E-409C-BE32-E72D297353CC}">
                  <c16:uniqueId val="{00000006-41F0-4468-86AD-EF9C60E79A53}"/>
                </c:ext>
              </c:extLst>
            </c:dLbl>
            <c:dLbl>
              <c:idx val="7"/>
              <c:tx>
                <c:strRef>
                  <c:f>Daten_Diagramme!$E$21</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{C8FCBB0E-C438-4E13-9C32-D77BD158B1E8}</c15:txfldGUID>
                      <c15:f>Daten_Diagramme!$E$21</c15:f>
                      <c15:dlblFieldTableCache>
                        <c:ptCount val="1"/>
                        <c:pt idx="0">
                          <c:v>-0.8</c:v>
                        </c:pt>
                      </c15:dlblFieldTableCache>
                    </c15:dlblFTEntry>
                  </c15:dlblFieldTable>
                  <c15:showDataLabelsRange val="0"/>
                </c:ext>
                <c:ext xmlns:c16="http://schemas.microsoft.com/office/drawing/2014/chart" uri="{C3380CC4-5D6E-409C-BE32-E72D297353CC}">
                  <c16:uniqueId val="{00000007-41F0-4468-86AD-EF9C60E79A53}"/>
                </c:ext>
              </c:extLst>
            </c:dLbl>
            <c:dLbl>
              <c:idx val="8"/>
              <c:tx>
                <c:strRef>
                  <c:f>Daten_Diagramme!$E$22</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{9048A050-D72C-4A65-AD8C-DE83EC2B40BA}</c15:txfldGUID>
                      <c15:f>Daten_Diagramme!$E$22</c15:f>
                      <c15:dlblFieldTableCache>
                        <c:ptCount val="1"/>
                        <c:pt idx="0">
                          <c:v>-2.0</c:v>
                        </c:pt>
                      </c15:dlblFieldTableCache>
                    </c15:dlblFTEntry>
                  </c15:dlblFieldTable>
                  <c15:showDataLabelsRange val="0"/>
                </c:ext>
                <c:ext xmlns:c16="http://schemas.microsoft.com/office/drawing/2014/chart" uri="{C3380CC4-5D6E-409C-BE32-E72D297353CC}">
                  <c16:uniqueId val="{00000008-41F0-4468-86AD-EF9C60E79A53}"/>
                </c:ext>
              </c:extLst>
            </c:dLbl>
            <c:dLbl>
              <c:idx val="9"/>
              <c:tx>
                <c:strRef>
                  <c:f>Daten_Diagramme!$E$23</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{38ACEB9A-E6C6-45F1-BE12-9E91C254DCB8}</c15:txfldGUID>
                      <c15:f>Daten_Diagramme!$E$23</c15:f>
                      <c15:dlblFieldTableCache>
                        <c:ptCount val="1"/>
                        <c:pt idx="0">
                          <c:v>0.2</c:v>
                        </c:pt>
                      </c15:dlblFieldTableCache>
                    </c15:dlblFTEntry>
                  </c15:dlblFieldTable>
                  <c15:showDataLabelsRange val="0"/>
                </c:ext>
                <c:ext xmlns:c16="http://schemas.microsoft.com/office/drawing/2014/chart" uri="{C3380CC4-5D6E-409C-BE32-E72D297353CC}">
                  <c16:uniqueId val="{00000009-41F0-4468-86AD-EF9C60E79A53}"/>
                </c:ext>
              </c:extLst>
            </c:dLbl>
            <c:dLbl>
              <c:idx val="10"/>
              <c:tx>
                <c:strRef>
                  <c:f>Daten_Diagramme!$E$24</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{B92F8207-9B66-4E97-B5E0-8E2A082A98D2}</c15:txfldGUID>
                      <c15:f>Daten_Diagramme!$E$24</c15:f>
                      <c15:dlblFieldTableCache>
                        <c:ptCount val="1"/>
                        <c:pt idx="0">
                          <c:v>0.4</c:v>
                        </c:pt>
                      </c15:dlblFieldTableCache>
                    </c15:dlblFTEntry>
                  </c15:dlblFieldTable>
                  <c15:showDataLabelsRange val="0"/>
                </c:ext>
                <c:ext xmlns:c16="http://schemas.microsoft.com/office/drawing/2014/chart" uri="{C3380CC4-5D6E-409C-BE32-E72D297353CC}">
                  <c16:uniqueId val="{0000000A-41F0-4468-86AD-EF9C60E79A53}"/>
                </c:ext>
              </c:extLst>
            </c:dLbl>
            <c:dLbl>
              <c:idx val="11"/>
              <c:tx>
                <c:strRef>
                  <c:f>Daten_Diagramme!$E$25</c:f>
                  <c:strCache>
                    <c:ptCount val="1"/>
                    <c:pt idx="0">
                      <c:v>-2.2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{5200C97F-4E57-4FD1-8BA0-7F345EA403F2}</c15:txfldGUID>
                      <c15:f>Daten_Diagramme!$E$25</c15:f>
                      <c15:dlblFieldTableCache>
                        <c:ptCount val="1"/>
                        <c:pt idx="0">
                          <c:v>-2.2</c:v>
                        </c:pt>
                      </c15:dlblFieldTableCache>
                    </c15:dlblFTEntry>
                  </c15:dlblFieldTable>
                  <c15:showDataLabelsRange val="0"/>
                </c:ext>
                <c:ext xmlns:c16="http://schemas.microsoft.com/office/drawing/2014/chart" uri="{C3380CC4-5D6E-409C-BE32-E72D297353CC}">
                  <c16:uniqueId val="{0000000B-41F0-4468-86AD-EF9C60E79A53}"/>
                </c:ext>
              </c:extLst>
            </c:dLbl>
            <c:dLbl>
              <c:idx val="12"/>
              <c:tx>
                <c:strRef>
                  <c:f>Daten_Diagramme!$E$26</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{57B8ACBC-9C0C-485A-920A-EB9D148818A8}</c15:txfldGUID>
                      <c15:f>Daten_Diagramme!$E$26</c15:f>
                      <c15:dlblFieldTableCache>
                        <c:ptCount val="1"/>
                        <c:pt idx="0">
                          <c:v>0.6</c:v>
                        </c:pt>
                      </c15:dlblFieldTableCache>
                    </c15:dlblFTEntry>
                  </c15:dlblFieldTable>
                  <c15:showDataLabelsRange val="0"/>
                </c:ext>
                <c:ext xmlns:c16="http://schemas.microsoft.com/office/drawing/2014/chart" uri="{C3380CC4-5D6E-409C-BE32-E72D297353CC}">
                  <c16:uniqueId val="{0000000C-41F0-4468-86AD-EF9C60E79A53}"/>
                </c:ext>
              </c:extLst>
            </c:dLbl>
            <c:dLbl>
              <c:idx val="13"/>
              <c:tx>
                <c:strRef>
                  <c:f>Daten_Diagramme!$E$27</c:f>
                  <c:strCache>
                    <c:ptCount val="1"/>
                    <c:pt idx="0">
                      <c:v>-1.3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{2A328F70-5C5E-444A-9B84-E6268C8C12F2}</c15:txfldGUID>
                      <c15:f>Daten_Diagramme!$E$27</c15:f>
                      <c15:dlblFieldTableCache>
                        <c:ptCount val="1"/>
                        <c:pt idx="0">
                          <c:v>-1.3</c:v>
                        </c:pt>
                      </c15:dlblFieldTableCache>
                    </c15:dlblFTEntry>
                  </c15:dlblFieldTable>
                  <c15:showDataLabelsRange val="0"/>
                </c:ext>
                <c:ext xmlns:c16="http://schemas.microsoft.com/office/drawing/2014/chart" uri="{C3380CC4-5D6E-409C-BE32-E72D297353CC}">
                  <c16:uniqueId val="{0000000D-41F0-4468-86AD-EF9C60E79A53}"/>
                </c:ext>
              </c:extLst>
            </c:dLbl>
            <c:dLbl>
              <c:idx val="14"/>
              <c:tx>
                <c:strRef>
                  <c:f>Daten_Diagramme!$E$28</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{E45EAF0A-778C-45FA-9D32-D79671253756}</c15:txfldGUID>
                      <c15:f>Daten_Diagramme!$E$28</c15:f>
                      <c15:dlblFieldTableCache>
                        <c:ptCount val="1"/>
                        <c:pt idx="0">
                          <c:v>-0.6</c:v>
                        </c:pt>
                      </c15:dlblFieldTableCache>
                    </c15:dlblFTEntry>
                  </c15:dlblFieldTable>
                  <c15:showDataLabelsRange val="0"/>
                </c:ext>
                <c:ext xmlns:c16="http://schemas.microsoft.com/office/drawing/2014/chart" uri="{C3380CC4-5D6E-409C-BE32-E72D297353CC}">
                  <c16:uniqueId val="{0000000E-41F0-4468-86AD-EF9C60E79A53}"/>
                </c:ext>
              </c:extLst>
            </c:dLbl>
            <c:dLbl>
              <c:idx val="15"/>
              <c:tx>
                <c:strRef>
                  <c:f>Daten_Diagramme!$E$29</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{8961CBDC-22C0-4DE4-A813-25FC603CAB3E}</c15:txfldGUID>
                      <c15:f>Daten_Diagramme!$E$29</c15:f>
                      <c15:dlblFieldTableCache>
                        <c:ptCount val="1"/>
                        <c:pt idx="0">
                          <c:v>-0.4</c:v>
                        </c:pt>
                      </c15:dlblFieldTableCache>
                    </c15:dlblFTEntry>
                  </c15:dlblFieldTable>
                  <c15:showDataLabelsRange val="0"/>
                </c:ext>
                <c:ext xmlns:c16="http://schemas.microsoft.com/office/drawing/2014/chart" uri="{C3380CC4-5D6E-409C-BE32-E72D297353CC}">
                  <c16:uniqueId val="{0000000F-41F0-4468-86AD-EF9C60E79A53}"/>
                </c:ext>
              </c:extLst>
            </c:dLbl>
            <c:dLbl>
              <c:idx val="16"/>
              <c:tx>
                <c:strRef>
                  <c:f>Daten_Diagramme!$E$30</c:f>
                  <c:strCache>
                    <c:ptCount val="1"/>
                    <c:pt idx="0">
                      <c:v>-3.9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{00084963-1BEA-449D-901A-2B15454EE89C}</c15:txfldGUID>
                      <c15:f>Daten_Diagramme!$E$30</c15:f>
                      <c15:dlblFieldTableCache>
                        <c:ptCount val="1"/>
                        <c:pt idx="0">
                          <c:v>-3.9</c:v>
                        </c:pt>
                      </c15:dlblFieldTableCache>
                    </c15:dlblFTEntry>
                  </c15:dlblFieldTable>
                  <c15:showDataLabelsRange val="0"/>
                </c:ext>
                <c:ext xmlns:c16="http://schemas.microsoft.com/office/drawing/2014/chart" uri="{C3380CC4-5D6E-409C-BE32-E72D297353CC}">
                  <c16:uniqueId val="{00000010-41F0-4468-86AD-EF9C60E79A53}"/>
                </c:ext>
              </c:extLst>
            </c:dLbl>
            <c:dLbl>
              <c:idx val="17"/>
              <c:tx>
                <c:strRef>
                  <c:f>Daten_Diagramme!$E$31</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{1678F9AA-5182-49EC-954D-770483B8FECF}</c15:txfldGUID>
                      <c15:f>Daten_Diagramme!$E$31</c15:f>
                      <c15:dlblFieldTableCache>
                        <c:ptCount val="1"/>
                        <c:pt idx="0">
                          <c:v>-0.6</c:v>
                        </c:pt>
                      </c15:dlblFieldTableCache>
                    </c15:dlblFTEntry>
                  </c15:dlblFieldTable>
                  <c15:showDataLabelsRange val="0"/>
                </c:ext>
                <c:ext xmlns:c16="http://schemas.microsoft.com/office/drawing/2014/chart" uri="{C3380CC4-5D6E-409C-BE32-E72D297353CC}">
                  <c16:uniqueId val="{00000011-41F0-4468-86AD-EF9C60E79A53}"/>
                </c:ext>
              </c:extLst>
            </c:dLbl>
            <c:dLbl>
              <c:idx val="18"/>
              <c:tx>
                <c:strRef>
                  <c:f>Daten_Diagramme!$E$32</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{F62B1E31-8B98-4A4D-8D1A-53C0C24B9394}</c15:txfldGUID>
                      <c15:f>Daten_Diagramme!$E$32</c15:f>
                      <c15:dlblFieldTableCache>
                        <c:ptCount val="1"/>
                        <c:pt idx="0">
                          <c:v>-1.0</c:v>
                        </c:pt>
                      </c15:dlblFieldTableCache>
                    </c15:dlblFTEntry>
                  </c15:dlblFieldTable>
                  <c15:showDataLabelsRange val="0"/>
                </c:ext>
                <c:ext xmlns:c16="http://schemas.microsoft.com/office/drawing/2014/chart" uri="{C3380CC4-5D6E-409C-BE32-E72D297353CC}">
                  <c16:uniqueId val="{00000012-41F0-4468-86AD-EF9C60E79A53}"/>
                </c:ext>
              </c:extLst>
            </c:dLbl>
            <c:dLbl>
              <c:idx val="19"/>
              <c:tx>
                <c:strRef>
                  <c:f>Daten_Diagramme!$E$33</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{132F3489-A434-48F4-A883-DBC9FEE8252A}</c15:txfldGUID>
                      <c15:f>Daten_Diagramme!$E$33</c15:f>
                      <c15:dlblFieldTableCache>
                        <c:ptCount val="1"/>
                        <c:pt idx="0">
                          <c:v>0.8</c:v>
                        </c:pt>
                      </c15:dlblFieldTableCache>
                    </c15:dlblFTEntry>
                  </c15:dlblFieldTable>
                  <c15:showDataLabelsRange val="0"/>
                </c:ext>
                <c:ext xmlns:c16="http://schemas.microsoft.com/office/drawing/2014/chart" uri="{C3380CC4-5D6E-409C-BE32-E72D297353CC}">
                  <c16:uniqueId val="{00000013-41F0-4468-86AD-EF9C60E79A53}"/>
                </c:ext>
              </c:extLst>
            </c:dLbl>
            <c:dLbl>
              <c:idx val="20"/>
              <c:tx>
                <c:strRef>
                  <c:f>Daten_Diagramme!$E$34</c:f>
                  <c:strCache>
                    <c:ptCount val="1"/>
                    <c:pt idx="0">
                      <c:v>2.3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{83846889-5697-4973-83BF-DB4F7115A172}</c15:txfldGUID>
                      <c15:f>Daten_Diagramme!$E$34</c15:f>
                      <c15:dlblFieldTableCache>
                        <c:ptCount val="1"/>
                        <c:pt idx="0">
                          <c:v>2.3</c:v>
                        </c:pt>
                      </c15:dlblFieldTableCache>
                    </c15:dlblFTEntry>
                  </c15:dlblFieldTable>
                  <c15:showDataLabelsRange val="0"/>
                </c:ext>
                <c:ext xmlns:c16="http://schemas.microsoft.com/office/drawing/2014/chart" uri="{C3380CC4-5D6E-409C-BE32-E72D297353CC}">
                  <c16:uniqueId val="{00000014-41F0-4468-86AD-EF9C60E79A53}"/>
                </c:ext>
              </c:extLst>
            </c:dLbl>
            <c:dLbl>
              <c:idx val="21"/>
              <c:tx>
                <c:strRef>
                  <c:f>Daten_Diagramme!$E$35</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{9CBC20CF-A97E-4F43-97D5-3E218637B3F1}</c15:txfldGUID>
                      <c15:f>Daten_Diagramme!$E$35</c15:f>
                      <c15:dlblFieldTableCache>
                        <c:ptCount val="1"/>
                        <c:pt idx="0">
                          <c:v>-0.2</c:v>
                        </c:pt>
                      </c15:dlblFieldTableCache>
                    </c15:dlblFTEntry>
                  </c15:dlblFieldTable>
                  <c15:showDataLabelsRange val="0"/>
                </c:ext>
                <c:ext xmlns:c16="http://schemas.microsoft.com/office/drawing/2014/chart" uri="{C3380CC4-5D6E-409C-BE32-E72D297353CC}">
                  <c16:uniqueId val="{00000015-41F0-4468-86AD-EF9C60E79A53}"/>
                </c:ext>
              </c:extLst>
            </c:dLbl>
            <c:dLbl>
              <c:idx val="22"/>
              <c:tx>
                <c:strRef>
                  <c:f>Daten_Diagramme!$E$36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{0B599810-39E2-4594-BD21-1742C00CA4D8}</c15:txfldGUID>
                      <c15:f>Daten_Diagramme!$E$36</c15:f>
                      <c15:dlblFieldTableCache>
                        <c:ptCount val="1"/>
                      </c15:dlblFieldTableCache>
                    </c15:dlblFTEntry>
                  </c15:dlblFieldTable>
                  <c15:showDataLabelsRange val="0"/>
                </c:ext>
                <c:ext xmlns:c16="http://schemas.microsoft.com/office/drawing/2014/chart" uri="{C3380CC4-5D6E-409C-BE32-E72D297353CC}">
                  <c16:uniqueId val="{00000016-41F0-4468-86AD-EF9C60E79A53}"/>
                </c:ext>
              </c:extLst>
            </c:dLbl>
            <c:dLbl>
              <c:idx val="23"/>
              <c:tx>
                <c:strRef>
                  <c:f>Daten_Diagramme!$E$37</c:f>
                  <c:strCache>
                    <c:ptCount val="1"/>
                    <c:pt idx="0">
                      <c:v>2.8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{0687B322-ECB5-4E74-B629-ECE42A8B04E2}</c15:txfldGUID>
                      <c15:f>Daten_Diagramme!$E$37</c15:f>
                      <c15:dlblFieldTableCache>
                        <c:ptCount val="1"/>
                        <c:pt idx="0">
                          <c:v>2.8</c:v>
                        </c:pt>
                      </c15:dlblFieldTableCache>
                    </c15:dlblFTEntry>
                  </c15:dlblFieldTable>
                  <c15:showDataLabelsRange val="0"/>
                </c:ext>
                <c:ext xmlns:c16="http://schemas.microsoft.com/office/drawing/2014/chart" uri="{C3380CC4-5D6E-409C-BE32-E72D297353CC}">
                  <c16:uniqueId val="{00000017-41F0-4468-86AD-EF9C60E79A53}"/>
                </c:ext>
              </c:extLst>
            </c:dLbl>
            <c:dLbl>
              <c:idx val="24"/>
              <c:tx>
                <c:strRef>
                  <c:f>Daten_Diagramme!$E$38</c:f>
                  <c:strCache>
                    <c:ptCount val="1"/>
                    <c:pt idx="0">
                      <c:v>-2.2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{6AF43819-72A9-4DF4-B72C-AAE380B628C3}</c15:txfldGUID>
                      <c15:f>Daten_Diagramme!$E$38</c15:f>
                      <c15:dlblFieldTableCache>
                        <c:ptCount val="1"/>
                        <c:pt idx="0">
                          <c:v>-2.2</c:v>
                        </c:pt>
                      </c15:dlblFieldTableCache>
                    </c15:dlblFTEntry>
                  </c15:dlblFieldTable>
                  <c15:showDataLabelsRange val="0"/>
                </c:ext>
                <c:ext xmlns:c16="http://schemas.microsoft.com/office/drawing/2014/chart" uri="{C3380CC4-5D6E-409C-BE32-E72D297353CC}">
                  <c16:uniqueId val="{00000018-41F0-4468-86AD-EF9C60E79A53}"/>
                </c:ext>
              </c:extLst>
            </c:dLbl>
            <c:dLbl>
              <c:idx val="25"/>
              <c:tx>
                <c:strRef>
                  <c:f>Daten_Diagramme!$E$39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{778DFE3C-6D2D-4146-AA2C-81158F16881D}</c15:txfldGUID>
                      <c15:f>Daten_Diagramme!$E$39</c15:f>
                      <c15:dlblFieldTableCache>
                        <c:ptCount val="1"/>
                        <c:pt idx="0">
                          <c:v>-0.5</c:v>
                        </c:pt>
                      </c15:dlblFieldTableCache>
                    </c15:dlblFTEntry>
                  </c15:dlblFieldTable>
                  <c15:showDataLabelsRange val="0"/>
                </c:ext>
                <c:ext xmlns:c16="http://schemas.microsoft.com/office/drawing/2014/chart" uri="{C3380CC4-5D6E-409C-BE32-E72D297353CC}">
                  <c16:uniqueId val="{00000019-41F0-4468-86AD-EF9C60E79A53}"/>
                </c:ext>
              </c:extLst>
            </c:dLbl>
            <c:dLbl>
              <c:idx val="26"/>
              <c:tx>
                <c:strRef>
                  <c:f>Daten_Diagramme!$E$41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{F37ADE80-02A8-494B-B204-080BCD3370E6}</c15:txfldGUID>
                      <c15:f>Daten_Diagramme!$E$41</c15:f>
                      <c15:dlblFieldTableCache>
                        <c:ptCount val="1"/>
                      </c15:dlblFieldTableCache>
                    </c15:dlblFTEntry>
                  </c15:dlblFieldTable>
                  <c15:showDataLabelsRange val="0"/>
                </c:ext>
                <c:ext xmlns:c16="http://schemas.microsoft.com/office/drawing/2014/chart" uri="{C3380CC4-5D6E-409C-BE32-E72D297353CC}">
                  <c16:uniqueId val="{0000001A-41F0-4468-86AD-EF9C60E79A53}"/>
                </c:ext>
              </c:extLst>
            </c:dLbl>
            <c:dLbl>
              <c:idx val="27"/>
              <c:tx>
                <c:strRef>
                  <c:f>Daten_Diagramme!$E$42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{B902E0E6-36A2-4E61-9EAF-8C093FDFF44E}</c15:txfldGUID>
                      <c15:f>Daten_Diagramme!$E$42</c15:f>
                      <c15:dlblFieldTableCache>
                        <c:ptCount val="1"/>
                      </c15:dlblFieldTableCache>
                    </c15:dlblFTEntry>
                  </c15:dlblFieldTable>
                  <c15:showDataLabelsRange val="0"/>
                </c:ext>
                <c:ext xmlns:c16="http://schemas.microsoft.com/office/drawing/2014/chart" uri="{C3380CC4-5D6E-409C-BE32-E72D297353CC}">
                  <c16:uniqueId val="{0000001B-41F0-4468-86AD-EF9C60E79A53}"/>
                </c:ext>
              </c:extLst>
            </c:dLbl>
            <c:dLbl>
              <c:idx val="28"/>
              <c:tx>
                <c:strRef>
                  <c:f>Daten_Diagramme!$E$43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{9297B270-48BE-46D6-BE91-774D5869FF1D}</c15:txfldGUID>
                      <c15:f>Daten_Diagramme!$E$43</c15:f>
                      <c15:dlblFieldTableCache>
                        <c:ptCount val="1"/>
                      </c15:dlblFieldTableCache>
                    </c15:dlblFTEntry>
                  </c15:dlblFieldTable>
                  <c15:showDataLabelsRange val="0"/>
                </c:ext>
                <c:ext xmlns:c16="http://schemas.microsoft.com/office/drawing/2014/chart" uri="{C3380CC4-5D6E-409C-BE32-E72D297353CC}">
                  <c16:uniqueId val="{0000001C-41F0-4468-86AD-EF9C60E79A53}"/>
                </c:ext>
              </c:extLst>
            </c:dLbl>
            <c:dLbl>
              <c:idx val="29"/>
              <c:tx>
                <c:strRef>
                  <c:f>Daten_Diagramme!$E$44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{6331C01B-41CE-4541-A32D-D7690CC893D0}</c15:txfldGUID>
                      <c15:f>Daten_Diagramme!$E$44</c15:f>
                      <c15:dlblFieldTableCache>
                        <c:ptCount val="1"/>
                      </c15:dlblFieldTableCache>
                    </c15:dlblFTEntry>
                  </c15:dlblFieldTable>
                  <c15:showDataLabelsRange val="0"/>
                </c:ext>
                <c:ext xmlns:c16="http://schemas.microsoft.com/office/drawing/2014/chart" uri="{C3380CC4-5D6E-409C-BE32-E72D297353CC}">
                  <c16:uniqueId val="{0000001D-41F0-4468-86AD-EF9C60E79A53}"/>
                </c:ext>
              </c:extLst>
            </c:dLbl>
            <c:dLbl>
              <c:idx val="30"/>
              <c:tx>
                <c:strRef>
                  <c:f>Daten_Diagramme!$E$45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{A0F5699A-AB3F-43A5-802E-1C2684E6EAF1}</c15:txfldGUID>
                      <c15:f>Daten_Diagramme!$E$45</c15:f>
                      <c15:dlblFieldTableCache>
                        <c:ptCount val="1"/>
                      </c15:dlblFieldTableCache>
                    </c15:dlblFTEntry>
                  </c15:dlblFieldTable>
                  <c15:showDataLabelsRange val="0"/>
                </c:ext>
                <c:ext xmlns:c16="http://schemas.microsoft.com/office/drawing/2014/chart" uri="{C3380CC4-5D6E-409C-BE32-E72D297353CC}">
                  <c16:uniqueId val="{0000001E-41F0-4468-86AD-EF9C60E79A53}"/>
                </c:ext>
              </c:extLst>
            </c:dLbl>
            <c:dLbl>
              <c:idx val="31"/>
              <c:tx>
                <c:strRef>
                  <c:f>Daten_Diagramme!$E$46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{F3E1F5EE-96D4-4DA4-AE28-CEB020F4A992}</c15:txfldGUID>
                      <c15:f>Daten_Diagramme!$E$46</c15:f>
                      <c15:dlblFieldTableCache>
                        <c:ptCount val="1"/>
                      </c15:dlblFieldTableCache>
                    </c15:dlblFTEntry>
                  </c15:dlblFieldTable>
                  <c15:showDataLabelsRange val="0"/>
                </c:ext>
                <c:ext xmlns:c16="http://schemas.microsoft.com/office/drawing/2014/chart" uri="{C3380CC4-5D6E-409C-BE32-E72D297353CC}">
                  <c16:uniqueId val="{0000001F-41F0-4468-86AD-EF9C60E79A5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Daten_Diagramme!$C$14:$C$39</c:f>
              <c:numCache>
                <c:formatCode>##.##00;\-##.##00;\-</c:formatCode>
                <c:ptCount val="26"/>
                <c:pt idx="0">
                  <c:v>-0.6</c:v>
                </c:pt>
                <c:pt idx="1">
                  <c:v>2.8</c:v>
                </c:pt>
                <c:pt idx="2">
                  <c:v>0.9</c:v>
                </c:pt>
                <c:pt idx="3">
                  <c:v>-3.5</c:v>
                </c:pt>
                <c:pt idx="4">
                  <c:v>-2.8</c:v>
                </c:pt>
                <c:pt idx="5">
                  <c:v>-4.0999999999999996</c:v>
                </c:pt>
                <c:pt idx="6">
                  <c:v>-4</c:v>
                </c:pt>
                <c:pt idx="7">
                  <c:v>-0.8</c:v>
                </c:pt>
                <c:pt idx="8">
                  <c:v>-2</c:v>
                </c:pt>
                <c:pt idx="9">
                  <c:v>0.2</c:v>
                </c:pt>
                <c:pt idx="10">
                  <c:v>0.4</c:v>
                </c:pt>
                <c:pt idx="11">
                  <c:v>-2.2000000000000002</c:v>
                </c:pt>
                <c:pt idx="12">
                  <c:v>0.6</c:v>
                </c:pt>
                <c:pt idx="13">
                  <c:v>-1.3</c:v>
                </c:pt>
                <c:pt idx="14">
                  <c:v>-0.6</c:v>
                </c:pt>
                <c:pt idx="15">
                  <c:v>-0.4</c:v>
                </c:pt>
                <c:pt idx="16">
                  <c:v>-3.9</c:v>
                </c:pt>
                <c:pt idx="17">
                  <c:v>-0.6</c:v>
                </c:pt>
                <c:pt idx="18">
                  <c:v>-1</c:v>
                </c:pt>
                <c:pt idx="19">
                  <c:v>0.8</c:v>
                </c:pt>
                <c:pt idx="20">
                  <c:v>2.2999999999999998</c:v>
                </c:pt>
                <c:pt idx="21">
                  <c:v>-0.2</c:v>
                </c:pt>
                <c:pt idx="23">
                  <c:v>2.8</c:v>
                </c:pt>
                <c:pt idx="24">
                  <c:v>-2.2000000000000002</c:v>
                </c:pt>
                <c:pt idx="25">
                  <c:v>-0.5</c:v>
                </c:pt>
              </c:numCache>
            </c:numRef>
          </c:val>
          <c:extLst>
            <c:ext xmlns:c16="http://schemas.microsoft.com/office/drawing/2014/chart" uri="{C3380CC4-5D6E-409C-BE32-E72D297353CC}">
              <c16:uniqueId val="{00000020-41F0-4468-86AD-EF9C60E79A53}"/>
            </c:ext>
          </c:extLst>
        </c:ser>
        <c:ser>
          <c:idx val="1"/>
          <c:order val="1"/>
          <c:spPr>
            <a:noFill/>
            <a:ln w="25400">
              <a:noFill/>
            </a:ln>
          </c:spPr>
          <c:invertIfNegative val="0"/>
          <c:dLbls>
            <c:dLbl>
              <c:idx val="0"/>
              <c:tx>
                <c:strRef>
                  <c:f>Daten_Diagramme!$G$14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{BAEA8C66-B1C5-419C-82D5-901B8D3526C5}</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41F0-4468-86AD-EF9C60E79A53}"/>
                </c:ext>
              </c:extLst>
            </c:dLbl>
            <c:dLbl>
              <c:idx val="1"/>
              <c:tx>
                <c:strRef>
                  <c:f>Daten_Diagramme!$G$15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{A54DB363-C783-433B-8F53-16CBE591FAEE}</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41F0-4468-86AD-EF9C60E79A53}"/>
                </c:ext>
              </c:extLst>
            </c:dLbl>
            <c:dLbl>
              <c:idx val="2"/>
              <c:tx>
                <c:strRef>
                  <c:f>Daten_Diagramme!$G$16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{CCD7C017-256B-4696-A936-13679B65C081}</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41F0-4468-86AD-EF9C60E79A53}"/>
                </c:ext>
              </c:extLst>
            </c:dLbl>
            <c:dLbl>
              <c:idx val="3"/>
              <c:tx>
                <c:strRef>
                  <c:f>Daten_Diagramme!$G$17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{0BE53B9B-0940-4F86-891A-EA3EFD6C3B03}</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41F0-4468-86AD-EF9C60E79A53}"/>
                </c:ext>
              </c:extLst>
            </c:dLbl>
            <c:dLbl>
              <c:idx val="4"/>
              <c:tx>
                <c:strRef>
                  <c:f>Daten_Diagramme!$G$18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{29DB5080-30ED-4E73-971D-0F75ADC61919}</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41F0-4468-86AD-EF9C60E79A53}"/>
                </c:ext>
              </c:extLst>
            </c:dLbl>
            <c:dLbl>
              <c:idx val="5"/>
              <c:tx>
                <c:strRef>
                  <c:f>Daten_Diagramme!$G$19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{D048A81A-1452-4D9D-81A1-B8127C1B4876}</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41F0-4468-86AD-EF9C60E79A53}"/>
                </c:ext>
              </c:extLst>
            </c:dLbl>
            <c:dLbl>
              <c:idx val="6"/>
              <c:tx>
                <c:strRef>
                  <c:f>Daten_Diagramme!$G$20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{4686F87C-2D38-4474-B990-BA2046617BF2}</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41F0-4468-86AD-EF9C60E79A53}"/>
                </c:ext>
              </c:extLst>
            </c:dLbl>
            <c:dLbl>
              <c:idx val="7"/>
              <c:tx>
                <c:strRef>
                  <c:f>Daten_Diagramme!$G$21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{BB1F3D69-509F-4297-8A84-9824A42DC9C6}</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41F0-4468-86AD-EF9C60E79A53}"/>
                </c:ext>
              </c:extLst>
            </c:dLbl>
            <c:dLbl>
              <c:idx val="8"/>
              <c:tx>
                <c:strRef>
                  <c:f>Daten_Diagramme!$G$22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{64BC4560-4BAF-4AEF-A940-2706AF36EA19}</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41F0-4468-86AD-EF9C60E79A53}"/>
                </c:ext>
              </c:extLst>
            </c:dLbl>
            <c:dLbl>
              <c:idx val="9"/>
              <c:tx>
                <c:strRef>
                  <c:f>Daten_Diagramme!$G$23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{3ACE0254-A60E-44AA-A06A-54D1B2B728BC}</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41F0-4468-86AD-EF9C60E79A53}"/>
                </c:ext>
              </c:extLst>
            </c:dLbl>
            <c:dLbl>
              <c:idx val="10"/>
              <c:tx>
                <c:strRef>
                  <c:f>Daten_Diagramme!$G$24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{35D7207D-2E7D-482A-9812-78B1424DE9BA}</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41F0-4468-86AD-EF9C60E79A53}"/>
                </c:ext>
              </c:extLst>
            </c:dLbl>
            <c:dLbl>
              <c:idx val="11"/>
              <c:tx>
                <c:strRef>
                  <c:f>Daten_Diagramme!$G$25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{BC9A9193-9076-469A-A73F-D5A7E825B5C2}</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41F0-4468-86AD-EF9C60E79A53}"/>
                </c:ext>
              </c:extLst>
            </c:dLbl>
            <c:dLbl>
              <c:idx val="12"/>
              <c:tx>
                <c:strRef>
                  <c:f>Daten_Diagramme!$G$26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{608114D9-AB09-4DBA-B76F-011C39450473}</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41F0-4468-86AD-EF9C60E79A53}"/>
                </c:ext>
              </c:extLst>
            </c:dLbl>
            <c:dLbl>
              <c:idx val="13"/>
              <c:tx>
                <c:strRef>
                  <c:f>Daten_Diagramme!$G$27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{467B5EC2-E0E7-4070-8B70-E94308AB6584}</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41F0-4468-86AD-EF9C60E79A53}"/>
                </c:ext>
              </c:extLst>
            </c:dLbl>
            <c:dLbl>
              <c:idx val="14"/>
              <c:tx>
                <c:strRef>
                  <c:f>Daten_Diagramme!$G$28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{1DA4EB85-AB87-42BE-ABD6-CA4D377A0593}</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41F0-4468-86AD-EF9C60E79A53}"/>
                </c:ext>
              </c:extLst>
            </c:dLbl>
            <c:dLbl>
              <c:idx val="15"/>
              <c:tx>
                <c:strRef>
                  <c:f>Daten_Diagramme!$G$29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{A1159A87-0F1C-41C7-9881-E455D7D39FB8}</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41F0-4468-86AD-EF9C60E79A53}"/>
                </c:ext>
              </c:extLst>
            </c:dLbl>
            <c:dLbl>
              <c:idx val="16"/>
              <c:tx>
                <c:strRef>
                  <c:f>Daten_Diagramme!$G$30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{720D924A-9925-465A-A16E-937B8FD4B3C3}</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41F0-4468-86AD-EF9C60E79A53}"/>
                </c:ext>
              </c:extLst>
            </c:dLbl>
            <c:dLbl>
              <c:idx val="17"/>
              <c:tx>
                <c:strRef>
                  <c:f>Daten_Diagramme!$G$31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{D70A35CE-E546-44B6-A8DE-78AB0C24B2C7}</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41F0-4468-86AD-EF9C60E79A53}"/>
                </c:ext>
              </c:extLst>
            </c:dLbl>
            <c:dLbl>
              <c:idx val="18"/>
              <c:tx>
                <c:strRef>
                  <c:f>Daten_Diagramme!$G$32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{80C0AE02-9D73-4458-9696-E20185DDEB6F}</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41F0-4468-86AD-EF9C60E79A53}"/>
                </c:ext>
              </c:extLst>
            </c:dLbl>
            <c:dLbl>
              <c:idx val="19"/>
              <c:tx>
                <c:strRef>
                  <c:f>Daten_Diagramme!$G$33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{C42F54FE-F333-40E9-ADBB-B5D6A15BB9CF}</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41F0-4468-86AD-EF9C60E79A53}"/>
                </c:ext>
              </c:extLst>
            </c:dLbl>
            <c:dLbl>
              <c:idx val="20"/>
              <c:tx>
                <c:strRef>
                  <c:f>Daten_Diagramme!$G$34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{49FE3886-46AE-440A-8736-829756CB4C84}</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41F0-4468-86AD-EF9C60E79A53}"/>
                </c:ext>
              </c:extLst>
            </c:dLbl>
            <c:dLbl>
              <c:idx val="21"/>
              <c:tx>
                <c:strRef>
                  <c:f>Daten_Diagramme!$G$35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{3A99D44D-FD1D-482C-9DF7-5EADC6D59F05}</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41F0-4468-86AD-EF9C60E79A53}"/>
                </c:ext>
              </c:extLst>
            </c:dLbl>
            <c:dLbl>
              <c:idx val="22"/>
              <c:tx>
                <c:strRef>
                  <c:f>Daten_Diagramme!$G$36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{2F9C288D-F40F-4BAE-AE5F-46F0A1E3CC3B}</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41F0-4468-86AD-EF9C60E79A53}"/>
                </c:ext>
              </c:extLst>
            </c:dLbl>
            <c:dLbl>
              <c:idx val="23"/>
              <c:tx>
                <c:strRef>
                  <c:f>Daten_Diagramme!$G$37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{3B8B5CFA-DC4F-4820-B4E1-227276C68687}</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41F0-4468-86AD-EF9C60E79A53}"/>
                </c:ext>
              </c:extLst>
            </c:dLbl>
            <c:dLbl>
              <c:idx val="24"/>
              <c:tx>
                <c:strRef>
                  <c:f>Daten_Diagramme!$G$38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{D06CD3F0-A5F0-48E1-AF88-232572953717}</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41F0-4468-86AD-EF9C60E79A53}"/>
                </c:ext>
              </c:extLst>
            </c:dLbl>
            <c:dLbl>
              <c:idx val="25"/>
              <c:tx>
                <c:strRef>
                  <c:f>Daten_Diagramme!$G$39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{F3D100EF-AB5A-489C-8AAB-9240094C13B2}</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41F0-4468-86AD-EF9C60E79A53}"/>
                </c:ext>
              </c:extLst>
            </c:dLbl>
            <c:dLbl>
              <c:idx val="26"/>
              <c:tx>
                <c:strRef>
                  <c:f>Daten_Diagramme!$G$41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{98488DDF-DC5D-4DED-A674-E1EF545D6A3B}</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41F0-4468-86AD-EF9C60E79A53}"/>
                </c:ext>
              </c:extLst>
            </c:dLbl>
            <c:dLbl>
              <c:idx val="27"/>
              <c:tx>
                <c:strRef>
                  <c:f>Daten_Diagramme!$G$42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{EEE36673-B326-4AAF-A4A8-9B312DBC61BD}</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41F0-4468-86AD-EF9C60E79A53}"/>
                </c:ext>
              </c:extLst>
            </c:dLbl>
            <c:dLbl>
              <c:idx val="28"/>
              <c:tx>
                <c:strRef>
                  <c:f>Daten_Diagramme!$G$43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{089A1AE6-9D25-48D7-ABA9-E627E7D8B370}</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41F0-4468-86AD-EF9C60E79A53}"/>
                </c:ext>
              </c:extLst>
            </c:dLbl>
            <c:dLbl>
              <c:idx val="29"/>
              <c:tx>
                <c:strRef>
                  <c:f>Daten_Diagramme!$G$44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{2A14AACE-000C-4D18-A600-295B9123DE6C}</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41F0-4468-86AD-EF9C60E79A53}"/>
                </c:ext>
              </c:extLst>
            </c:dLbl>
            <c:dLbl>
              <c:idx val="30"/>
              <c:tx>
                <c:strRef>
                  <c:f>Daten_Diagramme!$G$45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{8CE2034F-2E85-4BBA-92B3-454A6E634E3D}</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41F0-4468-86AD-EF9C60E79A53}"/>
                </c:ext>
              </c:extLst>
            </c:dLbl>
            <c:dLbl>
              <c:idx val="31"/>
              <c:tx>
                <c:strRef>
                  <c:f>Daten_Diagramme!$G$46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{1D69C4E0-6D5C-4E84-BA85-2961F03B65B2}</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41F0-4468-86AD-EF9C60E79A5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Daten_Diagramme!$I$14:$I$39</c:f>
              <c:numCache>
                <c:formatCode>#,#00</c:formatCode>
                <c:ptCount val="26"/>
              </c:numCache>
            </c:numRef>
          </c:val>
          <c:extLst>
            <c:ext xmlns:c16="http://schemas.microsoft.com/office/drawing/2014/chart" uri="{C3380CC4-5D6E-409C-BE32-E72D297353CC}">
              <c16:uniqueId val="{00000041-41F0-4468-86AD-EF9C60E79A53}"/>
            </c:ext>
          </c:extLst>
        </c:ser>
        <c:dLbls>
          <c:showLegendKey val="0"/>
          <c:showVal val="0"/>
          <c:showCatName val="0"/>
          <c:showSerName val="0"/>
          <c:showPercent val="0"/>
          <c:showBubbleSize val="0"/>
        </c:dLbls>
        <c:gapWidth val="100"/>
        <c:overlap val="100"/>
        <c:axId val="430802880"/>
        <c:axId val="1"/>
      </c:barChart>
      <c:catAx>
        <c:axId val="430802880"/>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880"/>
        <c:crosses val="autoZero"/>
        <c:crossBetween val="between"/>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3.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14</xdr:row>
      <xdr:rowOff>95250</xdr:rowOff>
    </xdr:from>
    <xdr:to>
      <xdr:col>9</xdr:col>
      <xdr:colOff>9525</xdr:colOff>
      <xdr:row>60</xdr:row>
      <xdr:rowOff>76200</xdr:rowOff>
    </xdr:to>
    <xdr:pic>
      <xdr:nvPicPr>
        <xdr:cNvPr id="2" name="Grafik 15">
          <a:extLst>
            <a:ext uri="{FF2B5EF4-FFF2-40B4-BE49-F238E27FC236}">
              <a16:creationId xmlns:a16="http://schemas.microsoft.com/office/drawing/2014/main" id="{900ACC7C-0674-41C1-A3D3-35DCAC7909A6}"/>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362200"/>
          <a:ext cx="6791325" cy="742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9</xdr:col>
      <xdr:colOff>9525</xdr:colOff>
      <xdr:row>14</xdr:row>
      <xdr:rowOff>85725</xdr:rowOff>
    </xdr:to>
    <xdr:pic>
      <xdr:nvPicPr>
        <xdr:cNvPr id="3" name="Grafik 12">
          <a:extLst>
            <a:ext uri="{FF2B5EF4-FFF2-40B4-BE49-F238E27FC236}">
              <a16:creationId xmlns:a16="http://schemas.microsoft.com/office/drawing/2014/main" id="{953D80AB-DDDE-4FE5-AE76-3EE115C20FCC}"/>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8675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529590</xdr:colOff>
      <xdr:row>11</xdr:row>
      <xdr:rowOff>112395</xdr:rowOff>
    </xdr:from>
    <xdr:to>
      <xdr:col>8</xdr:col>
      <xdr:colOff>13</xdr:colOff>
      <xdr:row>13</xdr:row>
      <xdr:rowOff>28715</xdr:rowOff>
    </xdr:to>
    <xdr:sp macro="" textlink="">
      <xdr:nvSpPr>
        <xdr:cNvPr id="4" name="Berichtsmonat">
          <a:extLst>
            <a:ext uri="{FF2B5EF4-FFF2-40B4-BE49-F238E27FC236}">
              <a16:creationId xmlns:a16="http://schemas.microsoft.com/office/drawing/2014/main" id="{3CE689F7-C40D-45DB-9002-CC5435B37278}"/>
            </a:ext>
          </a:extLst>
        </xdr:cNvPr>
        <xdr:cNvSpPr txBox="1"/>
      </xdr:nvSpPr>
      <xdr:spPr>
        <a:xfrm>
          <a:off x="529590" y="1893570"/>
          <a:ext cx="5566423" cy="240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twoCellAnchor>
    <xdr:from>
      <xdr:col>0</xdr:col>
      <xdr:colOff>529590</xdr:colOff>
      <xdr:row>10</xdr:row>
      <xdr:rowOff>47625</xdr:rowOff>
    </xdr:from>
    <xdr:to>
      <xdr:col>8</xdr:col>
      <xdr:colOff>13</xdr:colOff>
      <xdr:row>12</xdr:row>
      <xdr:rowOff>16403</xdr:rowOff>
    </xdr:to>
    <xdr:sp macro="" textlink="">
      <xdr:nvSpPr>
        <xdr:cNvPr id="5" name="Region">
          <a:extLst>
            <a:ext uri="{FF2B5EF4-FFF2-40B4-BE49-F238E27FC236}">
              <a16:creationId xmlns:a16="http://schemas.microsoft.com/office/drawing/2014/main" id="{B4C75F68-6D6F-4C09-8088-1D3A6A2963ED}"/>
            </a:ext>
          </a:extLst>
        </xdr:cNvPr>
        <xdr:cNvSpPr txBox="1"/>
      </xdr:nvSpPr>
      <xdr:spPr>
        <a:xfrm>
          <a:off x="529590" y="1666875"/>
          <a:ext cx="5566423" cy="29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Westdeutschland</a:t>
          </a:r>
        </a:p>
      </xdr:txBody>
    </xdr:sp>
    <xdr:clientData/>
  </xdr:twoCellAnchor>
  <xdr:twoCellAnchor>
    <xdr:from>
      <xdr:col>0</xdr:col>
      <xdr:colOff>529590</xdr:colOff>
      <xdr:row>2</xdr:row>
      <xdr:rowOff>47625</xdr:rowOff>
    </xdr:from>
    <xdr:to>
      <xdr:col>5</xdr:col>
      <xdr:colOff>453390</xdr:colOff>
      <xdr:row>4</xdr:row>
      <xdr:rowOff>0</xdr:rowOff>
    </xdr:to>
    <xdr:sp macro="" textlink="">
      <xdr:nvSpPr>
        <xdr:cNvPr id="6" name="Tabellen">
          <a:extLst>
            <a:ext uri="{FF2B5EF4-FFF2-40B4-BE49-F238E27FC236}">
              <a16:creationId xmlns:a16="http://schemas.microsoft.com/office/drawing/2014/main" id="{083EF5AF-9F45-46FF-B2BD-E57D01AD10F6}"/>
            </a:ext>
          </a:extLst>
        </xdr:cNvPr>
        <xdr:cNvSpPr txBox="1"/>
      </xdr:nvSpPr>
      <xdr:spPr>
        <a:xfrm>
          <a:off x="529590" y="371475"/>
          <a:ext cx="3733800"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529590</xdr:colOff>
      <xdr:row>4</xdr:row>
      <xdr:rowOff>112395</xdr:rowOff>
    </xdr:from>
    <xdr:to>
      <xdr:col>8</xdr:col>
      <xdr:colOff>13</xdr:colOff>
      <xdr:row>9</xdr:row>
      <xdr:rowOff>76224</xdr:rowOff>
    </xdr:to>
    <xdr:sp macro="" textlink="">
      <xdr:nvSpPr>
        <xdr:cNvPr id="7" name="Titel">
          <a:extLst>
            <a:ext uri="{FF2B5EF4-FFF2-40B4-BE49-F238E27FC236}">
              <a16:creationId xmlns:a16="http://schemas.microsoft.com/office/drawing/2014/main" id="{0FDB222A-9E60-4C58-8AED-59FC4B425A91}"/>
            </a:ext>
          </a:extLst>
        </xdr:cNvPr>
        <xdr:cNvSpPr txBox="1"/>
      </xdr:nvSpPr>
      <xdr:spPr>
        <a:xfrm>
          <a:off x="529590" y="760095"/>
          <a:ext cx="5566423" cy="7734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Länderreport über Beschäftigte (Quartalszahlen)</a:t>
          </a:r>
        </a:p>
      </xdr:txBody>
    </xdr:sp>
    <xdr:clientData/>
  </xdr:twoCellAnchor>
  <xdr:twoCellAnchor editAs="oneCell">
    <xdr:from>
      <xdr:col>0</xdr:col>
      <xdr:colOff>114300</xdr:colOff>
      <xdr:row>60</xdr:row>
      <xdr:rowOff>142875</xdr:rowOff>
    </xdr:from>
    <xdr:to>
      <xdr:col>2</xdr:col>
      <xdr:colOff>495300</xdr:colOff>
      <xdr:row>63</xdr:row>
      <xdr:rowOff>47625</xdr:rowOff>
    </xdr:to>
    <xdr:pic>
      <xdr:nvPicPr>
        <xdr:cNvPr id="8" name="rot" descr="Statistik-4c-200">
          <a:extLst>
            <a:ext uri="{FF2B5EF4-FFF2-40B4-BE49-F238E27FC236}">
              <a16:creationId xmlns:a16="http://schemas.microsoft.com/office/drawing/2014/main" id="{223B378F-2714-4DDC-9310-A952817D071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98583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8C0EA08B-83D1-4648-8103-E7BC13240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0115A7C9-20E2-4998-A374-DD8E37910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831E8C03-F8B3-422D-81B3-16684CE4C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1</xdr:col>
      <xdr:colOff>1619250</xdr:colOff>
      <xdr:row>0</xdr:row>
      <xdr:rowOff>419100</xdr:rowOff>
    </xdr:to>
    <xdr:pic>
      <xdr:nvPicPr>
        <xdr:cNvPr id="2" name="Picture 2" descr="Statistik-4c-200">
          <a:extLst>
            <a:ext uri="{FF2B5EF4-FFF2-40B4-BE49-F238E27FC236}">
              <a16:creationId xmlns:a16="http://schemas.microsoft.com/office/drawing/2014/main" id="{EDC4CD39-3A37-4AFB-A678-B321346FC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2" descr="Statistik-4c-200">
          <a:extLst>
            <a:ext uri="{FF2B5EF4-FFF2-40B4-BE49-F238E27FC236}">
              <a16:creationId xmlns:a16="http://schemas.microsoft.com/office/drawing/2014/main" id="{2CCD881B-F657-4B43-83A2-2A0E19180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2</xdr:row>
      <xdr:rowOff>9525</xdr:rowOff>
    </xdr:from>
    <xdr:to>
      <xdr:col>10</xdr:col>
      <xdr:colOff>66713</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586E95D2-38C7-499E-8A66-43718F56B1B7}"/>
            </a:ext>
          </a:extLst>
        </xdr:cNvPr>
        <xdr:cNvSpPr txBox="1"/>
      </xdr:nvSpPr>
      <xdr:spPr>
        <a:xfrm>
          <a:off x="6522720" y="638175"/>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B369EE1E-8CAC-4AAF-AC47-EF8EC5866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142875</xdr:colOff>
      <xdr:row>1</xdr:row>
      <xdr:rowOff>47625</xdr:rowOff>
    </xdr:from>
    <xdr:to>
      <xdr:col>12</xdr:col>
      <xdr:colOff>83858</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5691F829-DC73-4543-BCF0-66EE389CD2A3}"/>
            </a:ext>
          </a:extLst>
        </xdr:cNvPr>
        <xdr:cNvSpPr txBox="1"/>
      </xdr:nvSpPr>
      <xdr:spPr>
        <a:xfrm>
          <a:off x="6219825" y="514350"/>
          <a:ext cx="121733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47E7C1EE-6B76-417E-9901-2C0728D6F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76200</xdr:rowOff>
    </xdr:from>
    <xdr:to>
      <xdr:col>10</xdr:col>
      <xdr:colOff>95250</xdr:colOff>
      <xdr:row>2</xdr:row>
      <xdr:rowOff>125861</xdr:rowOff>
    </xdr:to>
    <xdr:sp macro="" textlink="">
      <xdr:nvSpPr>
        <xdr:cNvPr id="3" name="Inhalt">
          <a:hlinkClick xmlns:r="http://schemas.openxmlformats.org/officeDocument/2006/relationships" r:id="rId2"/>
          <a:extLst>
            <a:ext uri="{FF2B5EF4-FFF2-40B4-BE49-F238E27FC236}">
              <a16:creationId xmlns:a16="http://schemas.microsoft.com/office/drawing/2014/main" id="{7736D9E5-6823-478B-A900-F8DC3BA0383B}"/>
            </a:ext>
          </a:extLst>
        </xdr:cNvPr>
        <xdr:cNvSpPr txBox="1"/>
      </xdr:nvSpPr>
      <xdr:spPr>
        <a:xfrm>
          <a:off x="6867525" y="542925"/>
          <a:ext cx="1219200" cy="211586"/>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1628775</xdr:colOff>
      <xdr:row>0</xdr:row>
      <xdr:rowOff>419100</xdr:rowOff>
    </xdr:to>
    <xdr:pic>
      <xdr:nvPicPr>
        <xdr:cNvPr id="2" name="Picture 2" descr="Statistik-4c-200">
          <a:extLst>
            <a:ext uri="{FF2B5EF4-FFF2-40B4-BE49-F238E27FC236}">
              <a16:creationId xmlns:a16="http://schemas.microsoft.com/office/drawing/2014/main" id="{002D9B17-4632-4229-AF42-D9BBF2EC0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160020</xdr:colOff>
      <xdr:row>3</xdr:row>
      <xdr:rowOff>0</xdr:rowOff>
    </xdr:from>
    <xdr:to>
      <xdr:col>11</xdr:col>
      <xdr:colOff>85740</xdr:colOff>
      <xdr:row>4</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3D98F590-923B-4541-B814-9651A1DC7373}"/>
            </a:ext>
          </a:extLst>
        </xdr:cNvPr>
        <xdr:cNvSpPr txBox="1"/>
      </xdr:nvSpPr>
      <xdr:spPr>
        <a:xfrm>
          <a:off x="6617970" y="8001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1666875</xdr:colOff>
      <xdr:row>0</xdr:row>
      <xdr:rowOff>390525</xdr:rowOff>
    </xdr:to>
    <xdr:pic>
      <xdr:nvPicPr>
        <xdr:cNvPr id="2" name="Picture 3" descr="Statistik-4c-200">
          <a:extLst>
            <a:ext uri="{FF2B5EF4-FFF2-40B4-BE49-F238E27FC236}">
              <a16:creationId xmlns:a16="http://schemas.microsoft.com/office/drawing/2014/main" id="{DD0E6C4A-B926-4B8D-A34A-51DE6137E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209550</xdr:colOff>
      <xdr:row>3</xdr:row>
      <xdr:rowOff>49530</xdr:rowOff>
    </xdr:from>
    <xdr:to>
      <xdr:col>10</xdr:col>
      <xdr:colOff>0</xdr:colOff>
      <xdr:row>4</xdr:row>
      <xdr:rowOff>114436</xdr:rowOff>
    </xdr:to>
    <xdr:sp macro="" textlink="">
      <xdr:nvSpPr>
        <xdr:cNvPr id="3" name="Inhalt">
          <a:hlinkClick xmlns:r="http://schemas.openxmlformats.org/officeDocument/2006/relationships" r:id="rId2"/>
          <a:extLst>
            <a:ext uri="{FF2B5EF4-FFF2-40B4-BE49-F238E27FC236}">
              <a16:creationId xmlns:a16="http://schemas.microsoft.com/office/drawing/2014/main" id="{2792388C-0D52-4A6D-9B85-3FDD30D21D10}"/>
            </a:ext>
          </a:extLst>
        </xdr:cNvPr>
        <xdr:cNvSpPr txBox="1"/>
      </xdr:nvSpPr>
      <xdr:spPr>
        <a:xfrm>
          <a:off x="6457950" y="868680"/>
          <a:ext cx="1219200" cy="22683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DCBBA39C-C513-428D-A198-C295C3203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114300</xdr:colOff>
      <xdr:row>1</xdr:row>
      <xdr:rowOff>104775</xdr:rowOff>
    </xdr:from>
    <xdr:to>
      <xdr:col>12</xdr:col>
      <xdr:colOff>57150</xdr:colOff>
      <xdr:row>2</xdr:row>
      <xdr:rowOff>161925</xdr:rowOff>
    </xdr:to>
    <xdr:sp macro="" textlink="">
      <xdr:nvSpPr>
        <xdr:cNvPr id="3" name="Inhalt">
          <a:hlinkClick xmlns:r="http://schemas.openxmlformats.org/officeDocument/2006/relationships" r:id="rId2"/>
          <a:extLst>
            <a:ext uri="{FF2B5EF4-FFF2-40B4-BE49-F238E27FC236}">
              <a16:creationId xmlns:a16="http://schemas.microsoft.com/office/drawing/2014/main" id="{103E97DB-0524-49AF-83BE-2DCB4548318D}"/>
            </a:ext>
          </a:extLst>
        </xdr:cNvPr>
        <xdr:cNvSpPr txBox="1"/>
      </xdr:nvSpPr>
      <xdr:spPr>
        <a:xfrm>
          <a:off x="6191250" y="5715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17F39EE-766E-4C81-9909-4DCE5470946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66C7441B-1AA4-496B-9DFA-9226B343A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83820</xdr:colOff>
      <xdr:row>3</xdr:row>
      <xdr:rowOff>28575</xdr:rowOff>
    </xdr:from>
    <xdr:to>
      <xdr:col>10</xdr:col>
      <xdr:colOff>47640</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31D9CD57-5577-4EB0-9D75-2D9B18D7981E}"/>
            </a:ext>
          </a:extLst>
        </xdr:cNvPr>
        <xdr:cNvSpPr txBox="1"/>
      </xdr:nvSpPr>
      <xdr:spPr>
        <a:xfrm>
          <a:off x="6817995" y="8477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83C2FA59-4BC6-4FD8-9ECB-F0C118E5F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2</xdr:row>
      <xdr:rowOff>190500</xdr:rowOff>
    </xdr:from>
    <xdr:to>
      <xdr:col>11</xdr:col>
      <xdr:colOff>28575</xdr:colOff>
      <xdr:row>3</xdr:row>
      <xdr:rowOff>28575</xdr:rowOff>
    </xdr:to>
    <xdr:sp macro="" textlink="">
      <xdr:nvSpPr>
        <xdr:cNvPr id="3" name="Inhalt">
          <a:hlinkClick xmlns:r="http://schemas.openxmlformats.org/officeDocument/2006/relationships" r:id="rId2"/>
          <a:extLst>
            <a:ext uri="{FF2B5EF4-FFF2-40B4-BE49-F238E27FC236}">
              <a16:creationId xmlns:a16="http://schemas.microsoft.com/office/drawing/2014/main" id="{3C9314A9-15F0-47F2-9925-A904DB66C0F9}"/>
            </a:ext>
          </a:extLst>
        </xdr:cNvPr>
        <xdr:cNvSpPr txBox="1"/>
      </xdr:nvSpPr>
      <xdr:spPr>
        <a:xfrm>
          <a:off x="6562725" y="8001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F899BBB1-BB39-4920-8EF2-3F3574C5C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198120</xdr:colOff>
      <xdr:row>3</xdr:row>
      <xdr:rowOff>28575</xdr:rowOff>
    </xdr:from>
    <xdr:to>
      <xdr:col>9</xdr:col>
      <xdr:colOff>691495</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B2A2A7F3-A682-4A07-832C-8E2F6AFA94F9}"/>
            </a:ext>
          </a:extLst>
        </xdr:cNvPr>
        <xdr:cNvSpPr txBox="1"/>
      </xdr:nvSpPr>
      <xdr:spPr>
        <a:xfrm>
          <a:off x="6446520" y="847725"/>
          <a:ext cx="120775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5B0434FA-CA3A-4C62-9A3C-650AE4639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133350</xdr:colOff>
      <xdr:row>1</xdr:row>
      <xdr:rowOff>47625</xdr:rowOff>
    </xdr:from>
    <xdr:to>
      <xdr:col>12</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40305C32-D624-4787-B0B3-25034EEAA943}"/>
            </a:ext>
          </a:extLst>
        </xdr:cNvPr>
        <xdr:cNvSpPr txBox="1"/>
      </xdr:nvSpPr>
      <xdr:spPr>
        <a:xfrm>
          <a:off x="621030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0C0B9DEE-94BE-4737-AEF6-D3C4E8755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3</xdr:row>
      <xdr:rowOff>9525</xdr:rowOff>
    </xdr:from>
    <xdr:to>
      <xdr:col>10</xdr:col>
      <xdr:colOff>38100</xdr:colOff>
      <xdr:row>4</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897535AB-79C5-48F6-90BF-0FD8107FC3B6}"/>
            </a:ext>
          </a:extLst>
        </xdr:cNvPr>
        <xdr:cNvSpPr txBox="1"/>
      </xdr:nvSpPr>
      <xdr:spPr>
        <a:xfrm>
          <a:off x="6810375" y="8286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1DF521CE-AF93-40FE-A215-48C637BE5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121920</xdr:colOff>
      <xdr:row>2</xdr:row>
      <xdr:rowOff>276225</xdr:rowOff>
    </xdr:from>
    <xdr:to>
      <xdr:col>11</xdr:col>
      <xdr:colOff>47640</xdr:colOff>
      <xdr:row>3</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F271A1E2-E63A-40CF-B858-6F3DD5B146B1}"/>
            </a:ext>
          </a:extLst>
        </xdr:cNvPr>
        <xdr:cNvSpPr txBox="1"/>
      </xdr:nvSpPr>
      <xdr:spPr>
        <a:xfrm>
          <a:off x="6579870" y="8858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515DD667-13AB-4381-8E1C-3F6B677C2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255270</xdr:colOff>
      <xdr:row>1</xdr:row>
      <xdr:rowOff>66675</xdr:rowOff>
    </xdr:from>
    <xdr:to>
      <xdr:col>10</xdr:col>
      <xdr:colOff>47617</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4F622924-DB8F-4435-BB2E-28C8217EB89B}"/>
            </a:ext>
          </a:extLst>
        </xdr:cNvPr>
        <xdr:cNvSpPr txBox="1"/>
      </xdr:nvSpPr>
      <xdr:spPr>
        <a:xfrm>
          <a:off x="6503670" y="533400"/>
          <a:ext cx="1221097"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5B45FFE2-52FA-4622-AC7A-B854ABE98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66675</xdr:rowOff>
    </xdr:from>
    <xdr:to>
      <xdr:col>12</xdr:col>
      <xdr:colOff>47625</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93B63776-7A4F-4C0E-AD29-E95F3D6522F3}"/>
            </a:ext>
          </a:extLst>
        </xdr:cNvPr>
        <xdr:cNvSpPr txBox="1"/>
      </xdr:nvSpPr>
      <xdr:spPr>
        <a:xfrm>
          <a:off x="61817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3B3E0AAF-3F0D-4C7C-88D1-BC8B34E28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1</xdr:row>
      <xdr:rowOff>47625</xdr:rowOff>
    </xdr:from>
    <xdr:to>
      <xdr:col>10</xdr:col>
      <xdr:colOff>38100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8EE0AD85-D66E-4193-832D-DE20D0425E36}"/>
            </a:ext>
          </a:extLst>
        </xdr:cNvPr>
        <xdr:cNvSpPr txBox="1"/>
      </xdr:nvSpPr>
      <xdr:spPr>
        <a:xfrm>
          <a:off x="6810375"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8F5A47B9-02A1-44F2-99C9-16FADE0F3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142875</xdr:colOff>
      <xdr:row>1</xdr:row>
      <xdr:rowOff>66675</xdr:rowOff>
    </xdr:from>
    <xdr:to>
      <xdr:col>11</xdr:col>
      <xdr:colOff>66675</xdr:colOff>
      <xdr:row>2</xdr:row>
      <xdr:rowOff>142875</xdr:rowOff>
    </xdr:to>
    <xdr:sp macro="" textlink="">
      <xdr:nvSpPr>
        <xdr:cNvPr id="3" name="Inhalt">
          <a:hlinkClick xmlns:r="http://schemas.openxmlformats.org/officeDocument/2006/relationships" r:id="rId2"/>
          <a:extLst>
            <a:ext uri="{FF2B5EF4-FFF2-40B4-BE49-F238E27FC236}">
              <a16:creationId xmlns:a16="http://schemas.microsoft.com/office/drawing/2014/main" id="{39F76ED4-31D2-4F75-A4C0-FE9C9C3C59F6}"/>
            </a:ext>
          </a:extLst>
        </xdr:cNvPr>
        <xdr:cNvSpPr txBox="1"/>
      </xdr:nvSpPr>
      <xdr:spPr>
        <a:xfrm>
          <a:off x="66008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400050</xdr:colOff>
      <xdr:row>0</xdr:row>
      <xdr:rowOff>400050</xdr:rowOff>
    </xdr:to>
    <xdr:pic>
      <xdr:nvPicPr>
        <xdr:cNvPr id="2" name="rot" descr="Statistik-4c-200">
          <a:extLst>
            <a:ext uri="{FF2B5EF4-FFF2-40B4-BE49-F238E27FC236}">
              <a16:creationId xmlns:a16="http://schemas.microsoft.com/office/drawing/2014/main" id="{74CFA814-CD6E-4398-8CFB-5DC620038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9525</xdr:rowOff>
    </xdr:from>
    <xdr:to>
      <xdr:col>2</xdr:col>
      <xdr:colOff>400050</xdr:colOff>
      <xdr:row>0</xdr:row>
      <xdr:rowOff>400050</xdr:rowOff>
    </xdr:to>
    <xdr:pic>
      <xdr:nvPicPr>
        <xdr:cNvPr id="3" name="rot" descr="Statistik-4c-200">
          <a:extLst>
            <a:ext uri="{FF2B5EF4-FFF2-40B4-BE49-F238E27FC236}">
              <a16:creationId xmlns:a16="http://schemas.microsoft.com/office/drawing/2014/main" id="{CEB92904-D770-45BC-B894-6FFD84A37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49E86A1F-590D-4703-890C-7D0D626AA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1</xdr:row>
      <xdr:rowOff>66675</xdr:rowOff>
    </xdr:from>
    <xdr:to>
      <xdr:col>10</xdr:col>
      <xdr:colOff>66713</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1E912B89-4375-4317-BB34-A2A20B317703}"/>
            </a:ext>
          </a:extLst>
        </xdr:cNvPr>
        <xdr:cNvSpPr txBox="1"/>
      </xdr:nvSpPr>
      <xdr:spPr>
        <a:xfrm>
          <a:off x="65227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28ED418F-D906-4410-BC34-4A45E7F75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160020</xdr:colOff>
      <xdr:row>1</xdr:row>
      <xdr:rowOff>28575</xdr:rowOff>
    </xdr:from>
    <xdr:to>
      <xdr:col>12</xdr:col>
      <xdr:colOff>104813</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29C472D-0D9C-433B-9C35-E7772AF7551B}"/>
            </a:ext>
          </a:extLst>
        </xdr:cNvPr>
        <xdr:cNvSpPr txBox="1"/>
      </xdr:nvSpPr>
      <xdr:spPr>
        <a:xfrm>
          <a:off x="6236970" y="4953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85ED1AE8-4597-4333-89E4-B65E57B67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114300</xdr:colOff>
      <xdr:row>1</xdr:row>
      <xdr:rowOff>38100</xdr:rowOff>
    </xdr:from>
    <xdr:to>
      <xdr:col>10</xdr:col>
      <xdr:colOff>76200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B8193165-E441-4CDA-8E22-1362C44BD37E}"/>
            </a:ext>
          </a:extLst>
        </xdr:cNvPr>
        <xdr:cNvSpPr txBox="1"/>
      </xdr:nvSpPr>
      <xdr:spPr>
        <a:xfrm>
          <a:off x="684847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9963AC01-C3F8-454A-8EFB-3917AE4A1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83820</xdr:colOff>
      <xdr:row>3</xdr:row>
      <xdr:rowOff>114300</xdr:rowOff>
    </xdr:from>
    <xdr:to>
      <xdr:col>11</xdr:col>
      <xdr:colOff>9540</xdr:colOff>
      <xdr:row>5</xdr:row>
      <xdr:rowOff>47625</xdr:rowOff>
    </xdr:to>
    <xdr:sp macro="" textlink="">
      <xdr:nvSpPr>
        <xdr:cNvPr id="3" name="Inhalt">
          <a:hlinkClick xmlns:r="http://schemas.openxmlformats.org/officeDocument/2006/relationships" r:id="rId2"/>
          <a:extLst>
            <a:ext uri="{FF2B5EF4-FFF2-40B4-BE49-F238E27FC236}">
              <a16:creationId xmlns:a16="http://schemas.microsoft.com/office/drawing/2014/main" id="{1F0521F0-689C-4AC2-B6EF-69266714D7AF}"/>
            </a:ext>
          </a:extLst>
        </xdr:cNvPr>
        <xdr:cNvSpPr txBox="1"/>
      </xdr:nvSpPr>
      <xdr:spPr>
        <a:xfrm>
          <a:off x="6541770" y="9144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B51D11F5-AFD8-4262-B1E5-FC2B7BA1C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285750</xdr:colOff>
      <xdr:row>1</xdr:row>
      <xdr:rowOff>47625</xdr:rowOff>
    </xdr:from>
    <xdr:to>
      <xdr:col>10</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2D9409C0-E1AD-4665-9144-D0D3A58A1FE2}"/>
            </a:ext>
          </a:extLst>
        </xdr:cNvPr>
        <xdr:cNvSpPr txBox="1"/>
      </xdr:nvSpPr>
      <xdr:spPr>
        <a:xfrm>
          <a:off x="653415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CCAFBB49-32A9-4E3D-98B0-66ACB6F52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38100</xdr:rowOff>
    </xdr:from>
    <xdr:to>
      <xdr:col>12</xdr:col>
      <xdr:colOff>47625</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8E989E60-9781-41C1-B180-CED99A88C003}"/>
            </a:ext>
          </a:extLst>
        </xdr:cNvPr>
        <xdr:cNvSpPr txBox="1"/>
      </xdr:nvSpPr>
      <xdr:spPr>
        <a:xfrm>
          <a:off x="618172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05E9B917-A38F-4A9C-963A-185F1E6D1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28575</xdr:rowOff>
    </xdr:from>
    <xdr:to>
      <xdr:col>10</xdr:col>
      <xdr:colOff>95250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B1722029-A260-496E-AC1B-A9018E9A3684}"/>
            </a:ext>
          </a:extLst>
        </xdr:cNvPr>
        <xdr:cNvSpPr txBox="1"/>
      </xdr:nvSpPr>
      <xdr:spPr>
        <a:xfrm>
          <a:off x="6867525" y="4953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1D8FF845-60C2-4527-BEB9-4FD9C069D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3</xdr:row>
      <xdr:rowOff>49530</xdr:rowOff>
    </xdr:from>
    <xdr:to>
      <xdr:col>11</xdr:col>
      <xdr:colOff>28575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3A450214-7E10-4982-99FB-2E0AA333D4AC}"/>
            </a:ext>
          </a:extLst>
        </xdr:cNvPr>
        <xdr:cNvSpPr txBox="1"/>
      </xdr:nvSpPr>
      <xdr:spPr>
        <a:xfrm>
          <a:off x="6562725" y="849630"/>
          <a:ext cx="121920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8.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6E0AA168-7E7B-4EFB-8CE5-89A13ED34092}"/>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CB392DA5-59E8-40F0-9B59-50A95A19A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F956CAFB-A46F-49D2-91FA-868D19F031A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3B7F3AB0-463D-42B8-8DE6-ACC04323B1F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absoluteAnchor>
    <xdr:pos x="38100" y="76200"/>
    <xdr:ext cx="1866900" cy="390525"/>
    <xdr:pic>
      <xdr:nvPicPr>
        <xdr:cNvPr id="2" name="BA-Logo" descr="Statistik-4c-100dpi">
          <a:extLst>
            <a:ext uri="{FF2B5EF4-FFF2-40B4-BE49-F238E27FC236}">
              <a16:creationId xmlns:a16="http://schemas.microsoft.com/office/drawing/2014/main" id="{2EA24479-0148-432F-904F-4D12B3C39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rot" descr="Statistik-4c-200">
          <a:extLst>
            <a:ext uri="{FF2B5EF4-FFF2-40B4-BE49-F238E27FC236}">
              <a16:creationId xmlns:a16="http://schemas.microsoft.com/office/drawing/2014/main" id="{BC29B6ED-2912-43D6-8620-A7BD0AAF5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9525</xdr:rowOff>
    </xdr:from>
    <xdr:to>
      <xdr:col>1</xdr:col>
      <xdr:colOff>1666875</xdr:colOff>
      <xdr:row>0</xdr:row>
      <xdr:rowOff>400050</xdr:rowOff>
    </xdr:to>
    <xdr:pic>
      <xdr:nvPicPr>
        <xdr:cNvPr id="3" name="rot" descr="Statistik-4c-200">
          <a:extLst>
            <a:ext uri="{FF2B5EF4-FFF2-40B4-BE49-F238E27FC236}">
              <a16:creationId xmlns:a16="http://schemas.microsoft.com/office/drawing/2014/main" id="{0DB2467F-46FD-4FB0-8B76-A4FF963AE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2</xdr:row>
      <xdr:rowOff>28575</xdr:rowOff>
    </xdr:from>
    <xdr:to>
      <xdr:col>10</xdr:col>
      <xdr:colOff>0</xdr:colOff>
      <xdr:row>3</xdr:row>
      <xdr:rowOff>49596</xdr:rowOff>
    </xdr:to>
    <xdr:sp macro="" textlink="">
      <xdr:nvSpPr>
        <xdr:cNvPr id="4" name="Inhalt">
          <a:hlinkClick xmlns:r="http://schemas.openxmlformats.org/officeDocument/2006/relationships" r:id="rId2"/>
          <a:extLst>
            <a:ext uri="{FF2B5EF4-FFF2-40B4-BE49-F238E27FC236}">
              <a16:creationId xmlns:a16="http://schemas.microsoft.com/office/drawing/2014/main" id="{42052A36-C8C8-4C89-B100-D289BD63F4CF}"/>
            </a:ext>
          </a:extLst>
        </xdr:cNvPr>
        <xdr:cNvSpPr txBox="1"/>
      </xdr:nvSpPr>
      <xdr:spPr>
        <a:xfrm>
          <a:off x="6600825" y="657225"/>
          <a:ext cx="1152525" cy="21152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40.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C44EBA0B-3CFC-44F1-BC06-D80CBC694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0</xdr:colOff>
      <xdr:row>8</xdr:row>
      <xdr:rowOff>295275</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B9C2DE2B-5EF9-4587-BC8D-8A2E627BEF9B}"/>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8</xdr:row>
      <xdr:rowOff>295275</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2F1C4EDE-E9CF-43D0-AABF-3E4479F3521F}"/>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152400</xdr:colOff>
      <xdr:row>14</xdr:row>
      <xdr:rowOff>104775</xdr:rowOff>
    </xdr:from>
    <xdr:to>
      <xdr:col>5</xdr:col>
      <xdr:colOff>962025</xdr:colOff>
      <xdr:row>42</xdr:row>
      <xdr:rowOff>66675</xdr:rowOff>
    </xdr:to>
    <xdr:graphicFrame macro="">
      <xdr:nvGraphicFramePr>
        <xdr:cNvPr id="4" name="Chart 13">
          <a:extLst>
            <a:ext uri="{FF2B5EF4-FFF2-40B4-BE49-F238E27FC236}">
              <a16:creationId xmlns:a16="http://schemas.microsoft.com/office/drawing/2014/main" id="{D6959865-378C-44D5-BC44-24775F06D702}"/>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981075</xdr:colOff>
      <xdr:row>14</xdr:row>
      <xdr:rowOff>104775</xdr:rowOff>
    </xdr:from>
    <xdr:to>
      <xdr:col>8</xdr:col>
      <xdr:colOff>962025</xdr:colOff>
      <xdr:row>42</xdr:row>
      <xdr:rowOff>66675</xdr:rowOff>
    </xdr:to>
    <xdr:graphicFrame macro="">
      <xdr:nvGraphicFramePr>
        <xdr:cNvPr id="5" name="Chart 14">
          <a:extLst>
            <a:ext uri="{FF2B5EF4-FFF2-40B4-BE49-F238E27FC236}">
              <a16:creationId xmlns:a16="http://schemas.microsoft.com/office/drawing/2014/main" id="{C176EAFF-A4FF-4B18-B8EA-B488B717D944}"/>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9525</xdr:colOff>
      <xdr:row>0</xdr:row>
      <xdr:rowOff>9525</xdr:rowOff>
    </xdr:from>
    <xdr:to>
      <xdr:col>1</xdr:col>
      <xdr:colOff>1323975</xdr:colOff>
      <xdr:row>0</xdr:row>
      <xdr:rowOff>400050</xdr:rowOff>
    </xdr:to>
    <xdr:pic>
      <xdr:nvPicPr>
        <xdr:cNvPr id="6" name="Picture 15" descr="Statistik-4c-200">
          <a:extLst>
            <a:ext uri="{FF2B5EF4-FFF2-40B4-BE49-F238E27FC236}">
              <a16:creationId xmlns:a16="http://schemas.microsoft.com/office/drawing/2014/main" id="{54FDDC68-5D4C-4BFF-8A87-6BE2367FE51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733029</xdr:colOff>
      <xdr:row>2</xdr:row>
      <xdr:rowOff>8986</xdr:rowOff>
    </xdr:from>
    <xdr:to>
      <xdr:col>8</xdr:col>
      <xdr:colOff>952864</xdr:colOff>
      <xdr:row>3</xdr:row>
      <xdr:rowOff>39358</xdr:rowOff>
    </xdr:to>
    <xdr:sp macro="" textlink="">
      <xdr:nvSpPr>
        <xdr:cNvPr id="7" name="Inhalt">
          <a:hlinkClick xmlns:r="http://schemas.openxmlformats.org/officeDocument/2006/relationships" r:id="rId6"/>
          <a:extLst>
            <a:ext uri="{FF2B5EF4-FFF2-40B4-BE49-F238E27FC236}">
              <a16:creationId xmlns:a16="http://schemas.microsoft.com/office/drawing/2014/main" id="{77F39394-F043-4EDE-B8AA-9D53A7AF08CE}"/>
            </a:ext>
          </a:extLst>
        </xdr:cNvPr>
        <xdr:cNvSpPr txBox="1"/>
      </xdr:nvSpPr>
      <xdr:spPr>
        <a:xfrm>
          <a:off x="8705454" y="637636"/>
          <a:ext cx="1219960" cy="220872"/>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F0834109-D585-4054-A9DB-3B52518F6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160020</xdr:colOff>
      <xdr:row>1</xdr:row>
      <xdr:rowOff>66675</xdr:rowOff>
    </xdr:from>
    <xdr:to>
      <xdr:col>9</xdr:col>
      <xdr:colOff>666788</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7787A0B7-B7E5-4D04-8B26-EE96846BDA4F}"/>
            </a:ext>
          </a:extLst>
        </xdr:cNvPr>
        <xdr:cNvSpPr txBox="1"/>
      </xdr:nvSpPr>
      <xdr:spPr>
        <a:xfrm>
          <a:off x="64084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1152525</xdr:colOff>
      <xdr:row>0</xdr:row>
      <xdr:rowOff>390525</xdr:rowOff>
    </xdr:to>
    <xdr:pic>
      <xdr:nvPicPr>
        <xdr:cNvPr id="2" name="rot" descr="Statistik-4c-200">
          <a:extLst>
            <a:ext uri="{FF2B5EF4-FFF2-40B4-BE49-F238E27FC236}">
              <a16:creationId xmlns:a16="http://schemas.microsoft.com/office/drawing/2014/main" id="{0A468946-99F8-4AA2-859C-2313D019E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2</xdr:row>
      <xdr:rowOff>9525</xdr:rowOff>
    </xdr:from>
    <xdr:to>
      <xdr:col>12</xdr:col>
      <xdr:colOff>47625</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EF42AE79-DD6F-4DFC-BD0A-64D601527A96}"/>
            </a:ext>
          </a:extLst>
        </xdr:cNvPr>
        <xdr:cNvSpPr txBox="1"/>
      </xdr:nvSpPr>
      <xdr:spPr>
        <a:xfrm>
          <a:off x="6477000" y="6381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412976A6-138B-40D0-990B-F74093AA9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xdr:colOff>
      <xdr:row>2</xdr:row>
      <xdr:rowOff>66675</xdr:rowOff>
    </xdr:from>
    <xdr:to>
      <xdr:col>9</xdr:col>
      <xdr:colOff>622976</xdr:colOff>
      <xdr:row>3</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7F8B6A08-346B-4C1B-9042-9521923A08D9}"/>
            </a:ext>
          </a:extLst>
        </xdr:cNvPr>
        <xdr:cNvSpPr txBox="1"/>
      </xdr:nvSpPr>
      <xdr:spPr>
        <a:xfrm>
          <a:off x="6753225" y="695325"/>
          <a:ext cx="1223051"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2" descr="Statistik-4c-200">
          <a:extLst>
            <a:ext uri="{FF2B5EF4-FFF2-40B4-BE49-F238E27FC236}">
              <a16:creationId xmlns:a16="http://schemas.microsoft.com/office/drawing/2014/main" id="{C5CA737F-65AC-4CAF-92E6-9871BF0C2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188595</xdr:colOff>
      <xdr:row>3</xdr:row>
      <xdr:rowOff>49530</xdr:rowOff>
    </xdr:from>
    <xdr:to>
      <xdr:col>11</xdr:col>
      <xdr:colOff>114315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38844357-C17D-43F3-83C1-806C3A1D434A}"/>
            </a:ext>
          </a:extLst>
        </xdr:cNvPr>
        <xdr:cNvSpPr txBox="1"/>
      </xdr:nvSpPr>
      <xdr:spPr>
        <a:xfrm>
          <a:off x="6646545" y="849630"/>
          <a:ext cx="122112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client\N\BA-Daten\Statistik\4803_Produkte\02_BST\336_L&#228;nderreport\02_Bearbeitung\251009_BST-Land_heft_MASTER.xlsm" TargetMode="External"/><Relationship Id="rId1" Type="http://schemas.openxmlformats.org/officeDocument/2006/relationships/externalLinkPath" Target="251009_BST-Land_heft_MA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ckblatt"/>
      <sheetName val="Impressum"/>
      <sheetName val="Inhaltsverzeichnis_std"/>
      <sheetName val="Inhaltsverzeichnis"/>
      <sheetName val="OLAP PERSIST"/>
      <sheetName val="Inhaltsverzeichnis_2004"/>
      <sheetName val="Inhaltsverzeichnis_2004_dez"/>
      <sheetName val="Tabelle 1"/>
      <sheetName val="Tabelle 1_2004"/>
      <sheetName val="Diagramm"/>
      <sheetName val="Daten_Diagramme"/>
      <sheetName val="Tabelle 2.1.1"/>
      <sheetName val="Tabelle 2.1.2"/>
      <sheetName val="Tabelle 2.1.3"/>
      <sheetName val="Tabelle 2.1.4"/>
      <sheetName val="Tabelle 2.2.1"/>
      <sheetName val="Tabelle 2.2.2"/>
      <sheetName val="Tabelle 2.2.3"/>
      <sheetName val="Tabelle 2.2.4"/>
      <sheetName val="Tabelle 3.1.1.1"/>
      <sheetName val="Tabelle 3.1.1.2"/>
      <sheetName val="Tabelle 3.1.1.3"/>
      <sheetName val="Tabelle 3.1.1.4"/>
      <sheetName val="Tabelle 3.1.2.1"/>
      <sheetName val="Tabelle 3.1.2.2"/>
      <sheetName val="Tabelle 3.1.2.3"/>
      <sheetName val="Tabelle 3.1.2.4"/>
      <sheetName val="Tabelle 3.1.3.1"/>
      <sheetName val="Tabelle 3.1.3.2"/>
      <sheetName val="Tabelle 3.1.3.3"/>
      <sheetName val="Tabelle 3.1.3.4"/>
      <sheetName val="Tabelle 3.2.1.1"/>
      <sheetName val="Tabelle 3.2.1.2"/>
      <sheetName val="Tabelle 3.2.1.3"/>
      <sheetName val="Tabelle 3.2.1.4"/>
      <sheetName val="Tabelle 3.2.2.1"/>
      <sheetName val="Tabelle 3.2.2.2"/>
      <sheetName val="Tabelle 3.2.2.3"/>
      <sheetName val="Tabelle 3.2.2.4"/>
      <sheetName val="Tabelle 3.2.3.1"/>
      <sheetName val="Tabelle 3.2.3.2"/>
      <sheetName val="Tabelle 3.2.3.3"/>
      <sheetName val="Tabelle 3.2.3.4"/>
      <sheetName val="temp"/>
      <sheetName val="Hinweise_SvB_GB"/>
      <sheetName val="Hinweis - Berufsaggregate"/>
      <sheetName val="Statistik-Infoseite"/>
      <sheetName val="strg"/>
    </sheetNames>
    <sheetDataSet>
      <sheetData sheetId="0"/>
      <sheetData sheetId="1"/>
      <sheetData sheetId="2"/>
      <sheetData sheetId="3"/>
      <sheetData sheetId="4"/>
      <sheetData sheetId="5"/>
      <sheetData sheetId="6"/>
      <sheetData sheetId="7"/>
      <sheetData sheetId="8"/>
      <sheetData sheetId="9"/>
      <sheetData sheetId="10">
        <row r="7">
          <cell r="B7">
            <v>-0.1</v>
          </cell>
          <cell r="C7">
            <v>-0.5</v>
          </cell>
          <cell r="D7">
            <v>-0.1</v>
          </cell>
          <cell r="E7">
            <v>-0.5</v>
          </cell>
          <cell r="F7" t="str">
            <v/>
          </cell>
          <cell r="G7" t="str">
            <v/>
          </cell>
          <cell r="H7" t="str">
            <v/>
          </cell>
          <cell r="I7" t="str">
            <v/>
          </cell>
          <cell r="J7" t="e">
            <v>#N/A</v>
          </cell>
          <cell r="K7" t="e">
            <v>#N/A</v>
          </cell>
          <cell r="L7" t="e">
            <v>#N/A</v>
          </cell>
          <cell r="M7" t="e">
            <v>#N/A</v>
          </cell>
        </row>
        <row r="8">
          <cell r="B8">
            <v>0</v>
          </cell>
          <cell r="C8">
            <v>-0.6</v>
          </cell>
          <cell r="D8">
            <v>0</v>
          </cell>
          <cell r="E8">
            <v>-0.6</v>
          </cell>
          <cell r="F8" t="str">
            <v/>
          </cell>
          <cell r="G8" t="str">
            <v/>
          </cell>
          <cell r="H8" t="str">
            <v/>
          </cell>
          <cell r="I8" t="str">
            <v/>
          </cell>
          <cell r="J8" t="e">
            <v>#N/A</v>
          </cell>
          <cell r="K8" t="e">
            <v>#N/A</v>
          </cell>
          <cell r="L8" t="e">
            <v>#N/A</v>
          </cell>
          <cell r="M8" t="e">
            <v>#N/A</v>
          </cell>
        </row>
        <row r="9">
          <cell r="B9">
            <v>-0.6</v>
          </cell>
          <cell r="C9">
            <v>0.7</v>
          </cell>
          <cell r="D9">
            <v>-0.6</v>
          </cell>
          <cell r="E9">
            <v>0.7</v>
          </cell>
          <cell r="F9" t="str">
            <v/>
          </cell>
          <cell r="G9" t="str">
            <v/>
          </cell>
          <cell r="H9" t="str">
            <v/>
          </cell>
          <cell r="I9" t="str">
            <v/>
          </cell>
          <cell r="J9" t="e">
            <v>#N/A</v>
          </cell>
          <cell r="K9" t="e">
            <v>#N/A</v>
          </cell>
          <cell r="L9" t="e">
            <v>#N/A</v>
          </cell>
          <cell r="M9" t="e">
            <v>#N/A</v>
          </cell>
        </row>
        <row r="14">
          <cell r="B14">
            <v>0</v>
          </cell>
          <cell r="C14">
            <v>-0.6</v>
          </cell>
          <cell r="D14">
            <v>0</v>
          </cell>
          <cell r="E14">
            <v>-0.6</v>
          </cell>
          <cell r="J14" t="e">
            <v>#N/A</v>
          </cell>
          <cell r="K14" t="e">
            <v>#N/A</v>
          </cell>
        </row>
        <row r="15">
          <cell r="B15">
            <v>0.7</v>
          </cell>
          <cell r="C15">
            <v>2.8</v>
          </cell>
          <cell r="D15">
            <v>0.7</v>
          </cell>
          <cell r="E15">
            <v>2.8</v>
          </cell>
          <cell r="J15" t="e">
            <v>#N/A</v>
          </cell>
          <cell r="K15" t="e">
            <v>#N/A</v>
          </cell>
        </row>
        <row r="16">
          <cell r="B16">
            <v>2.4</v>
          </cell>
          <cell r="C16">
            <v>0.9</v>
          </cell>
          <cell r="D16">
            <v>2.4</v>
          </cell>
          <cell r="E16">
            <v>0.9</v>
          </cell>
          <cell r="J16" t="e">
            <v>#N/A</v>
          </cell>
          <cell r="K16" t="e">
            <v>#N/A</v>
          </cell>
        </row>
        <row r="17">
          <cell r="B17">
            <v>-2.6</v>
          </cell>
          <cell r="C17">
            <v>-3.5</v>
          </cell>
          <cell r="D17">
            <v>-2.6</v>
          </cell>
          <cell r="E17">
            <v>-3.5</v>
          </cell>
          <cell r="J17" t="e">
            <v>#N/A</v>
          </cell>
          <cell r="K17" t="e">
            <v>#N/A</v>
          </cell>
        </row>
        <row r="18">
          <cell r="B18">
            <v>-0.7</v>
          </cell>
          <cell r="C18">
            <v>-2.8</v>
          </cell>
          <cell r="D18">
            <v>-0.7</v>
          </cell>
          <cell r="E18">
            <v>-2.8</v>
          </cell>
          <cell r="J18" t="e">
            <v>#N/A</v>
          </cell>
          <cell r="K18" t="e">
            <v>#N/A</v>
          </cell>
        </row>
        <row r="19">
          <cell r="B19">
            <v>-3</v>
          </cell>
          <cell r="C19">
            <v>-4.0999999999999996</v>
          </cell>
          <cell r="D19">
            <v>-3</v>
          </cell>
          <cell r="E19">
            <v>-4.0999999999999996</v>
          </cell>
          <cell r="J19" t="e">
            <v>#N/A</v>
          </cell>
          <cell r="K19" t="e">
            <v>#N/A</v>
          </cell>
        </row>
        <row r="20">
          <cell r="B20">
            <v>-3</v>
          </cell>
          <cell r="C20">
            <v>-4</v>
          </cell>
          <cell r="D20">
            <v>-3</v>
          </cell>
          <cell r="E20">
            <v>-4</v>
          </cell>
          <cell r="J20" t="e">
            <v>#N/A</v>
          </cell>
          <cell r="K20" t="e">
            <v>#N/A</v>
          </cell>
        </row>
        <row r="21">
          <cell r="B21">
            <v>0</v>
          </cell>
          <cell r="C21">
            <v>-0.8</v>
          </cell>
          <cell r="D21">
            <v>0</v>
          </cell>
          <cell r="E21">
            <v>-0.8</v>
          </cell>
          <cell r="J21" t="e">
            <v>#N/A</v>
          </cell>
          <cell r="K21" t="e">
            <v>#N/A</v>
          </cell>
        </row>
        <row r="22">
          <cell r="B22">
            <v>-0.8</v>
          </cell>
          <cell r="C22">
            <v>-2</v>
          </cell>
          <cell r="D22">
            <v>-0.8</v>
          </cell>
          <cell r="E22">
            <v>-2</v>
          </cell>
          <cell r="J22" t="e">
            <v>#N/A</v>
          </cell>
          <cell r="K22" t="e">
            <v>#N/A</v>
          </cell>
        </row>
        <row r="23">
          <cell r="B23">
            <v>0.5</v>
          </cell>
          <cell r="C23">
            <v>0.2</v>
          </cell>
          <cell r="D23">
            <v>0.5</v>
          </cell>
          <cell r="E23">
            <v>0.2</v>
          </cell>
          <cell r="J23" t="e">
            <v>#N/A</v>
          </cell>
          <cell r="K23" t="e">
            <v>#N/A</v>
          </cell>
        </row>
        <row r="24">
          <cell r="B24">
            <v>0.6</v>
          </cell>
          <cell r="C24">
            <v>0.4</v>
          </cell>
          <cell r="D24">
            <v>0.6</v>
          </cell>
          <cell r="E24">
            <v>0.4</v>
          </cell>
          <cell r="J24" t="e">
            <v>#N/A</v>
          </cell>
          <cell r="K24" t="e">
            <v>#N/A</v>
          </cell>
        </row>
        <row r="25">
          <cell r="B25">
            <v>-0.9</v>
          </cell>
          <cell r="C25">
            <v>-2.2000000000000002</v>
          </cell>
          <cell r="D25">
            <v>-0.9</v>
          </cell>
          <cell r="E25">
            <v>-2.2000000000000002</v>
          </cell>
          <cell r="J25" t="e">
            <v>#N/A</v>
          </cell>
          <cell r="K25" t="e">
            <v>#N/A</v>
          </cell>
        </row>
        <row r="26">
          <cell r="B26">
            <v>1.6</v>
          </cell>
          <cell r="C26">
            <v>0.6</v>
          </cell>
          <cell r="D26">
            <v>1.6</v>
          </cell>
          <cell r="E26">
            <v>0.6</v>
          </cell>
          <cell r="J26" t="e">
            <v>#N/A</v>
          </cell>
          <cell r="K26" t="e">
            <v>#N/A</v>
          </cell>
        </row>
        <row r="27">
          <cell r="B27">
            <v>0.4</v>
          </cell>
          <cell r="C27">
            <v>-1.3</v>
          </cell>
          <cell r="D27">
            <v>0.4</v>
          </cell>
          <cell r="E27">
            <v>-1.3</v>
          </cell>
          <cell r="J27" t="e">
            <v>#N/A</v>
          </cell>
          <cell r="K27" t="e">
            <v>#N/A</v>
          </cell>
        </row>
        <row r="28">
          <cell r="B28">
            <v>-1.6</v>
          </cell>
          <cell r="C28">
            <v>-0.6</v>
          </cell>
          <cell r="D28">
            <v>-1.6</v>
          </cell>
          <cell r="E28">
            <v>-0.6</v>
          </cell>
          <cell r="J28" t="e">
            <v>#N/A</v>
          </cell>
          <cell r="K28" t="e">
            <v>#N/A</v>
          </cell>
        </row>
        <row r="29">
          <cell r="B29">
            <v>0.3</v>
          </cell>
          <cell r="C29">
            <v>-0.4</v>
          </cell>
          <cell r="D29">
            <v>0.3</v>
          </cell>
          <cell r="E29">
            <v>-0.4</v>
          </cell>
          <cell r="J29" t="e">
            <v>#N/A</v>
          </cell>
          <cell r="K29" t="e">
            <v>#N/A</v>
          </cell>
        </row>
        <row r="30">
          <cell r="B30">
            <v>-6.8</v>
          </cell>
          <cell r="C30">
            <v>-3.9</v>
          </cell>
          <cell r="D30">
            <v>-6.8</v>
          </cell>
          <cell r="E30">
            <v>-3.9</v>
          </cell>
          <cell r="J30" t="e">
            <v>#N/A</v>
          </cell>
          <cell r="K30" t="e">
            <v>#N/A</v>
          </cell>
        </row>
        <row r="31">
          <cell r="B31">
            <v>2</v>
          </cell>
          <cell r="C31">
            <v>-0.6</v>
          </cell>
          <cell r="D31">
            <v>2</v>
          </cell>
          <cell r="E31">
            <v>-0.6</v>
          </cell>
          <cell r="J31" t="e">
            <v>#N/A</v>
          </cell>
          <cell r="K31" t="e">
            <v>#N/A</v>
          </cell>
        </row>
        <row r="32">
          <cell r="B32">
            <v>1.1000000000000001</v>
          </cell>
          <cell r="C32">
            <v>-1</v>
          </cell>
          <cell r="D32">
            <v>1.1000000000000001</v>
          </cell>
          <cell r="E32">
            <v>-1</v>
          </cell>
          <cell r="J32" t="e">
            <v>#N/A</v>
          </cell>
          <cell r="K32" t="e">
            <v>#N/A</v>
          </cell>
        </row>
        <row r="33">
          <cell r="B33">
            <v>2.2999999999999998</v>
          </cell>
          <cell r="C33">
            <v>0.8</v>
          </cell>
          <cell r="D33">
            <v>2.2999999999999998</v>
          </cell>
          <cell r="E33">
            <v>0.8</v>
          </cell>
          <cell r="J33" t="e">
            <v>#N/A</v>
          </cell>
          <cell r="K33" t="e">
            <v>#N/A</v>
          </cell>
        </row>
        <row r="34">
          <cell r="B34">
            <v>2.8</v>
          </cell>
          <cell r="C34">
            <v>2.2999999999999998</v>
          </cell>
          <cell r="D34">
            <v>2.8</v>
          </cell>
          <cell r="E34">
            <v>2.2999999999999998</v>
          </cell>
          <cell r="J34" t="e">
            <v>#N/A</v>
          </cell>
          <cell r="K34" t="e">
            <v>#N/A</v>
          </cell>
        </row>
        <row r="35">
          <cell r="B35">
            <v>1.1000000000000001</v>
          </cell>
          <cell r="C35">
            <v>-0.2</v>
          </cell>
          <cell r="D35">
            <v>1.1000000000000001</v>
          </cell>
          <cell r="E35">
            <v>-0.2</v>
          </cell>
          <cell r="J35">
            <v>222</v>
          </cell>
          <cell r="K35">
            <v>45</v>
          </cell>
        </row>
        <row r="36">
          <cell r="J36" t="e">
            <v>#N/A</v>
          </cell>
          <cell r="K36" t="e">
            <v>#N/A</v>
          </cell>
        </row>
        <row r="37">
          <cell r="B37">
            <v>0.7</v>
          </cell>
          <cell r="C37">
            <v>2.8</v>
          </cell>
          <cell r="D37">
            <v>0.7</v>
          </cell>
          <cell r="E37">
            <v>2.8</v>
          </cell>
          <cell r="J37" t="e">
            <v>#N/A</v>
          </cell>
          <cell r="K37" t="e">
            <v>#N/A</v>
          </cell>
        </row>
        <row r="38">
          <cell r="B38">
            <v>-1.8</v>
          </cell>
          <cell r="C38">
            <v>-2.2000000000000002</v>
          </cell>
          <cell r="D38">
            <v>-1.8</v>
          </cell>
          <cell r="E38">
            <v>-2.2000000000000002</v>
          </cell>
          <cell r="J38" t="e">
            <v>#N/A</v>
          </cell>
          <cell r="K38" t="e">
            <v>#N/A</v>
          </cell>
        </row>
        <row r="39">
          <cell r="B39">
            <v>0.7</v>
          </cell>
          <cell r="C39">
            <v>-0.5</v>
          </cell>
          <cell r="D39">
            <v>0.7</v>
          </cell>
          <cell r="E39">
            <v>-0.5</v>
          </cell>
          <cell r="J39" t="e">
            <v>#N/A</v>
          </cell>
          <cell r="K39" t="e">
            <v>#N/A</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Zentraler-Statistik-Service@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9.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39.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4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4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41.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718B3-7A1A-4C41-9C39-492A57D1B5A0}">
  <sheetPr codeName="Tabelle4"/>
  <dimension ref="J1:J67"/>
  <sheetViews>
    <sheetView showGridLines="0" tabSelected="1" zoomScaleNormal="100" zoomScaleSheetLayoutView="75" workbookViewId="0"/>
  </sheetViews>
  <sheetFormatPr baseColWidth="10" defaultRowHeight="12.75" x14ac:dyDescent="0.2"/>
  <cols>
    <col min="1" max="1" width="11.42578125" customWidth="1"/>
    <col min="9" max="9" width="11.42578125" customWidth="1"/>
    <col min="10" max="10" width="16.140625" style="4" customWidth="1"/>
  </cols>
  <sheetData>
    <row r="1" spans="10:10" x14ac:dyDescent="0.2">
      <c r="J1" s="1"/>
    </row>
    <row r="2" spans="10:10" x14ac:dyDescent="0.2">
      <c r="J2" s="1"/>
    </row>
    <row r="3" spans="10:10" x14ac:dyDescent="0.2">
      <c r="J3" s="2"/>
    </row>
    <row r="4" spans="10:10" x14ac:dyDescent="0.2">
      <c r="J4" s="1"/>
    </row>
    <row r="5" spans="10:10" x14ac:dyDescent="0.2">
      <c r="J5" s="1"/>
    </row>
    <row r="6" spans="10:10" x14ac:dyDescent="0.2">
      <c r="J6" s="1"/>
    </row>
    <row r="7" spans="10:10" x14ac:dyDescent="0.2">
      <c r="J7" s="2"/>
    </row>
    <row r="8" spans="10:10" x14ac:dyDescent="0.2">
      <c r="J8" s="1"/>
    </row>
    <row r="9" spans="10:10" x14ac:dyDescent="0.2">
      <c r="J9" s="1"/>
    </row>
    <row r="10" spans="10:10" x14ac:dyDescent="0.2">
      <c r="J10" s="1"/>
    </row>
    <row r="11" spans="10:10" x14ac:dyDescent="0.2">
      <c r="J11" s="2"/>
    </row>
    <row r="12" spans="10:10" x14ac:dyDescent="0.2">
      <c r="J12" s="1"/>
    </row>
    <row r="13" spans="10:10" x14ac:dyDescent="0.2">
      <c r="J13" s="1"/>
    </row>
    <row r="14" spans="10:10" x14ac:dyDescent="0.2">
      <c r="J14" s="1"/>
    </row>
    <row r="15" spans="10:10" x14ac:dyDescent="0.2">
      <c r="J15" s="2"/>
    </row>
    <row r="16" spans="10:10" x14ac:dyDescent="0.2">
      <c r="J16" s="1"/>
    </row>
    <row r="17" spans="10:10" x14ac:dyDescent="0.2">
      <c r="J17" s="1"/>
    </row>
    <row r="18" spans="10:10" x14ac:dyDescent="0.2">
      <c r="J18" s="1"/>
    </row>
    <row r="19" spans="10:10" x14ac:dyDescent="0.2">
      <c r="J19" s="2"/>
    </row>
    <row r="20" spans="10:10" x14ac:dyDescent="0.2">
      <c r="J20" s="1"/>
    </row>
    <row r="21" spans="10:10" x14ac:dyDescent="0.2">
      <c r="J21" s="1"/>
    </row>
    <row r="22" spans="10:10" x14ac:dyDescent="0.2">
      <c r="J22" s="1"/>
    </row>
    <row r="23" spans="10:10" x14ac:dyDescent="0.2">
      <c r="J23" s="2"/>
    </row>
    <row r="24" spans="10:10" x14ac:dyDescent="0.2">
      <c r="J24" s="1"/>
    </row>
    <row r="25" spans="10:10" x14ac:dyDescent="0.2">
      <c r="J25" s="1"/>
    </row>
    <row r="26" spans="10:10" x14ac:dyDescent="0.2">
      <c r="J26" s="1"/>
    </row>
    <row r="27" spans="10:10" x14ac:dyDescent="0.2">
      <c r="J27" s="2"/>
    </row>
    <row r="28" spans="10:10" x14ac:dyDescent="0.2">
      <c r="J28" s="1"/>
    </row>
    <row r="29" spans="10:10" x14ac:dyDescent="0.2">
      <c r="J29" s="1"/>
    </row>
    <row r="30" spans="10:10" x14ac:dyDescent="0.2">
      <c r="J30" s="1"/>
    </row>
    <row r="31" spans="10:10" x14ac:dyDescent="0.2">
      <c r="J31" s="2"/>
    </row>
    <row r="32" spans="10:10" x14ac:dyDescent="0.2">
      <c r="J32" s="1"/>
    </row>
    <row r="33" spans="10:10" x14ac:dyDescent="0.2">
      <c r="J33" s="1"/>
    </row>
    <row r="34" spans="10:10" x14ac:dyDescent="0.2">
      <c r="J34" s="1"/>
    </row>
    <row r="35" spans="10:10" x14ac:dyDescent="0.2">
      <c r="J35" s="2"/>
    </row>
    <row r="36" spans="10:10" x14ac:dyDescent="0.2">
      <c r="J36" s="1"/>
    </row>
    <row r="37" spans="10:10" x14ac:dyDescent="0.2">
      <c r="J37" s="1"/>
    </row>
    <row r="38" spans="10:10" x14ac:dyDescent="0.2">
      <c r="J38" s="1"/>
    </row>
    <row r="39" spans="10:10" x14ac:dyDescent="0.2">
      <c r="J39" s="2"/>
    </row>
    <row r="40" spans="10:10" x14ac:dyDescent="0.2">
      <c r="J40" s="1"/>
    </row>
    <row r="41" spans="10:10" x14ac:dyDescent="0.2">
      <c r="J41" s="1"/>
    </row>
    <row r="42" spans="10:10" x14ac:dyDescent="0.2">
      <c r="J42" s="1"/>
    </row>
    <row r="43" spans="10:10" x14ac:dyDescent="0.2">
      <c r="J43" s="2"/>
    </row>
    <row r="44" spans="10:10" x14ac:dyDescent="0.2">
      <c r="J44" s="1"/>
    </row>
    <row r="45" spans="10:10" x14ac:dyDescent="0.2">
      <c r="J45" s="1"/>
    </row>
    <row r="46" spans="10:10" x14ac:dyDescent="0.2">
      <c r="J46" s="1"/>
    </row>
    <row r="47" spans="10:10" x14ac:dyDescent="0.2">
      <c r="J47" s="2"/>
    </row>
    <row r="48" spans="10:10" x14ac:dyDescent="0.2">
      <c r="J48" s="1"/>
    </row>
    <row r="49" spans="10:10" x14ac:dyDescent="0.2">
      <c r="J49" s="1"/>
    </row>
    <row r="50" spans="10:10" x14ac:dyDescent="0.2">
      <c r="J50" s="1"/>
    </row>
    <row r="51" spans="10:10" x14ac:dyDescent="0.2">
      <c r="J51" s="2"/>
    </row>
    <row r="52" spans="10:10" x14ac:dyDescent="0.2">
      <c r="J52" s="1"/>
    </row>
    <row r="53" spans="10:10" x14ac:dyDescent="0.2">
      <c r="J53" s="1"/>
    </row>
    <row r="54" spans="10:10" x14ac:dyDescent="0.2">
      <c r="J54" s="1"/>
    </row>
    <row r="55" spans="10:10" x14ac:dyDescent="0.2">
      <c r="J55" s="2"/>
    </row>
    <row r="56" spans="10:10" x14ac:dyDescent="0.2">
      <c r="J56" s="1"/>
    </row>
    <row r="57" spans="10:10" x14ac:dyDescent="0.2">
      <c r="J57" s="1"/>
    </row>
    <row r="58" spans="10:10" x14ac:dyDescent="0.2">
      <c r="J58" s="1"/>
    </row>
    <row r="59" spans="10:10" x14ac:dyDescent="0.2">
      <c r="J59" s="2"/>
    </row>
    <row r="60" spans="10:10" x14ac:dyDescent="0.2">
      <c r="J60" s="1"/>
    </row>
    <row r="61" spans="10:10" x14ac:dyDescent="0.2">
      <c r="J61" s="1"/>
    </row>
    <row r="62" spans="10:10" x14ac:dyDescent="0.2">
      <c r="J62" s="1"/>
    </row>
    <row r="63" spans="10:10" x14ac:dyDescent="0.2">
      <c r="J63" s="2"/>
    </row>
    <row r="64" spans="10:10" x14ac:dyDescent="0.2">
      <c r="J64" s="1"/>
    </row>
    <row r="65" spans="10:10" x14ac:dyDescent="0.2">
      <c r="J65" s="1"/>
    </row>
    <row r="66" spans="10:10" x14ac:dyDescent="0.2">
      <c r="J66" s="1"/>
    </row>
    <row r="67" spans="10:10" x14ac:dyDescent="0.2">
      <c r="J67" s="3"/>
    </row>
  </sheetData>
  <sheetProtection selectLockedCells="1"/>
  <pageMargins left="0.6692913385826772" right="0.39370078740157483" top="0.39370078740157483" bottom="0.59055118110236227" header="0.51181102362204722" footer="0.51181102362204722"/>
  <pageSetup paperSize="9" scale="90"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DCF1F-9001-476A-B379-8C28A879B597}">
  <sheetPr codeName="Tabelle8">
    <pageSetUpPr fitToPage="1"/>
  </sheetPr>
  <dimension ref="A1:IU9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293</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3" t="s">
        <v>244</v>
      </c>
      <c r="F7" s="44"/>
      <c r="G7" s="44"/>
      <c r="H7" s="44"/>
      <c r="I7" s="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71">
        <v>100</v>
      </c>
      <c r="E11" s="72">
        <v>28639088</v>
      </c>
      <c r="F11" s="73">
        <v>28820804</v>
      </c>
      <c r="G11" s="73">
        <v>28542882</v>
      </c>
      <c r="H11" s="73">
        <v>28545079</v>
      </c>
      <c r="I11" s="74">
        <v>28633360</v>
      </c>
      <c r="J11" s="75">
        <v>5728</v>
      </c>
      <c r="K11" s="76">
        <v>0</v>
      </c>
    </row>
    <row r="12" spans="1:255" ht="11.25" customHeight="1" x14ac:dyDescent="0.2">
      <c r="A12" s="318" t="s">
        <v>295</v>
      </c>
      <c r="B12" s="319"/>
      <c r="C12" s="319"/>
      <c r="D12" s="320"/>
      <c r="E12" s="321"/>
      <c r="F12" s="321"/>
      <c r="G12" s="321"/>
      <c r="H12" s="321"/>
      <c r="I12" s="321"/>
      <c r="J12" s="32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79">
        <v>16.191650376576238</v>
      </c>
      <c r="E13" s="208">
        <v>4637141</v>
      </c>
      <c r="F13" s="209">
        <v>4712228</v>
      </c>
      <c r="G13" s="209">
        <v>4704016</v>
      </c>
      <c r="H13" s="209">
        <v>4640301</v>
      </c>
      <c r="I13" s="212">
        <v>4617197</v>
      </c>
      <c r="J13" s="208">
        <v>19944</v>
      </c>
      <c r="K13" s="325">
        <v>0.4</v>
      </c>
    </row>
    <row r="14" spans="1:255" ht="11.25" customHeight="1" x14ac:dyDescent="0.2">
      <c r="A14" s="323" t="s">
        <v>297</v>
      </c>
      <c r="B14" s="316"/>
      <c r="C14" s="324"/>
      <c r="D14" s="79">
        <v>53.519623250572785</v>
      </c>
      <c r="E14" s="208">
        <v>15327532</v>
      </c>
      <c r="F14" s="209">
        <v>15440778</v>
      </c>
      <c r="G14" s="209">
        <v>15263605</v>
      </c>
      <c r="H14" s="209">
        <v>15335238</v>
      </c>
      <c r="I14" s="212">
        <v>15454723</v>
      </c>
      <c r="J14" s="208">
        <v>-127191</v>
      </c>
      <c r="K14" s="325">
        <v>-0.8</v>
      </c>
    </row>
    <row r="15" spans="1:255" s="96" customFormat="1" ht="11.25" customHeight="1" x14ac:dyDescent="0.2">
      <c r="A15" s="323" t="s">
        <v>298</v>
      </c>
      <c r="B15" s="326"/>
      <c r="C15" s="324"/>
      <c r="D15" s="79">
        <v>15.152277195419073</v>
      </c>
      <c r="E15" s="208">
        <v>4339474</v>
      </c>
      <c r="F15" s="209">
        <v>4340283</v>
      </c>
      <c r="G15" s="209">
        <v>4265968</v>
      </c>
      <c r="H15" s="209">
        <v>4264735</v>
      </c>
      <c r="I15" s="212">
        <v>4256664</v>
      </c>
      <c r="J15" s="208">
        <v>82810</v>
      </c>
      <c r="K15" s="325">
        <v>1.9</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323" t="s">
        <v>299</v>
      </c>
      <c r="B16" s="316"/>
      <c r="C16" s="324"/>
      <c r="D16" s="79">
        <v>14.678875249100111</v>
      </c>
      <c r="E16" s="208">
        <v>4203896</v>
      </c>
      <c r="F16" s="209">
        <v>4194821</v>
      </c>
      <c r="G16" s="209">
        <v>4179575</v>
      </c>
      <c r="H16" s="209">
        <v>4173316</v>
      </c>
      <c r="I16" s="212">
        <v>4172349</v>
      </c>
      <c r="J16" s="208">
        <v>31547</v>
      </c>
      <c r="K16" s="325">
        <v>0.8</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5" s="96" customFormat="1" ht="11.25" customHeight="1" x14ac:dyDescent="0.15">
      <c r="A17" s="327" t="s">
        <v>300</v>
      </c>
      <c r="B17" s="328"/>
      <c r="C17" s="328"/>
      <c r="D17" s="329"/>
      <c r="E17" s="330"/>
      <c r="F17" s="330"/>
      <c r="G17" s="330"/>
      <c r="H17" s="330"/>
      <c r="I17" s="330"/>
      <c r="J17" s="330"/>
      <c r="K17" s="331"/>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row>
    <row r="18" spans="1:255" ht="11.25" customHeight="1" x14ac:dyDescent="0.2">
      <c r="A18" s="323" t="s">
        <v>301</v>
      </c>
      <c r="B18" s="316"/>
      <c r="C18" s="324"/>
      <c r="D18" s="79">
        <v>5.2954095465609798</v>
      </c>
      <c r="E18" s="208">
        <v>1516557</v>
      </c>
      <c r="F18" s="209">
        <v>1556746</v>
      </c>
      <c r="G18" s="209">
        <v>1527283</v>
      </c>
      <c r="H18" s="209">
        <v>1522042</v>
      </c>
      <c r="I18" s="212">
        <v>1517931</v>
      </c>
      <c r="J18" s="208">
        <v>-1374</v>
      </c>
      <c r="K18" s="325">
        <v>-0.1</v>
      </c>
    </row>
    <row r="19" spans="1:255" ht="11.25" customHeight="1" x14ac:dyDescent="0.2">
      <c r="A19" s="323" t="s">
        <v>302</v>
      </c>
      <c r="B19" s="316"/>
      <c r="C19" s="324"/>
      <c r="D19" s="79">
        <v>9.5263333804484276</v>
      </c>
      <c r="E19" s="208">
        <v>2728255</v>
      </c>
      <c r="F19" s="209">
        <v>2777476</v>
      </c>
      <c r="G19" s="209">
        <v>2708192</v>
      </c>
      <c r="H19" s="209">
        <v>2725341</v>
      </c>
      <c r="I19" s="212">
        <v>2750909</v>
      </c>
      <c r="J19" s="208">
        <v>-22654</v>
      </c>
      <c r="K19" s="325">
        <v>-0.8</v>
      </c>
    </row>
    <row r="20" spans="1:255" ht="11.25" customHeight="1" x14ac:dyDescent="0.2">
      <c r="A20" s="323" t="s">
        <v>303</v>
      </c>
      <c r="B20" s="316"/>
      <c r="C20" s="324"/>
      <c r="D20" s="79">
        <v>3.4491915385015055</v>
      </c>
      <c r="E20" s="208">
        <v>987817</v>
      </c>
      <c r="F20" s="209">
        <v>989021</v>
      </c>
      <c r="G20" s="209">
        <v>986760</v>
      </c>
      <c r="H20" s="209">
        <v>986894</v>
      </c>
      <c r="I20" s="212">
        <v>987713</v>
      </c>
      <c r="J20" s="208">
        <v>104</v>
      </c>
      <c r="K20" s="325" t="s">
        <v>304</v>
      </c>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row>
    <row r="21" spans="1:255" ht="11.25" customHeight="1" x14ac:dyDescent="0.2">
      <c r="A21" s="323" t="s">
        <v>305</v>
      </c>
      <c r="B21" s="316"/>
      <c r="C21" s="324"/>
      <c r="D21" s="79">
        <v>23.053516927634007</v>
      </c>
      <c r="E21" s="208">
        <v>6602317</v>
      </c>
      <c r="F21" s="209">
        <v>6654135</v>
      </c>
      <c r="G21" s="209">
        <v>6576453</v>
      </c>
      <c r="H21" s="209">
        <v>6607985</v>
      </c>
      <c r="I21" s="212">
        <v>6652550</v>
      </c>
      <c r="J21" s="208">
        <v>-50233</v>
      </c>
      <c r="K21" s="325">
        <v>-0.8</v>
      </c>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row>
    <row r="22" spans="1:255" ht="11.25" customHeight="1" x14ac:dyDescent="0.2">
      <c r="A22" s="323" t="s">
        <v>306</v>
      </c>
      <c r="B22" s="316"/>
      <c r="C22" s="324"/>
      <c r="D22" s="79">
        <v>4.9372137827852622</v>
      </c>
      <c r="E22" s="208">
        <v>1413973</v>
      </c>
      <c r="F22" s="209">
        <v>1399191</v>
      </c>
      <c r="G22" s="209">
        <v>1379388</v>
      </c>
      <c r="H22" s="209">
        <v>1374845</v>
      </c>
      <c r="I22" s="212">
        <v>1379519</v>
      </c>
      <c r="J22" s="208">
        <v>34454</v>
      </c>
      <c r="K22" s="325">
        <v>2.5</v>
      </c>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row>
    <row r="23" spans="1:255" s="96" customFormat="1" ht="11.25" customHeight="1" x14ac:dyDescent="0.15">
      <c r="A23" s="332" t="s">
        <v>307</v>
      </c>
      <c r="B23" s="328"/>
      <c r="C23" s="328"/>
      <c r="D23" s="329"/>
      <c r="E23" s="330"/>
      <c r="F23" s="330"/>
      <c r="G23" s="330"/>
      <c r="H23" s="330"/>
      <c r="I23" s="330"/>
      <c r="J23" s="330"/>
      <c r="K23" s="331"/>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5" ht="11.25" customHeight="1" x14ac:dyDescent="0.2">
      <c r="A24" s="333">
        <v>11</v>
      </c>
      <c r="B24" s="316" t="s">
        <v>308</v>
      </c>
      <c r="C24" s="334"/>
      <c r="D24" s="79">
        <v>0.55944169730544491</v>
      </c>
      <c r="E24" s="208">
        <v>160219</v>
      </c>
      <c r="F24" s="209">
        <v>185251</v>
      </c>
      <c r="G24" s="209">
        <v>179489</v>
      </c>
      <c r="H24" s="209">
        <v>168041</v>
      </c>
      <c r="I24" s="212">
        <v>159781</v>
      </c>
      <c r="J24" s="208">
        <v>438</v>
      </c>
      <c r="K24" s="325">
        <v>0.3</v>
      </c>
    </row>
    <row r="25" spans="1:255" s="96" customFormat="1" ht="11.25" customHeight="1" x14ac:dyDescent="0.2">
      <c r="A25" s="333">
        <v>111</v>
      </c>
      <c r="B25" s="316" t="s">
        <v>309</v>
      </c>
      <c r="C25" s="324"/>
      <c r="D25" s="79">
        <v>0.33861413464004159</v>
      </c>
      <c r="E25" s="208">
        <v>96976</v>
      </c>
      <c r="F25" s="209">
        <v>120735</v>
      </c>
      <c r="G25" s="209">
        <v>115993</v>
      </c>
      <c r="H25" s="209">
        <v>104546</v>
      </c>
      <c r="I25" s="212">
        <v>96352</v>
      </c>
      <c r="J25" s="208">
        <v>624</v>
      </c>
      <c r="K25" s="325">
        <v>0.6</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5" ht="11.25" customHeight="1" x14ac:dyDescent="0.2">
      <c r="A26" s="333">
        <v>12</v>
      </c>
      <c r="B26" s="316" t="s">
        <v>310</v>
      </c>
      <c r="C26" s="324"/>
      <c r="D26" s="79">
        <v>0.76786313865860534</v>
      </c>
      <c r="E26" s="208">
        <v>219909</v>
      </c>
      <c r="F26" s="209">
        <v>232651</v>
      </c>
      <c r="G26" s="209">
        <v>230463</v>
      </c>
      <c r="H26" s="209">
        <v>226983</v>
      </c>
      <c r="I26" s="212">
        <v>220364</v>
      </c>
      <c r="J26" s="208">
        <v>-455</v>
      </c>
      <c r="K26" s="325">
        <v>-0.2</v>
      </c>
    </row>
    <row r="27" spans="1:255" s="96" customFormat="1" ht="11.25" customHeight="1" x14ac:dyDescent="0.2">
      <c r="A27" s="333">
        <v>21</v>
      </c>
      <c r="B27" s="316" t="s">
        <v>311</v>
      </c>
      <c r="C27" s="324"/>
      <c r="D27" s="79">
        <v>0.27434183658362304</v>
      </c>
      <c r="E27" s="208">
        <v>78569</v>
      </c>
      <c r="F27" s="209">
        <v>81330</v>
      </c>
      <c r="G27" s="209">
        <v>81371</v>
      </c>
      <c r="H27" s="209">
        <v>81255</v>
      </c>
      <c r="I27" s="212">
        <v>81078</v>
      </c>
      <c r="J27" s="208">
        <v>-2509</v>
      </c>
      <c r="K27" s="325">
        <v>-3.1</v>
      </c>
      <c r="L27" s="48"/>
      <c r="M27" s="48"/>
      <c r="N27" s="48"/>
    </row>
    <row r="28" spans="1:255" ht="11.25" customHeight="1" x14ac:dyDescent="0.2">
      <c r="A28" s="333">
        <v>22</v>
      </c>
      <c r="B28" s="316" t="s">
        <v>312</v>
      </c>
      <c r="C28" s="324"/>
      <c r="D28" s="79">
        <v>1.3830852434965806</v>
      </c>
      <c r="E28" s="208">
        <v>396103</v>
      </c>
      <c r="F28" s="209">
        <v>403805</v>
      </c>
      <c r="G28" s="209">
        <v>403579</v>
      </c>
      <c r="H28" s="209">
        <v>407198</v>
      </c>
      <c r="I28" s="212">
        <v>410929</v>
      </c>
      <c r="J28" s="208">
        <v>-14826</v>
      </c>
      <c r="K28" s="325">
        <v>-3.6</v>
      </c>
    </row>
    <row r="29" spans="1:255" ht="11.25" customHeight="1" x14ac:dyDescent="0.2">
      <c r="A29" s="333">
        <v>23</v>
      </c>
      <c r="B29" s="316" t="s">
        <v>313</v>
      </c>
      <c r="C29" s="334"/>
      <c r="D29" s="79">
        <v>0.67951884501350046</v>
      </c>
      <c r="E29" s="208">
        <v>194608</v>
      </c>
      <c r="F29" s="209">
        <v>197264</v>
      </c>
      <c r="G29" s="209">
        <v>197846</v>
      </c>
      <c r="H29" s="209">
        <v>200344</v>
      </c>
      <c r="I29" s="212">
        <v>202727</v>
      </c>
      <c r="J29" s="208">
        <v>-8119</v>
      </c>
      <c r="K29" s="325">
        <v>-4</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5" ht="11.25" customHeight="1" x14ac:dyDescent="0.2">
      <c r="A30" s="333">
        <v>24</v>
      </c>
      <c r="B30" s="316" t="s">
        <v>314</v>
      </c>
      <c r="C30" s="334"/>
      <c r="D30" s="79">
        <v>3.1430260628411073</v>
      </c>
      <c r="E30" s="208">
        <v>900134</v>
      </c>
      <c r="F30" s="209">
        <v>918626</v>
      </c>
      <c r="G30" s="209">
        <v>918149</v>
      </c>
      <c r="H30" s="209">
        <v>922731</v>
      </c>
      <c r="I30" s="212">
        <v>933453</v>
      </c>
      <c r="J30" s="208">
        <v>-33319</v>
      </c>
      <c r="K30" s="325">
        <v>-3.6</v>
      </c>
    </row>
    <row r="31" spans="1:255" ht="11.25" customHeight="1" x14ac:dyDescent="0.2">
      <c r="A31" s="333">
        <v>25</v>
      </c>
      <c r="B31" s="316" t="s">
        <v>315</v>
      </c>
      <c r="C31" s="334"/>
      <c r="D31" s="79">
        <v>5.3203300328557948</v>
      </c>
      <c r="E31" s="208">
        <v>1523694</v>
      </c>
      <c r="F31" s="209">
        <v>1543417</v>
      </c>
      <c r="G31" s="209">
        <v>1526115</v>
      </c>
      <c r="H31" s="209">
        <v>1534321</v>
      </c>
      <c r="I31" s="212">
        <v>1550339</v>
      </c>
      <c r="J31" s="208">
        <v>-26645</v>
      </c>
      <c r="K31" s="325">
        <v>-1.7</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5" ht="11.25" customHeight="1" x14ac:dyDescent="0.2">
      <c r="A32" s="333">
        <v>26</v>
      </c>
      <c r="B32" s="316" t="s">
        <v>316</v>
      </c>
      <c r="C32" s="324"/>
      <c r="D32" s="79">
        <v>3.1447439946411699</v>
      </c>
      <c r="E32" s="208">
        <v>900626</v>
      </c>
      <c r="F32" s="209">
        <v>910189</v>
      </c>
      <c r="G32" s="209">
        <v>892020</v>
      </c>
      <c r="H32" s="209">
        <v>897475</v>
      </c>
      <c r="I32" s="212">
        <v>905817</v>
      </c>
      <c r="J32" s="208">
        <v>-5191</v>
      </c>
      <c r="K32" s="325">
        <v>-0.6</v>
      </c>
    </row>
    <row r="33" spans="1:255" ht="11.25" customHeight="1" x14ac:dyDescent="0.2">
      <c r="A33" s="333">
        <v>27</v>
      </c>
      <c r="B33" s="316" t="s">
        <v>317</v>
      </c>
      <c r="C33" s="324"/>
      <c r="D33" s="79">
        <v>3.3466743075058814</v>
      </c>
      <c r="E33" s="208">
        <v>958457</v>
      </c>
      <c r="F33" s="209">
        <v>965918</v>
      </c>
      <c r="G33" s="209">
        <v>966591</v>
      </c>
      <c r="H33" s="209">
        <v>973743</v>
      </c>
      <c r="I33" s="212">
        <v>980733</v>
      </c>
      <c r="J33" s="208">
        <v>-22276</v>
      </c>
      <c r="K33" s="325">
        <v>-2.2999999999999998</v>
      </c>
    </row>
    <row r="34" spans="1:255" ht="11.25" customHeight="1" x14ac:dyDescent="0.2">
      <c r="A34" s="333">
        <v>28</v>
      </c>
      <c r="B34" s="316" t="s">
        <v>318</v>
      </c>
      <c r="C34" s="324"/>
      <c r="D34" s="79">
        <v>0.28678287520887535</v>
      </c>
      <c r="E34" s="208">
        <v>82132</v>
      </c>
      <c r="F34" s="209">
        <v>83651</v>
      </c>
      <c r="G34" s="209">
        <v>84062</v>
      </c>
      <c r="H34" s="209">
        <v>84849</v>
      </c>
      <c r="I34" s="212">
        <v>85822</v>
      </c>
      <c r="J34" s="208">
        <v>-3690</v>
      </c>
      <c r="K34" s="325">
        <v>-4.3</v>
      </c>
    </row>
    <row r="35" spans="1:255" ht="11.25" customHeight="1" x14ac:dyDescent="0.2">
      <c r="A35" s="333">
        <v>29</v>
      </c>
      <c r="B35" s="316" t="s">
        <v>319</v>
      </c>
      <c r="C35" s="324"/>
      <c r="D35" s="79">
        <v>2.4273084394307527</v>
      </c>
      <c r="E35" s="208">
        <v>695159</v>
      </c>
      <c r="F35" s="209">
        <v>704189</v>
      </c>
      <c r="G35" s="209">
        <v>699409</v>
      </c>
      <c r="H35" s="209">
        <v>690399</v>
      </c>
      <c r="I35" s="212">
        <v>689902</v>
      </c>
      <c r="J35" s="208">
        <v>5257</v>
      </c>
      <c r="K35" s="325">
        <v>0.8</v>
      </c>
    </row>
    <row r="36" spans="1:255" ht="11.25" customHeight="1" x14ac:dyDescent="0.2">
      <c r="A36" s="333">
        <v>292</v>
      </c>
      <c r="B36" s="316" t="s">
        <v>320</v>
      </c>
      <c r="C36" s="324"/>
      <c r="D36" s="79">
        <v>0.95443681726177876</v>
      </c>
      <c r="E36" s="208">
        <v>273342</v>
      </c>
      <c r="F36" s="209">
        <v>277913</v>
      </c>
      <c r="G36" s="209">
        <v>274736</v>
      </c>
      <c r="H36" s="209">
        <v>273200</v>
      </c>
      <c r="I36" s="212">
        <v>271899</v>
      </c>
      <c r="J36" s="208">
        <v>1443</v>
      </c>
      <c r="K36" s="325">
        <v>0.5</v>
      </c>
    </row>
    <row r="37" spans="1:255" ht="11.25" customHeight="1" x14ac:dyDescent="0.2">
      <c r="A37" s="333">
        <v>293</v>
      </c>
      <c r="B37" s="316" t="s">
        <v>321</v>
      </c>
      <c r="C37" s="324"/>
      <c r="D37" s="79">
        <v>1.4284253744392978</v>
      </c>
      <c r="E37" s="208">
        <v>409088</v>
      </c>
      <c r="F37" s="209">
        <v>413317</v>
      </c>
      <c r="G37" s="209">
        <v>412062</v>
      </c>
      <c r="H37" s="209">
        <v>404498</v>
      </c>
      <c r="I37" s="212">
        <v>405214</v>
      </c>
      <c r="J37" s="208">
        <v>3874</v>
      </c>
      <c r="K37" s="325">
        <v>1</v>
      </c>
    </row>
    <row r="38" spans="1:255" ht="11.25" customHeight="1" x14ac:dyDescent="0.2">
      <c r="A38" s="333">
        <v>31</v>
      </c>
      <c r="B38" s="316" t="s">
        <v>322</v>
      </c>
      <c r="C38" s="324"/>
      <c r="D38" s="79">
        <v>0.88629568092391764</v>
      </c>
      <c r="E38" s="208">
        <v>253827</v>
      </c>
      <c r="F38" s="209">
        <v>253433</v>
      </c>
      <c r="G38" s="209">
        <v>252085</v>
      </c>
      <c r="H38" s="209">
        <v>251049</v>
      </c>
      <c r="I38" s="212">
        <v>250506</v>
      </c>
      <c r="J38" s="208">
        <v>3321</v>
      </c>
      <c r="K38" s="325">
        <v>1.3</v>
      </c>
    </row>
    <row r="39" spans="1:255" ht="11.25" customHeight="1" x14ac:dyDescent="0.2">
      <c r="A39" s="333">
        <v>32</v>
      </c>
      <c r="B39" s="316" t="s">
        <v>323</v>
      </c>
      <c r="C39" s="324"/>
      <c r="D39" s="79">
        <v>1.6081831935430346</v>
      </c>
      <c r="E39" s="208">
        <v>460569</v>
      </c>
      <c r="F39" s="209">
        <v>478461</v>
      </c>
      <c r="G39" s="209">
        <v>474519</v>
      </c>
      <c r="H39" s="209">
        <v>470830</v>
      </c>
      <c r="I39" s="212">
        <v>465019</v>
      </c>
      <c r="J39" s="208">
        <v>-4450</v>
      </c>
      <c r="K39" s="325">
        <v>-1</v>
      </c>
    </row>
    <row r="40" spans="1:255" ht="11.25" customHeight="1" x14ac:dyDescent="0.2">
      <c r="A40" s="333">
        <v>33</v>
      </c>
      <c r="B40" s="316" t="s">
        <v>324</v>
      </c>
      <c r="C40" s="324"/>
      <c r="D40" s="79">
        <v>1.0784666048024993</v>
      </c>
      <c r="E40" s="208">
        <v>308863</v>
      </c>
      <c r="F40" s="209">
        <v>322910</v>
      </c>
      <c r="G40" s="209">
        <v>315861</v>
      </c>
      <c r="H40" s="209">
        <v>312076</v>
      </c>
      <c r="I40" s="212">
        <v>309469</v>
      </c>
      <c r="J40" s="208">
        <v>-606</v>
      </c>
      <c r="K40" s="325">
        <v>-0.2</v>
      </c>
    </row>
    <row r="41" spans="1:255" ht="11.25" customHeight="1" x14ac:dyDescent="0.2">
      <c r="A41" s="333">
        <v>34</v>
      </c>
      <c r="B41" s="316" t="s">
        <v>325</v>
      </c>
      <c r="C41" s="324"/>
      <c r="D41" s="79">
        <v>2.1861834427129803</v>
      </c>
      <c r="E41" s="208">
        <v>626103</v>
      </c>
      <c r="F41" s="209">
        <v>630723</v>
      </c>
      <c r="G41" s="209">
        <v>619047</v>
      </c>
      <c r="H41" s="209">
        <v>618545</v>
      </c>
      <c r="I41" s="212">
        <v>620789</v>
      </c>
      <c r="J41" s="208">
        <v>5314</v>
      </c>
      <c r="K41" s="325">
        <v>0.9</v>
      </c>
    </row>
    <row r="42" spans="1:255" ht="11.25" customHeight="1" x14ac:dyDescent="0.2">
      <c r="A42" s="333">
        <v>41</v>
      </c>
      <c r="B42" s="316" t="s">
        <v>326</v>
      </c>
      <c r="C42" s="324"/>
      <c r="D42" s="79">
        <v>1.2525817861239157</v>
      </c>
      <c r="E42" s="208">
        <v>358728</v>
      </c>
      <c r="F42" s="209">
        <v>360898</v>
      </c>
      <c r="G42" s="209">
        <v>358727</v>
      </c>
      <c r="H42" s="209">
        <v>360008</v>
      </c>
      <c r="I42" s="212">
        <v>361583</v>
      </c>
      <c r="J42" s="208">
        <v>-2855</v>
      </c>
      <c r="K42" s="325">
        <v>-0.8</v>
      </c>
    </row>
    <row r="43" spans="1:255" ht="11.25" customHeight="1" x14ac:dyDescent="0.2">
      <c r="A43" s="333">
        <v>42</v>
      </c>
      <c r="B43" s="316" t="s">
        <v>327</v>
      </c>
      <c r="C43" s="324"/>
      <c r="D43" s="79">
        <v>0.16282641402547454</v>
      </c>
      <c r="E43" s="208">
        <v>46632</v>
      </c>
      <c r="F43" s="209">
        <v>46505</v>
      </c>
      <c r="G43" s="209">
        <v>45570</v>
      </c>
      <c r="H43" s="209">
        <v>45405</v>
      </c>
      <c r="I43" s="212">
        <v>45222</v>
      </c>
      <c r="J43" s="208">
        <v>1410</v>
      </c>
      <c r="K43" s="325">
        <v>3.1</v>
      </c>
    </row>
    <row r="44" spans="1:255" ht="11.25" customHeight="1" x14ac:dyDescent="0.2">
      <c r="A44" s="333">
        <v>43</v>
      </c>
      <c r="B44" s="316" t="s">
        <v>328</v>
      </c>
      <c r="C44" s="324"/>
      <c r="D44" s="79">
        <v>3.483770153574723</v>
      </c>
      <c r="E44" s="208">
        <v>997720</v>
      </c>
      <c r="F44" s="209">
        <v>997987</v>
      </c>
      <c r="G44" s="209">
        <v>984285</v>
      </c>
      <c r="H44" s="209">
        <v>984565</v>
      </c>
      <c r="I44" s="212">
        <v>984072</v>
      </c>
      <c r="J44" s="208">
        <v>13648</v>
      </c>
      <c r="K44" s="325">
        <v>1.4</v>
      </c>
    </row>
    <row r="45" spans="1:255" ht="11.25" customHeight="1" x14ac:dyDescent="0.2">
      <c r="A45" s="333">
        <v>51</v>
      </c>
      <c r="B45" s="316" t="s">
        <v>329</v>
      </c>
      <c r="C45" s="324"/>
      <c r="D45" s="79">
        <v>6.2848719205024963</v>
      </c>
      <c r="E45" s="208">
        <v>1799930</v>
      </c>
      <c r="F45" s="209">
        <v>1811019</v>
      </c>
      <c r="G45" s="209">
        <v>1790681</v>
      </c>
      <c r="H45" s="209">
        <v>1801952</v>
      </c>
      <c r="I45" s="212">
        <v>1824674</v>
      </c>
      <c r="J45" s="208">
        <v>-24744</v>
      </c>
      <c r="K45" s="325">
        <v>-1.4</v>
      </c>
    </row>
    <row r="46" spans="1:255" ht="11.25" customHeight="1" x14ac:dyDescent="0.2">
      <c r="A46" s="333">
        <v>513</v>
      </c>
      <c r="B46" s="316" t="s">
        <v>330</v>
      </c>
      <c r="C46" s="324"/>
      <c r="D46" s="79">
        <v>4.9881267168842811</v>
      </c>
      <c r="E46" s="208">
        <v>1428554</v>
      </c>
      <c r="F46" s="209">
        <v>1436800</v>
      </c>
      <c r="G46" s="209">
        <v>1422742</v>
      </c>
      <c r="H46" s="209">
        <v>1434279</v>
      </c>
      <c r="I46" s="212">
        <v>1457799</v>
      </c>
      <c r="J46" s="208">
        <v>-29245</v>
      </c>
      <c r="K46" s="325">
        <v>-2</v>
      </c>
    </row>
    <row r="47" spans="1:255" s="96" customFormat="1" ht="11.25" customHeight="1" x14ac:dyDescent="0.2">
      <c r="A47" s="333">
        <v>5131</v>
      </c>
      <c r="B47" s="316" t="s">
        <v>331</v>
      </c>
      <c r="C47" s="316"/>
      <c r="D47" s="79">
        <v>4.1670076924237254</v>
      </c>
      <c r="E47" s="208">
        <v>1193393</v>
      </c>
      <c r="F47" s="209">
        <v>1205730</v>
      </c>
      <c r="G47" s="209">
        <v>1197504</v>
      </c>
      <c r="H47" s="209">
        <v>1203304</v>
      </c>
      <c r="I47" s="212">
        <v>1218360</v>
      </c>
      <c r="J47" s="208">
        <v>-24967</v>
      </c>
      <c r="K47" s="76">
        <v>-2</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79">
        <v>3.2981217837662986</v>
      </c>
      <c r="E48" s="208">
        <v>944552</v>
      </c>
      <c r="F48" s="209">
        <v>948405</v>
      </c>
      <c r="G48" s="209">
        <v>942477</v>
      </c>
      <c r="H48" s="209">
        <v>938508</v>
      </c>
      <c r="I48" s="212">
        <v>936764</v>
      </c>
      <c r="J48" s="208">
        <v>7788</v>
      </c>
      <c r="K48" s="76">
        <v>0.8</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79">
        <v>2.7148210864815248</v>
      </c>
      <c r="E49" s="208">
        <v>777500</v>
      </c>
      <c r="F49" s="209">
        <v>778506</v>
      </c>
      <c r="G49" s="209">
        <v>774234</v>
      </c>
      <c r="H49" s="209">
        <v>771666</v>
      </c>
      <c r="I49" s="212">
        <v>770746</v>
      </c>
      <c r="J49" s="208">
        <v>6754</v>
      </c>
      <c r="K49" s="76">
        <v>0.9</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79">
        <v>1.0180666367588243</v>
      </c>
      <c r="E50" s="208">
        <v>291565</v>
      </c>
      <c r="F50" s="209">
        <v>293681</v>
      </c>
      <c r="G50" s="209">
        <v>293356</v>
      </c>
      <c r="H50" s="209">
        <v>291729</v>
      </c>
      <c r="I50" s="212">
        <v>293138</v>
      </c>
      <c r="J50" s="208">
        <v>-1573</v>
      </c>
      <c r="K50" s="76">
        <v>-0.5</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79">
        <v>0.95580557593174753</v>
      </c>
      <c r="E51" s="208">
        <v>273734</v>
      </c>
      <c r="F51" s="209">
        <v>275875</v>
      </c>
      <c r="G51" s="209">
        <v>275535</v>
      </c>
      <c r="H51" s="209">
        <v>274001</v>
      </c>
      <c r="I51" s="212">
        <v>275417</v>
      </c>
      <c r="J51" s="208">
        <v>-1683</v>
      </c>
      <c r="K51" s="76">
        <v>-0.6</v>
      </c>
    </row>
    <row r="52" spans="1:255" ht="11.25" customHeight="1" x14ac:dyDescent="0.2">
      <c r="A52" s="333">
        <v>54</v>
      </c>
      <c r="B52" s="316" t="s">
        <v>336</v>
      </c>
      <c r="C52" s="316"/>
      <c r="D52" s="79">
        <v>2.5274862104547462</v>
      </c>
      <c r="E52" s="208">
        <v>723849</v>
      </c>
      <c r="F52" s="209">
        <v>730698</v>
      </c>
      <c r="G52" s="209">
        <v>730852</v>
      </c>
      <c r="H52" s="209">
        <v>724759</v>
      </c>
      <c r="I52" s="212">
        <v>720410</v>
      </c>
      <c r="J52" s="208">
        <v>3439</v>
      </c>
      <c r="K52" s="76">
        <v>0.5</v>
      </c>
    </row>
    <row r="53" spans="1:255" ht="11.25" customHeight="1" x14ac:dyDescent="0.2">
      <c r="A53" s="333">
        <v>61</v>
      </c>
      <c r="B53" s="316" t="s">
        <v>337</v>
      </c>
      <c r="C53" s="316"/>
      <c r="D53" s="79">
        <v>3.3795419742416377</v>
      </c>
      <c r="E53" s="208">
        <v>967870</v>
      </c>
      <c r="F53" s="209">
        <v>972090</v>
      </c>
      <c r="G53" s="209">
        <v>964119</v>
      </c>
      <c r="H53" s="209">
        <v>967985</v>
      </c>
      <c r="I53" s="212">
        <v>970673</v>
      </c>
      <c r="J53" s="208">
        <v>-2803</v>
      </c>
      <c r="K53" s="76">
        <v>-0.3</v>
      </c>
    </row>
    <row r="54" spans="1:255" ht="11.25" customHeight="1" x14ac:dyDescent="0.2">
      <c r="A54" s="333">
        <v>62</v>
      </c>
      <c r="B54" s="316" t="s">
        <v>338</v>
      </c>
      <c r="C54" s="316"/>
      <c r="D54" s="79">
        <v>5.8446239628859686</v>
      </c>
      <c r="E54" s="208">
        <v>1673847</v>
      </c>
      <c r="F54" s="209">
        <v>1679891</v>
      </c>
      <c r="G54" s="209">
        <v>1669379</v>
      </c>
      <c r="H54" s="209">
        <v>1671315</v>
      </c>
      <c r="I54" s="212">
        <v>1687367</v>
      </c>
      <c r="J54" s="208">
        <v>-13520</v>
      </c>
      <c r="K54" s="76">
        <v>-0.8</v>
      </c>
    </row>
    <row r="55" spans="1:255" ht="11.25" customHeight="1" x14ac:dyDescent="0.2">
      <c r="A55" s="333">
        <v>63</v>
      </c>
      <c r="B55" s="316" t="s">
        <v>339</v>
      </c>
      <c r="C55" s="316"/>
      <c r="D55" s="79">
        <v>2.2223577789907276</v>
      </c>
      <c r="E55" s="208">
        <v>636463</v>
      </c>
      <c r="F55" s="209">
        <v>653588</v>
      </c>
      <c r="G55" s="209">
        <v>650857</v>
      </c>
      <c r="H55" s="209">
        <v>631608</v>
      </c>
      <c r="I55" s="212">
        <v>630502</v>
      </c>
      <c r="J55" s="208">
        <v>5961</v>
      </c>
      <c r="K55" s="76">
        <v>0.9</v>
      </c>
    </row>
    <row r="56" spans="1:255" ht="11.25" customHeight="1" x14ac:dyDescent="0.2">
      <c r="A56" s="333">
        <v>632</v>
      </c>
      <c r="B56" s="316" t="s">
        <v>340</v>
      </c>
      <c r="C56" s="316"/>
      <c r="D56" s="79">
        <v>0.51773296691570625</v>
      </c>
      <c r="E56" s="208">
        <v>148274</v>
      </c>
      <c r="F56" s="209">
        <v>151565</v>
      </c>
      <c r="G56" s="209">
        <v>149443</v>
      </c>
      <c r="H56" s="209">
        <v>147679</v>
      </c>
      <c r="I56" s="212">
        <v>147992</v>
      </c>
      <c r="J56" s="208">
        <v>282</v>
      </c>
      <c r="K56" s="76">
        <v>0.2</v>
      </c>
    </row>
    <row r="57" spans="1:255" ht="11.25" customHeight="1" x14ac:dyDescent="0.2">
      <c r="A57" s="333">
        <v>633</v>
      </c>
      <c r="B57" s="316" t="s">
        <v>341</v>
      </c>
      <c r="C57" s="316"/>
      <c r="D57" s="79">
        <v>1.4004251811370529</v>
      </c>
      <c r="E57" s="208">
        <v>401069</v>
      </c>
      <c r="F57" s="209">
        <v>413857</v>
      </c>
      <c r="G57" s="209">
        <v>414844</v>
      </c>
      <c r="H57" s="209">
        <v>398659</v>
      </c>
      <c r="I57" s="212">
        <v>396374</v>
      </c>
      <c r="J57" s="208">
        <v>4695</v>
      </c>
      <c r="K57" s="76">
        <v>1.2</v>
      </c>
    </row>
    <row r="58" spans="1:255" ht="11.25" customHeight="1" x14ac:dyDescent="0.2">
      <c r="A58" s="333">
        <v>71</v>
      </c>
      <c r="B58" s="316" t="s">
        <v>342</v>
      </c>
      <c r="C58" s="316"/>
      <c r="D58" s="79">
        <v>12.783455255279078</v>
      </c>
      <c r="E58" s="208">
        <v>3661065</v>
      </c>
      <c r="F58" s="209">
        <v>3677267</v>
      </c>
      <c r="G58" s="209">
        <v>3657877</v>
      </c>
      <c r="H58" s="209">
        <v>3673581</v>
      </c>
      <c r="I58" s="212">
        <v>3696701</v>
      </c>
      <c r="J58" s="208">
        <v>-35636</v>
      </c>
      <c r="K58" s="76">
        <v>-1</v>
      </c>
    </row>
    <row r="59" spans="1:255" ht="11.25" customHeight="1" x14ac:dyDescent="0.2">
      <c r="A59" s="333">
        <v>713</v>
      </c>
      <c r="B59" s="316" t="s">
        <v>343</v>
      </c>
      <c r="C59" s="316"/>
      <c r="D59" s="79">
        <v>5.0069680989841574</v>
      </c>
      <c r="E59" s="208">
        <v>1433950</v>
      </c>
      <c r="F59" s="209">
        <v>1441987</v>
      </c>
      <c r="G59" s="209">
        <v>1430241</v>
      </c>
      <c r="H59" s="209">
        <v>1438871</v>
      </c>
      <c r="I59" s="212">
        <v>1450818</v>
      </c>
      <c r="J59" s="208">
        <v>-16868</v>
      </c>
      <c r="K59" s="76">
        <v>-1.2</v>
      </c>
    </row>
    <row r="60" spans="1:255" ht="11.25" customHeight="1" x14ac:dyDescent="0.2">
      <c r="A60" s="333">
        <v>714</v>
      </c>
      <c r="B60" s="316" t="s">
        <v>344</v>
      </c>
      <c r="C60" s="316"/>
      <c r="D60" s="79">
        <v>6.2076243489317813</v>
      </c>
      <c r="E60" s="208">
        <v>1777807</v>
      </c>
      <c r="F60" s="209">
        <v>1784886</v>
      </c>
      <c r="G60" s="209">
        <v>1781128</v>
      </c>
      <c r="H60" s="209">
        <v>1787186</v>
      </c>
      <c r="I60" s="212">
        <v>1797189</v>
      </c>
      <c r="J60" s="208">
        <v>-19382</v>
      </c>
      <c r="K60" s="76">
        <v>-1.1000000000000001</v>
      </c>
    </row>
    <row r="61" spans="1:255" ht="11.25" customHeight="1" x14ac:dyDescent="0.2">
      <c r="A61" s="333">
        <v>72</v>
      </c>
      <c r="B61" s="316" t="s">
        <v>345</v>
      </c>
      <c r="C61" s="316"/>
      <c r="D61" s="79">
        <v>4.4677260672546559</v>
      </c>
      <c r="E61" s="208">
        <v>1279516</v>
      </c>
      <c r="F61" s="209">
        <v>1279954</v>
      </c>
      <c r="G61" s="209">
        <v>1260380</v>
      </c>
      <c r="H61" s="209">
        <v>1261521</v>
      </c>
      <c r="I61" s="212">
        <v>1262727</v>
      </c>
      <c r="J61" s="208">
        <v>16789</v>
      </c>
      <c r="K61" s="76">
        <v>1.3</v>
      </c>
    </row>
    <row r="62" spans="1:255" ht="11.25" customHeight="1" x14ac:dyDescent="0.2">
      <c r="A62" s="333">
        <v>721</v>
      </c>
      <c r="B62" s="316" t="s">
        <v>346</v>
      </c>
      <c r="C62" s="316"/>
      <c r="D62" s="79">
        <v>2.3715070815104169</v>
      </c>
      <c r="E62" s="208">
        <v>679178</v>
      </c>
      <c r="F62" s="209">
        <v>679983</v>
      </c>
      <c r="G62" s="209">
        <v>666490</v>
      </c>
      <c r="H62" s="209">
        <v>666675</v>
      </c>
      <c r="I62" s="212">
        <v>668266</v>
      </c>
      <c r="J62" s="208">
        <v>10912</v>
      </c>
      <c r="K62" s="76">
        <v>1.6</v>
      </c>
    </row>
    <row r="63" spans="1:255" ht="11.25" customHeight="1" x14ac:dyDescent="0.2">
      <c r="A63" s="333">
        <v>722</v>
      </c>
      <c r="B63" s="316" t="s">
        <v>347</v>
      </c>
      <c r="C63" s="316"/>
      <c r="D63" s="79">
        <v>1.4910635422468761</v>
      </c>
      <c r="E63" s="208">
        <v>427027</v>
      </c>
      <c r="F63" s="209">
        <v>426254</v>
      </c>
      <c r="G63" s="209">
        <v>424383</v>
      </c>
      <c r="H63" s="209">
        <v>424006</v>
      </c>
      <c r="I63" s="212">
        <v>422604</v>
      </c>
      <c r="J63" s="208">
        <v>4423</v>
      </c>
      <c r="K63" s="76">
        <v>1</v>
      </c>
    </row>
    <row r="64" spans="1:255" ht="11.25" customHeight="1" x14ac:dyDescent="0.2">
      <c r="A64" s="333">
        <v>73</v>
      </c>
      <c r="B64" s="316" t="s">
        <v>348</v>
      </c>
      <c r="C64" s="316"/>
      <c r="D64" s="79">
        <v>3.5458880534184609</v>
      </c>
      <c r="E64" s="208">
        <v>1015510</v>
      </c>
      <c r="F64" s="209">
        <v>1013584</v>
      </c>
      <c r="G64" s="209">
        <v>995773</v>
      </c>
      <c r="H64" s="209">
        <v>995411</v>
      </c>
      <c r="I64" s="212">
        <v>995111</v>
      </c>
      <c r="J64" s="208">
        <v>20399</v>
      </c>
      <c r="K64" s="76">
        <v>2</v>
      </c>
    </row>
    <row r="65" spans="1:11" ht="11.25" customHeight="1" x14ac:dyDescent="0.2">
      <c r="A65" s="333">
        <v>732</v>
      </c>
      <c r="B65" s="316" t="s">
        <v>349</v>
      </c>
      <c r="C65" s="316"/>
      <c r="D65" s="79">
        <v>2.8274713217124789</v>
      </c>
      <c r="E65" s="208">
        <v>809762</v>
      </c>
      <c r="F65" s="209">
        <v>807669</v>
      </c>
      <c r="G65" s="209">
        <v>792230</v>
      </c>
      <c r="H65" s="209">
        <v>791720</v>
      </c>
      <c r="I65" s="212">
        <v>790869</v>
      </c>
      <c r="J65" s="208">
        <v>18893</v>
      </c>
      <c r="K65" s="76">
        <v>2.4</v>
      </c>
    </row>
    <row r="66" spans="1:11" ht="11.25" customHeight="1" x14ac:dyDescent="0.2">
      <c r="A66" s="333">
        <v>81</v>
      </c>
      <c r="B66" s="316" t="s">
        <v>350</v>
      </c>
      <c r="C66" s="316"/>
      <c r="D66" s="79">
        <v>8.447367458069893</v>
      </c>
      <c r="E66" s="208">
        <v>2419249</v>
      </c>
      <c r="F66" s="209">
        <v>2400694</v>
      </c>
      <c r="G66" s="209">
        <v>2356517</v>
      </c>
      <c r="H66" s="209">
        <v>2358743</v>
      </c>
      <c r="I66" s="212">
        <v>2362204</v>
      </c>
      <c r="J66" s="208">
        <v>57045</v>
      </c>
      <c r="K66" s="76">
        <v>2.4</v>
      </c>
    </row>
    <row r="67" spans="1:11" ht="11.25" customHeight="1" x14ac:dyDescent="0.2">
      <c r="A67" s="333">
        <v>811</v>
      </c>
      <c r="B67" s="316" t="s">
        <v>351</v>
      </c>
      <c r="C67" s="316"/>
      <c r="D67" s="79">
        <v>2.1219809792825806</v>
      </c>
      <c r="E67" s="208">
        <v>607716</v>
      </c>
      <c r="F67" s="209">
        <v>611748</v>
      </c>
      <c r="G67" s="209">
        <v>591187</v>
      </c>
      <c r="H67" s="209">
        <v>597268</v>
      </c>
      <c r="I67" s="212">
        <v>599284</v>
      </c>
      <c r="J67" s="208">
        <v>8432</v>
      </c>
      <c r="K67" s="76">
        <v>1.4</v>
      </c>
    </row>
    <row r="68" spans="1:11" ht="11.25" customHeight="1" x14ac:dyDescent="0.2">
      <c r="A68" s="333">
        <v>813</v>
      </c>
      <c r="B68" s="316" t="s">
        <v>352</v>
      </c>
      <c r="C68" s="316"/>
      <c r="D68" s="79">
        <v>3.5732876689369437</v>
      </c>
      <c r="E68" s="208">
        <v>1023357</v>
      </c>
      <c r="F68" s="209">
        <v>1009577</v>
      </c>
      <c r="G68" s="209">
        <v>991240</v>
      </c>
      <c r="H68" s="209">
        <v>988712</v>
      </c>
      <c r="I68" s="212">
        <v>993129</v>
      </c>
      <c r="J68" s="208">
        <v>30228</v>
      </c>
      <c r="K68" s="76">
        <v>3</v>
      </c>
    </row>
    <row r="69" spans="1:11" ht="11.25" customHeight="1" x14ac:dyDescent="0.2">
      <c r="A69" s="333">
        <v>814</v>
      </c>
      <c r="B69" s="316" t="s">
        <v>353</v>
      </c>
      <c r="C69" s="316"/>
      <c r="D69" s="79">
        <v>0.95940904263431848</v>
      </c>
      <c r="E69" s="208">
        <v>274766</v>
      </c>
      <c r="F69" s="209">
        <v>272704</v>
      </c>
      <c r="G69" s="209">
        <v>270821</v>
      </c>
      <c r="H69" s="209">
        <v>269501</v>
      </c>
      <c r="I69" s="212">
        <v>266727</v>
      </c>
      <c r="J69" s="208">
        <v>8039</v>
      </c>
      <c r="K69" s="76">
        <v>3</v>
      </c>
    </row>
    <row r="70" spans="1:11" ht="11.25" customHeight="1" x14ac:dyDescent="0.2">
      <c r="A70" s="333">
        <v>817</v>
      </c>
      <c r="B70" s="316" t="s">
        <v>354</v>
      </c>
      <c r="C70" s="316"/>
      <c r="D70" s="79">
        <v>0.79682006633730795</v>
      </c>
      <c r="E70" s="208">
        <v>228202</v>
      </c>
      <c r="F70" s="209">
        <v>223134</v>
      </c>
      <c r="G70" s="209">
        <v>222149</v>
      </c>
      <c r="H70" s="209">
        <v>221992</v>
      </c>
      <c r="I70" s="212">
        <v>221184</v>
      </c>
      <c r="J70" s="208">
        <v>7018</v>
      </c>
      <c r="K70" s="76">
        <v>3.2</v>
      </c>
    </row>
    <row r="71" spans="1:11" ht="11.25" customHeight="1" x14ac:dyDescent="0.2">
      <c r="A71" s="333">
        <v>82</v>
      </c>
      <c r="B71" s="316" t="s">
        <v>355</v>
      </c>
      <c r="C71" s="316"/>
      <c r="D71" s="79">
        <v>2.7208617816321525</v>
      </c>
      <c r="E71" s="208">
        <v>779230</v>
      </c>
      <c r="F71" s="209">
        <v>776133</v>
      </c>
      <c r="G71" s="209">
        <v>763456</v>
      </c>
      <c r="H71" s="209">
        <v>761988</v>
      </c>
      <c r="I71" s="212">
        <v>763838</v>
      </c>
      <c r="J71" s="208">
        <v>15392</v>
      </c>
      <c r="K71" s="76">
        <v>2</v>
      </c>
    </row>
    <row r="72" spans="1:11" ht="11.25" customHeight="1" x14ac:dyDescent="0.2">
      <c r="A72" s="333">
        <v>821</v>
      </c>
      <c r="B72" s="316" t="s">
        <v>356</v>
      </c>
      <c r="C72" s="316"/>
      <c r="D72" s="79">
        <v>1.782595172025031</v>
      </c>
      <c r="E72" s="208">
        <v>510519</v>
      </c>
      <c r="F72" s="209">
        <v>506213</v>
      </c>
      <c r="G72" s="209">
        <v>501040</v>
      </c>
      <c r="H72" s="209">
        <v>498614</v>
      </c>
      <c r="I72" s="212">
        <v>498642</v>
      </c>
      <c r="J72" s="208">
        <v>11877</v>
      </c>
      <c r="K72" s="76">
        <v>2.4</v>
      </c>
    </row>
    <row r="73" spans="1:11" ht="11.25" customHeight="1" x14ac:dyDescent="0.2">
      <c r="A73" s="333">
        <v>823</v>
      </c>
      <c r="B73" s="316" t="s">
        <v>357</v>
      </c>
      <c r="C73" s="316"/>
      <c r="D73" s="79">
        <v>0.44069140749174696</v>
      </c>
      <c r="E73" s="208">
        <v>126210</v>
      </c>
      <c r="F73" s="209">
        <v>126736</v>
      </c>
      <c r="G73" s="209">
        <v>122841</v>
      </c>
      <c r="H73" s="209">
        <v>123218</v>
      </c>
      <c r="I73" s="212">
        <v>124689</v>
      </c>
      <c r="J73" s="208">
        <v>1521</v>
      </c>
      <c r="K73" s="76">
        <v>1.2</v>
      </c>
    </row>
    <row r="74" spans="1:11" ht="11.25" customHeight="1" x14ac:dyDescent="0.2">
      <c r="A74" s="333">
        <v>83</v>
      </c>
      <c r="B74" s="316" t="s">
        <v>358</v>
      </c>
      <c r="C74" s="316"/>
      <c r="D74" s="79">
        <v>6.398199551605833</v>
      </c>
      <c r="E74" s="208">
        <v>1832386</v>
      </c>
      <c r="F74" s="209">
        <v>1815203</v>
      </c>
      <c r="G74" s="209">
        <v>1786190</v>
      </c>
      <c r="H74" s="209">
        <v>1785947</v>
      </c>
      <c r="I74" s="212">
        <v>1779612</v>
      </c>
      <c r="J74" s="208">
        <v>52774</v>
      </c>
      <c r="K74" s="76">
        <v>3</v>
      </c>
    </row>
    <row r="75" spans="1:11" ht="11.25" customHeight="1" x14ac:dyDescent="0.2">
      <c r="A75" s="333">
        <v>831</v>
      </c>
      <c r="B75" s="316" t="s">
        <v>359</v>
      </c>
      <c r="C75" s="316"/>
      <c r="D75" s="79">
        <v>5.4905728841644681</v>
      </c>
      <c r="E75" s="208">
        <v>1572450</v>
      </c>
      <c r="F75" s="209">
        <v>1556614</v>
      </c>
      <c r="G75" s="209">
        <v>1528352</v>
      </c>
      <c r="H75" s="209">
        <v>1529172</v>
      </c>
      <c r="I75" s="212">
        <v>1523997</v>
      </c>
      <c r="J75" s="208">
        <v>48453</v>
      </c>
      <c r="K75" s="76">
        <v>3.2</v>
      </c>
    </row>
    <row r="76" spans="1:11" ht="11.25" customHeight="1" x14ac:dyDescent="0.2">
      <c r="A76" s="333">
        <v>8311</v>
      </c>
      <c r="B76" s="335" t="s">
        <v>360</v>
      </c>
      <c r="C76" s="316"/>
      <c r="D76" s="79">
        <v>3.0071872400406048</v>
      </c>
      <c r="E76" s="208">
        <v>861231</v>
      </c>
      <c r="F76" s="209">
        <v>856778</v>
      </c>
      <c r="G76" s="209">
        <v>840240</v>
      </c>
      <c r="H76" s="209">
        <v>843918</v>
      </c>
      <c r="I76" s="212">
        <v>844983</v>
      </c>
      <c r="J76" s="208">
        <v>16248</v>
      </c>
      <c r="K76" s="76">
        <v>1.9</v>
      </c>
    </row>
    <row r="77" spans="1:11" ht="11.25" customHeight="1" x14ac:dyDescent="0.2">
      <c r="A77" s="333">
        <v>84</v>
      </c>
      <c r="B77" s="316" t="s">
        <v>361</v>
      </c>
      <c r="C77" s="316"/>
      <c r="D77" s="79">
        <v>1.9566370269891276</v>
      </c>
      <c r="E77" s="208">
        <v>560363</v>
      </c>
      <c r="F77" s="209">
        <v>552349</v>
      </c>
      <c r="G77" s="209">
        <v>557288</v>
      </c>
      <c r="H77" s="209">
        <v>551113</v>
      </c>
      <c r="I77" s="212">
        <v>552950</v>
      </c>
      <c r="J77" s="208">
        <v>7413</v>
      </c>
      <c r="K77" s="76">
        <v>1.3</v>
      </c>
    </row>
    <row r="78" spans="1:11" ht="11.25" customHeight="1" x14ac:dyDescent="0.2">
      <c r="A78" s="333">
        <v>841</v>
      </c>
      <c r="B78" s="316" t="s">
        <v>362</v>
      </c>
      <c r="C78" s="316"/>
      <c r="D78" s="79">
        <v>0.5300622701393285</v>
      </c>
      <c r="E78" s="208">
        <v>151805</v>
      </c>
      <c r="F78" s="209">
        <v>148082</v>
      </c>
      <c r="G78" s="209">
        <v>152396</v>
      </c>
      <c r="H78" s="209">
        <v>151482</v>
      </c>
      <c r="I78" s="212">
        <v>148934</v>
      </c>
      <c r="J78" s="208">
        <v>2871</v>
      </c>
      <c r="K78" s="76">
        <v>1.9</v>
      </c>
    </row>
    <row r="79" spans="1:11" ht="11.25" customHeight="1" x14ac:dyDescent="0.2">
      <c r="A79" s="333">
        <v>842</v>
      </c>
      <c r="B79" s="316" t="s">
        <v>363</v>
      </c>
      <c r="C79" s="316"/>
      <c r="D79" s="79">
        <v>0.23793355430871263</v>
      </c>
      <c r="E79" s="208">
        <v>68142</v>
      </c>
      <c r="F79" s="209">
        <v>67770</v>
      </c>
      <c r="G79" s="209">
        <v>67664</v>
      </c>
      <c r="H79" s="209">
        <v>67834</v>
      </c>
      <c r="I79" s="212">
        <v>68013</v>
      </c>
      <c r="J79" s="208">
        <v>129</v>
      </c>
      <c r="K79" s="76">
        <v>0.2</v>
      </c>
    </row>
    <row r="80" spans="1:11" ht="11.25" customHeight="1" x14ac:dyDescent="0.2">
      <c r="A80" s="333">
        <v>843</v>
      </c>
      <c r="B80" s="316" t="s">
        <v>364</v>
      </c>
      <c r="C80" s="316"/>
      <c r="D80" s="79">
        <v>0.70143993412080718</v>
      </c>
      <c r="E80" s="208">
        <v>200886</v>
      </c>
      <c r="F80" s="209">
        <v>197963</v>
      </c>
      <c r="G80" s="209">
        <v>199606</v>
      </c>
      <c r="H80" s="209">
        <v>194869</v>
      </c>
      <c r="I80" s="212">
        <v>199749</v>
      </c>
      <c r="J80" s="208">
        <v>1137</v>
      </c>
      <c r="K80" s="76">
        <v>0.6</v>
      </c>
    </row>
    <row r="81" spans="1:255" ht="11.25" customHeight="1" x14ac:dyDescent="0.2">
      <c r="A81" s="333">
        <v>91</v>
      </c>
      <c r="B81" s="316" t="s">
        <v>365</v>
      </c>
      <c r="C81" s="316"/>
      <c r="D81" s="79">
        <v>0.33504209351917913</v>
      </c>
      <c r="E81" s="208">
        <v>95953</v>
      </c>
      <c r="F81" s="209">
        <v>95393</v>
      </c>
      <c r="G81" s="209">
        <v>95746</v>
      </c>
      <c r="H81" s="209">
        <v>95805</v>
      </c>
      <c r="I81" s="212">
        <v>95956</v>
      </c>
      <c r="J81" s="208">
        <v>-3</v>
      </c>
      <c r="K81" s="76" t="s">
        <v>304</v>
      </c>
    </row>
    <row r="82" spans="1:255" ht="11.25" customHeight="1" x14ac:dyDescent="0.2">
      <c r="A82" s="333">
        <v>92</v>
      </c>
      <c r="B82" s="335" t="s">
        <v>366</v>
      </c>
      <c r="C82" s="316"/>
      <c r="D82" s="79">
        <v>1.8068731797604729</v>
      </c>
      <c r="E82" s="208">
        <v>517472</v>
      </c>
      <c r="F82" s="209">
        <v>520086</v>
      </c>
      <c r="G82" s="209">
        <v>519828</v>
      </c>
      <c r="H82" s="209">
        <v>521856</v>
      </c>
      <c r="I82" s="212">
        <v>521292</v>
      </c>
      <c r="J82" s="208">
        <v>-3820</v>
      </c>
      <c r="K82" s="76">
        <v>-0.7</v>
      </c>
    </row>
    <row r="83" spans="1:255" ht="11.25" customHeight="1" x14ac:dyDescent="0.2">
      <c r="A83" s="333">
        <v>93</v>
      </c>
      <c r="B83" s="316" t="s">
        <v>367</v>
      </c>
      <c r="C83" s="336"/>
      <c r="D83" s="337">
        <v>0.17587152216578963</v>
      </c>
      <c r="E83" s="208">
        <v>50368</v>
      </c>
      <c r="F83" s="209">
        <v>50922</v>
      </c>
      <c r="G83" s="209">
        <v>50641</v>
      </c>
      <c r="H83" s="209">
        <v>51264</v>
      </c>
      <c r="I83" s="212">
        <v>51931</v>
      </c>
      <c r="J83" s="208">
        <v>-1563</v>
      </c>
      <c r="K83" s="76">
        <v>-3</v>
      </c>
    </row>
    <row r="84" spans="1:255" ht="11.25" customHeight="1" x14ac:dyDescent="0.2">
      <c r="A84" s="333">
        <v>94</v>
      </c>
      <c r="B84" s="338" t="s">
        <v>368</v>
      </c>
      <c r="C84" s="336"/>
      <c r="D84" s="337">
        <v>0.32974513713565179</v>
      </c>
      <c r="E84" s="208">
        <v>94436</v>
      </c>
      <c r="F84" s="209">
        <v>97856</v>
      </c>
      <c r="G84" s="209">
        <v>96383</v>
      </c>
      <c r="H84" s="209">
        <v>96469</v>
      </c>
      <c r="I84" s="212">
        <v>95109</v>
      </c>
      <c r="J84" s="208">
        <v>-673</v>
      </c>
      <c r="K84" s="76">
        <v>-0.7</v>
      </c>
    </row>
    <row r="85" spans="1:255" ht="11.25" customHeight="1" x14ac:dyDescent="0.2">
      <c r="A85" s="339" t="s">
        <v>369</v>
      </c>
      <c r="B85" s="340" t="s">
        <v>370</v>
      </c>
      <c r="C85" s="341"/>
      <c r="D85" s="84">
        <v>0.4658388563211231</v>
      </c>
      <c r="E85" s="222">
        <v>133412</v>
      </c>
      <c r="F85" s="222">
        <v>134783</v>
      </c>
      <c r="G85" s="222">
        <v>131894</v>
      </c>
      <c r="H85" s="222">
        <v>133708</v>
      </c>
      <c r="I85" s="223">
        <v>134796</v>
      </c>
      <c r="J85" s="221">
        <v>-1384</v>
      </c>
      <c r="K85" s="93">
        <v>-1</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12.75" customHeight="1" x14ac:dyDescent="0.2">
      <c r="A89" s="103" t="s">
        <v>292</v>
      </c>
      <c r="B89" s="342"/>
      <c r="C89" s="342"/>
      <c r="D89" s="342"/>
      <c r="E89" s="342"/>
      <c r="F89" s="342"/>
      <c r="G89" s="342"/>
      <c r="H89" s="342"/>
      <c r="I89" s="342"/>
      <c r="J89" s="342"/>
      <c r="K89" s="342"/>
    </row>
    <row r="90" spans="1:255" ht="15.95" customHeight="1" x14ac:dyDescent="0.2">
      <c r="A90" s="103" t="s">
        <v>372</v>
      </c>
    </row>
  </sheetData>
  <dataConsolidate/>
  <mergeCells count="13">
    <mergeCell ref="H8:H9"/>
    <mergeCell ref="I8:I9"/>
    <mergeCell ref="A88:K88"/>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65E18-6F10-4281-8FAC-08834EF09198}">
  <sheetPr codeName="Tabelle18">
    <pageSetUpPr fitToPage="1"/>
  </sheetPr>
  <dimension ref="A1:P7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9.7109375" style="107" customWidth="1"/>
    <col min="11" max="11" width="9.7109375" style="108" customWidth="1"/>
    <col min="12" max="12" width="9.7109375" style="48" customWidth="1"/>
    <col min="13" max="16384" width="8.85546875" style="48"/>
  </cols>
  <sheetData>
    <row r="1" spans="1:16" customFormat="1" ht="36.75" customHeight="1" x14ac:dyDescent="0.2">
      <c r="A1" s="14"/>
      <c r="B1" s="15"/>
      <c r="C1" s="16"/>
      <c r="D1" s="16"/>
      <c r="E1" s="16"/>
      <c r="F1" s="16"/>
      <c r="G1" s="15"/>
      <c r="H1" s="15"/>
      <c r="I1" s="15"/>
      <c r="J1" s="15"/>
      <c r="K1" s="17" t="s">
        <v>42</v>
      </c>
    </row>
    <row r="2" spans="1:16" customFormat="1" ht="12.75" customHeight="1" x14ac:dyDescent="0.2">
      <c r="A2" s="18"/>
      <c r="B2" s="19"/>
      <c r="C2" s="19"/>
      <c r="D2" s="19"/>
      <c r="E2" s="19"/>
      <c r="F2" s="19"/>
      <c r="G2" s="19"/>
      <c r="H2" s="19"/>
      <c r="I2" s="19"/>
      <c r="J2" s="19"/>
      <c r="K2" s="19"/>
    </row>
    <row r="3" spans="1:16" s="35" customFormat="1" ht="15" customHeight="1" x14ac:dyDescent="0.2">
      <c r="A3" s="345" t="s">
        <v>373</v>
      </c>
      <c r="B3" s="345"/>
      <c r="C3" s="345"/>
      <c r="D3" s="345"/>
      <c r="E3" s="345"/>
      <c r="F3" s="345"/>
      <c r="G3" s="345"/>
      <c r="H3" s="345"/>
      <c r="I3" s="345"/>
      <c r="J3" s="345"/>
      <c r="K3" s="345"/>
    </row>
    <row r="4" spans="1:16" s="35" customFormat="1" ht="12.75" customHeight="1" x14ac:dyDescent="0.2">
      <c r="A4" s="114" t="s">
        <v>11</v>
      </c>
      <c r="B4" s="114"/>
      <c r="C4" s="114"/>
      <c r="D4" s="114"/>
      <c r="E4" s="114"/>
      <c r="F4" s="114"/>
      <c r="G4" s="115"/>
      <c r="H4" s="115"/>
      <c r="I4" s="115"/>
      <c r="J4" s="114"/>
      <c r="K4" s="114"/>
    </row>
    <row r="5" spans="1:16" s="35" customFormat="1" ht="12.75" customHeight="1" x14ac:dyDescent="0.2">
      <c r="A5" s="114" t="s">
        <v>45</v>
      </c>
      <c r="B5" s="114"/>
      <c r="C5" s="114"/>
      <c r="D5" s="114"/>
      <c r="E5" s="38"/>
      <c r="F5" s="38"/>
      <c r="G5" s="38"/>
      <c r="H5" s="38"/>
      <c r="I5" s="38"/>
      <c r="J5" s="38"/>
      <c r="K5" s="38"/>
    </row>
    <row r="6" spans="1:16" s="35" customFormat="1" ht="12.75" customHeight="1" x14ac:dyDescent="0.2">
      <c r="A6" s="230"/>
      <c r="B6" s="230"/>
      <c r="C6" s="230"/>
      <c r="D6" s="230"/>
      <c r="E6" s="230"/>
      <c r="F6" s="230"/>
      <c r="G6" s="230"/>
      <c r="H6" s="230"/>
      <c r="I6" s="230"/>
      <c r="J6" s="230"/>
      <c r="K6" s="230"/>
    </row>
    <row r="7" spans="1:16" customFormat="1" ht="12.75" customHeight="1" x14ac:dyDescent="0.2">
      <c r="A7" s="40" t="s">
        <v>243</v>
      </c>
      <c r="B7" s="200"/>
      <c r="C7" s="42" t="s">
        <v>99</v>
      </c>
      <c r="D7" s="43" t="s">
        <v>100</v>
      </c>
      <c r="E7" s="44"/>
      <c r="F7" s="44"/>
      <c r="G7" s="44"/>
      <c r="H7" s="44"/>
      <c r="I7" s="45"/>
      <c r="J7" s="46" t="s">
        <v>374</v>
      </c>
      <c r="K7" s="47"/>
      <c r="L7" s="48"/>
      <c r="M7" s="48"/>
      <c r="N7" s="48"/>
      <c r="O7" s="48"/>
      <c r="P7" s="48"/>
    </row>
    <row r="8" spans="1:16" ht="21.75" customHeight="1" x14ac:dyDescent="0.2">
      <c r="A8" s="49"/>
      <c r="B8" s="201"/>
      <c r="C8" s="51"/>
      <c r="D8" s="346"/>
      <c r="E8" s="347" t="s">
        <v>102</v>
      </c>
      <c r="F8" s="348"/>
      <c r="G8" s="349"/>
      <c r="H8" s="347" t="s">
        <v>106</v>
      </c>
      <c r="I8" s="348"/>
      <c r="J8" s="53"/>
      <c r="K8" s="54"/>
    </row>
    <row r="9" spans="1:16" ht="23.25" customHeight="1" x14ac:dyDescent="0.2">
      <c r="A9" s="49"/>
      <c r="B9" s="201"/>
      <c r="C9" s="51"/>
      <c r="D9" s="350" t="s">
        <v>110</v>
      </c>
      <c r="E9" s="350" t="s">
        <v>375</v>
      </c>
      <c r="F9" s="350" t="s">
        <v>376</v>
      </c>
      <c r="G9" s="350" t="s">
        <v>110</v>
      </c>
      <c r="H9" s="350" t="s">
        <v>375</v>
      </c>
      <c r="I9" s="350" t="s">
        <v>376</v>
      </c>
      <c r="J9" s="56" t="s">
        <v>107</v>
      </c>
      <c r="K9" s="57" t="s">
        <v>108</v>
      </c>
    </row>
    <row r="10" spans="1:16" ht="11.25" customHeight="1" x14ac:dyDescent="0.2">
      <c r="A10" s="58"/>
      <c r="B10" s="202"/>
      <c r="C10" s="60"/>
      <c r="D10" s="61">
        <v>1</v>
      </c>
      <c r="E10" s="61">
        <v>2</v>
      </c>
      <c r="F10" s="61">
        <v>3</v>
      </c>
      <c r="G10" s="61">
        <v>4</v>
      </c>
      <c r="H10" s="61">
        <v>5</v>
      </c>
      <c r="I10" s="61">
        <v>6</v>
      </c>
      <c r="J10" s="61">
        <v>7</v>
      </c>
      <c r="K10" s="61">
        <v>8</v>
      </c>
      <c r="L10" s="203"/>
    </row>
    <row r="11" spans="1:16" ht="12.75" customHeight="1" x14ac:dyDescent="0.2">
      <c r="A11" s="62" t="s">
        <v>140</v>
      </c>
      <c r="B11" s="63"/>
      <c r="C11" s="351"/>
      <c r="D11" s="352"/>
      <c r="E11" s="353"/>
      <c r="F11" s="354"/>
      <c r="G11" s="353"/>
      <c r="H11" s="355"/>
      <c r="I11" s="356"/>
      <c r="J11" s="352"/>
      <c r="K11" s="94"/>
    </row>
    <row r="12" spans="1:16" ht="12.75" customHeight="1" x14ac:dyDescent="0.2">
      <c r="A12" s="69" t="s">
        <v>110</v>
      </c>
      <c r="B12" s="70"/>
      <c r="C12" s="357">
        <v>100</v>
      </c>
      <c r="D12" s="352">
        <v>4787526</v>
      </c>
      <c r="E12" s="353">
        <v>2542692</v>
      </c>
      <c r="F12" s="356">
        <v>2244834</v>
      </c>
      <c r="G12" s="353">
        <v>5101809</v>
      </c>
      <c r="H12" s="353">
        <v>2790912</v>
      </c>
      <c r="I12" s="356">
        <v>2310897</v>
      </c>
      <c r="J12" s="352">
        <v>-314283</v>
      </c>
      <c r="K12" s="94">
        <v>-6.2</v>
      </c>
    </row>
    <row r="13" spans="1:16" ht="18" customHeight="1" x14ac:dyDescent="0.2">
      <c r="A13" s="77" t="s">
        <v>111</v>
      </c>
      <c r="B13" s="78" t="s">
        <v>112</v>
      </c>
      <c r="C13" s="357">
        <v>26.540868916429904</v>
      </c>
      <c r="D13" s="352">
        <v>1270651</v>
      </c>
      <c r="E13" s="353">
        <v>744815</v>
      </c>
      <c r="F13" s="356">
        <v>525836</v>
      </c>
      <c r="G13" s="353">
        <v>1305256</v>
      </c>
      <c r="H13" s="353">
        <v>776514</v>
      </c>
      <c r="I13" s="356">
        <v>528742</v>
      </c>
      <c r="J13" s="352">
        <v>-34605</v>
      </c>
      <c r="K13" s="185">
        <v>-2.7</v>
      </c>
    </row>
    <row r="14" spans="1:16" ht="12.75" customHeight="1" x14ac:dyDescent="0.2">
      <c r="A14" s="80"/>
      <c r="B14" s="78" t="s">
        <v>113</v>
      </c>
      <c r="C14" s="357">
        <v>73.459131083570099</v>
      </c>
      <c r="D14" s="352">
        <v>3516875</v>
      </c>
      <c r="E14" s="353">
        <v>1797877</v>
      </c>
      <c r="F14" s="356">
        <v>1718998</v>
      </c>
      <c r="G14" s="353">
        <v>3796553</v>
      </c>
      <c r="H14" s="353">
        <v>2014398</v>
      </c>
      <c r="I14" s="356">
        <v>1782155</v>
      </c>
      <c r="J14" s="352">
        <v>-279678</v>
      </c>
      <c r="K14" s="185">
        <v>-7.4</v>
      </c>
    </row>
    <row r="15" spans="1:16" ht="18" customHeight="1" x14ac:dyDescent="0.2">
      <c r="A15" s="77" t="s">
        <v>114</v>
      </c>
      <c r="B15" s="81" t="s">
        <v>245</v>
      </c>
      <c r="C15" s="357">
        <v>9.8141294689574536</v>
      </c>
      <c r="D15" s="352">
        <v>469854</v>
      </c>
      <c r="E15" s="353">
        <v>283447</v>
      </c>
      <c r="F15" s="356">
        <v>186407</v>
      </c>
      <c r="G15" s="353">
        <v>482664</v>
      </c>
      <c r="H15" s="353">
        <v>294999</v>
      </c>
      <c r="I15" s="356">
        <v>187665</v>
      </c>
      <c r="J15" s="352">
        <v>-12810</v>
      </c>
      <c r="K15" s="185">
        <v>-2.7</v>
      </c>
    </row>
    <row r="16" spans="1:16" ht="12.75" customHeight="1" x14ac:dyDescent="0.2">
      <c r="A16" s="77"/>
      <c r="B16" s="81" t="s">
        <v>246</v>
      </c>
      <c r="C16" s="357">
        <v>60.539786102467119</v>
      </c>
      <c r="D16" s="352">
        <v>2898358</v>
      </c>
      <c r="E16" s="353">
        <v>1492125</v>
      </c>
      <c r="F16" s="356">
        <v>1406233</v>
      </c>
      <c r="G16" s="353">
        <v>3123398</v>
      </c>
      <c r="H16" s="353">
        <v>1662678</v>
      </c>
      <c r="I16" s="356">
        <v>1460720</v>
      </c>
      <c r="J16" s="352">
        <v>-225040</v>
      </c>
      <c r="K16" s="185">
        <v>-7.2</v>
      </c>
    </row>
    <row r="17" spans="1:11" ht="12.75" customHeight="1" x14ac:dyDescent="0.2">
      <c r="A17" s="77"/>
      <c r="B17" s="81" t="s">
        <v>247</v>
      </c>
      <c r="C17" s="357">
        <v>24.112474793870572</v>
      </c>
      <c r="D17" s="352">
        <v>1154391</v>
      </c>
      <c r="E17" s="353">
        <v>605299</v>
      </c>
      <c r="F17" s="356">
        <v>549092</v>
      </c>
      <c r="G17" s="353">
        <v>1254194</v>
      </c>
      <c r="H17" s="353">
        <v>680768</v>
      </c>
      <c r="I17" s="356">
        <v>573426</v>
      </c>
      <c r="J17" s="352">
        <v>-99803</v>
      </c>
      <c r="K17" s="185">
        <v>-8</v>
      </c>
    </row>
    <row r="18" spans="1:11" ht="12.75" customHeight="1" x14ac:dyDescent="0.2">
      <c r="A18" s="80"/>
      <c r="B18" s="81" t="s">
        <v>248</v>
      </c>
      <c r="C18" s="357">
        <v>5.5335678594748101</v>
      </c>
      <c r="D18" s="352">
        <v>264921</v>
      </c>
      <c r="E18" s="353">
        <v>161819</v>
      </c>
      <c r="F18" s="356">
        <v>103102</v>
      </c>
      <c r="G18" s="353">
        <v>241553</v>
      </c>
      <c r="H18" s="353">
        <v>152467</v>
      </c>
      <c r="I18" s="356">
        <v>89086</v>
      </c>
      <c r="J18" s="352">
        <v>23368</v>
      </c>
      <c r="K18" s="185">
        <v>9.6999999999999993</v>
      </c>
    </row>
    <row r="19" spans="1:11" ht="12.75" customHeight="1" x14ac:dyDescent="0.2">
      <c r="A19" s="80"/>
      <c r="B19" s="81" t="s">
        <v>249</v>
      </c>
      <c r="C19" s="357">
        <v>1.5280543646133724</v>
      </c>
      <c r="D19" s="352">
        <v>73156</v>
      </c>
      <c r="E19" s="353">
        <v>42410</v>
      </c>
      <c r="F19" s="356">
        <v>30746</v>
      </c>
      <c r="G19" s="353">
        <v>61573</v>
      </c>
      <c r="H19" s="353">
        <v>37007</v>
      </c>
      <c r="I19" s="356">
        <v>24566</v>
      </c>
      <c r="J19" s="352">
        <v>11583</v>
      </c>
      <c r="K19" s="185">
        <v>18.8</v>
      </c>
    </row>
    <row r="20" spans="1:11" ht="18" customHeight="1" x14ac:dyDescent="0.2">
      <c r="A20" s="77" t="s">
        <v>114</v>
      </c>
      <c r="B20" s="81" t="s">
        <v>250</v>
      </c>
      <c r="C20" s="357">
        <v>11.965637366773569</v>
      </c>
      <c r="D20" s="352">
        <v>572858</v>
      </c>
      <c r="E20" s="353">
        <v>262005</v>
      </c>
      <c r="F20" s="356">
        <v>310853</v>
      </c>
      <c r="G20" s="353">
        <v>660685</v>
      </c>
      <c r="H20" s="353">
        <v>314611</v>
      </c>
      <c r="I20" s="356">
        <v>346074</v>
      </c>
      <c r="J20" s="352">
        <v>-87827</v>
      </c>
      <c r="K20" s="185">
        <v>-13.3</v>
      </c>
    </row>
    <row r="21" spans="1:11" ht="12.75" customHeight="1" x14ac:dyDescent="0.2">
      <c r="A21" s="80"/>
      <c r="B21" s="81" t="s">
        <v>251</v>
      </c>
      <c r="C21" s="357">
        <v>88.034341745611414</v>
      </c>
      <c r="D21" s="352">
        <v>4214667</v>
      </c>
      <c r="E21" s="353">
        <v>2280686</v>
      </c>
      <c r="F21" s="356">
        <v>1933981</v>
      </c>
      <c r="G21" s="353">
        <v>4441123</v>
      </c>
      <c r="H21" s="353">
        <v>2476300</v>
      </c>
      <c r="I21" s="356">
        <v>1964823</v>
      </c>
      <c r="J21" s="352">
        <v>-226456</v>
      </c>
      <c r="K21" s="185">
        <v>-5.0999999999999996</v>
      </c>
    </row>
    <row r="22" spans="1:11" ht="18" customHeight="1" x14ac:dyDescent="0.2">
      <c r="A22" s="77" t="s">
        <v>114</v>
      </c>
      <c r="B22" s="81" t="s">
        <v>115</v>
      </c>
      <c r="C22" s="357">
        <v>77.933905737535426</v>
      </c>
      <c r="D22" s="352">
        <v>3731106</v>
      </c>
      <c r="E22" s="353">
        <v>1931547</v>
      </c>
      <c r="F22" s="356">
        <v>1799559</v>
      </c>
      <c r="G22" s="353">
        <v>4055520</v>
      </c>
      <c r="H22" s="353">
        <v>2172639</v>
      </c>
      <c r="I22" s="356">
        <v>1882881</v>
      </c>
      <c r="J22" s="352">
        <v>-324414</v>
      </c>
      <c r="K22" s="185">
        <v>-8</v>
      </c>
    </row>
    <row r="23" spans="1:11" ht="12.75" customHeight="1" x14ac:dyDescent="0.2">
      <c r="A23" s="80"/>
      <c r="B23" s="78" t="s">
        <v>116</v>
      </c>
      <c r="C23" s="357">
        <v>22.066073374849555</v>
      </c>
      <c r="D23" s="352">
        <v>1056419</v>
      </c>
      <c r="E23" s="353">
        <v>611144</v>
      </c>
      <c r="F23" s="356">
        <v>445275</v>
      </c>
      <c r="G23" s="353">
        <v>1046288</v>
      </c>
      <c r="H23" s="353">
        <v>618272</v>
      </c>
      <c r="I23" s="356">
        <v>428016</v>
      </c>
      <c r="J23" s="352">
        <v>10131</v>
      </c>
      <c r="K23" s="185">
        <v>1</v>
      </c>
    </row>
    <row r="24" spans="1:11" ht="12.75" customHeight="1" x14ac:dyDescent="0.2">
      <c r="A24" s="89" t="s">
        <v>11</v>
      </c>
      <c r="B24" s="63"/>
      <c r="C24" s="351"/>
      <c r="D24" s="352"/>
      <c r="E24" s="353"/>
      <c r="F24" s="356"/>
      <c r="G24" s="353"/>
      <c r="H24" s="353"/>
      <c r="I24" s="356"/>
      <c r="J24" s="352"/>
      <c r="K24" s="185"/>
    </row>
    <row r="25" spans="1:11" ht="12.75" customHeight="1" x14ac:dyDescent="0.2">
      <c r="A25" s="69" t="s">
        <v>110</v>
      </c>
      <c r="B25" s="70"/>
      <c r="C25" s="357">
        <v>100</v>
      </c>
      <c r="D25" s="352">
        <v>3988146</v>
      </c>
      <c r="E25" s="353">
        <v>2089660</v>
      </c>
      <c r="F25" s="356">
        <v>1898486</v>
      </c>
      <c r="G25" s="353">
        <v>4227731</v>
      </c>
      <c r="H25" s="353">
        <v>2280858</v>
      </c>
      <c r="I25" s="356">
        <v>1946873</v>
      </c>
      <c r="J25" s="352">
        <v>-239585</v>
      </c>
      <c r="K25" s="185">
        <v>-5.7</v>
      </c>
    </row>
    <row r="26" spans="1:11" ht="18" customHeight="1" x14ac:dyDescent="0.2">
      <c r="A26" s="77" t="s">
        <v>114</v>
      </c>
      <c r="B26" s="78" t="s">
        <v>112</v>
      </c>
      <c r="C26" s="357">
        <v>24.681794497994808</v>
      </c>
      <c r="D26" s="352">
        <v>984346</v>
      </c>
      <c r="E26" s="353">
        <v>571027</v>
      </c>
      <c r="F26" s="356">
        <v>413319</v>
      </c>
      <c r="G26" s="353">
        <v>1007616</v>
      </c>
      <c r="H26" s="353">
        <v>593523</v>
      </c>
      <c r="I26" s="356">
        <v>414093</v>
      </c>
      <c r="J26" s="352">
        <v>-23270</v>
      </c>
      <c r="K26" s="185">
        <v>-2.2999999999999998</v>
      </c>
    </row>
    <row r="27" spans="1:11" ht="12.75" customHeight="1" x14ac:dyDescent="0.2">
      <c r="A27" s="80"/>
      <c r="B27" s="78" t="s">
        <v>113</v>
      </c>
      <c r="C27" s="357">
        <v>75.318205502005199</v>
      </c>
      <c r="D27" s="352">
        <v>3003800</v>
      </c>
      <c r="E27" s="353">
        <v>1518633</v>
      </c>
      <c r="F27" s="356">
        <v>1485167</v>
      </c>
      <c r="G27" s="353">
        <v>3220115</v>
      </c>
      <c r="H27" s="353">
        <v>1687335</v>
      </c>
      <c r="I27" s="356">
        <v>1532780</v>
      </c>
      <c r="J27" s="352">
        <v>-216315</v>
      </c>
      <c r="K27" s="185">
        <v>-6.7</v>
      </c>
    </row>
    <row r="28" spans="1:11" ht="18" customHeight="1" x14ac:dyDescent="0.2">
      <c r="A28" s="77" t="s">
        <v>114</v>
      </c>
      <c r="B28" s="81" t="s">
        <v>245</v>
      </c>
      <c r="C28" s="357">
        <v>9.4324280003791241</v>
      </c>
      <c r="D28" s="352">
        <v>376179</v>
      </c>
      <c r="E28" s="353">
        <v>225001</v>
      </c>
      <c r="F28" s="356">
        <v>151178</v>
      </c>
      <c r="G28" s="353">
        <v>386374</v>
      </c>
      <c r="H28" s="353">
        <v>234528</v>
      </c>
      <c r="I28" s="356">
        <v>151846</v>
      </c>
      <c r="J28" s="352">
        <v>-10195</v>
      </c>
      <c r="K28" s="185">
        <v>-2.6</v>
      </c>
    </row>
    <row r="29" spans="1:11" ht="12.75" customHeight="1" x14ac:dyDescent="0.2">
      <c r="A29" s="80"/>
      <c r="B29" s="81" t="s">
        <v>246</v>
      </c>
      <c r="C29" s="357">
        <v>60.732079517650554</v>
      </c>
      <c r="D29" s="352">
        <v>2422084</v>
      </c>
      <c r="E29" s="353">
        <v>1228868</v>
      </c>
      <c r="F29" s="356">
        <v>1193216</v>
      </c>
      <c r="G29" s="353">
        <v>2596588</v>
      </c>
      <c r="H29" s="353">
        <v>1362246</v>
      </c>
      <c r="I29" s="356">
        <v>1234342</v>
      </c>
      <c r="J29" s="352">
        <v>-174504</v>
      </c>
      <c r="K29" s="185">
        <v>-6.7</v>
      </c>
    </row>
    <row r="30" spans="1:11" ht="12.75" customHeight="1" x14ac:dyDescent="0.2">
      <c r="A30" s="80"/>
      <c r="B30" s="81" t="s">
        <v>247</v>
      </c>
      <c r="C30" s="357">
        <v>24.239132669666557</v>
      </c>
      <c r="D30" s="352">
        <v>966692</v>
      </c>
      <c r="E30" s="353">
        <v>500459</v>
      </c>
      <c r="F30" s="356">
        <v>466233</v>
      </c>
      <c r="G30" s="353">
        <v>1042228</v>
      </c>
      <c r="H30" s="353">
        <v>557428</v>
      </c>
      <c r="I30" s="356">
        <v>484800</v>
      </c>
      <c r="J30" s="352">
        <v>-75536</v>
      </c>
      <c r="K30" s="185">
        <v>-7.2</v>
      </c>
    </row>
    <row r="31" spans="1:11" ht="12.75" customHeight="1" x14ac:dyDescent="0.2">
      <c r="A31" s="80"/>
      <c r="B31" s="81" t="s">
        <v>248</v>
      </c>
      <c r="C31" s="357">
        <v>5.5963096636883405</v>
      </c>
      <c r="D31" s="352">
        <v>223189</v>
      </c>
      <c r="E31" s="353">
        <v>135330</v>
      </c>
      <c r="F31" s="356">
        <v>87859</v>
      </c>
      <c r="G31" s="353">
        <v>202541</v>
      </c>
      <c r="H31" s="353">
        <v>126656</v>
      </c>
      <c r="I31" s="356">
        <v>75885</v>
      </c>
      <c r="J31" s="352">
        <v>20648</v>
      </c>
      <c r="K31" s="185">
        <v>10.199999999999999</v>
      </c>
    </row>
    <row r="32" spans="1:11" ht="12.75" customHeight="1" x14ac:dyDescent="0.2">
      <c r="A32" s="80"/>
      <c r="B32" s="81" t="s">
        <v>249</v>
      </c>
      <c r="C32" s="357">
        <v>1.5448531723763372</v>
      </c>
      <c r="D32" s="352">
        <v>61611</v>
      </c>
      <c r="E32" s="353">
        <v>35362</v>
      </c>
      <c r="F32" s="356">
        <v>26249</v>
      </c>
      <c r="G32" s="353">
        <v>51457</v>
      </c>
      <c r="H32" s="353">
        <v>30528</v>
      </c>
      <c r="I32" s="356">
        <v>20929</v>
      </c>
      <c r="J32" s="352">
        <v>10154</v>
      </c>
      <c r="K32" s="185">
        <v>19.7</v>
      </c>
    </row>
    <row r="33" spans="1:11" ht="18" customHeight="1" x14ac:dyDescent="0.2">
      <c r="A33" s="77" t="s">
        <v>114</v>
      </c>
      <c r="B33" s="81" t="s">
        <v>250</v>
      </c>
      <c r="C33" s="357">
        <v>11.952621594094097</v>
      </c>
      <c r="D33" s="352">
        <v>476688</v>
      </c>
      <c r="E33" s="353">
        <v>217797</v>
      </c>
      <c r="F33" s="356">
        <v>258891</v>
      </c>
      <c r="G33" s="353">
        <v>544554</v>
      </c>
      <c r="H33" s="353">
        <v>259370</v>
      </c>
      <c r="I33" s="356">
        <v>285184</v>
      </c>
      <c r="J33" s="352">
        <v>-67866</v>
      </c>
      <c r="K33" s="185">
        <v>-12.5</v>
      </c>
    </row>
    <row r="34" spans="1:11" ht="12.75" customHeight="1" x14ac:dyDescent="0.2">
      <c r="A34" s="80"/>
      <c r="B34" s="81" t="s">
        <v>251</v>
      </c>
      <c r="C34" s="357">
        <v>88.047378405905903</v>
      </c>
      <c r="D34" s="352">
        <v>3511458</v>
      </c>
      <c r="E34" s="353">
        <v>1871863</v>
      </c>
      <c r="F34" s="356">
        <v>1639595</v>
      </c>
      <c r="G34" s="353">
        <v>3683176</v>
      </c>
      <c r="H34" s="353">
        <v>2021487</v>
      </c>
      <c r="I34" s="356">
        <v>1661689</v>
      </c>
      <c r="J34" s="352">
        <v>-171718</v>
      </c>
      <c r="K34" s="185">
        <v>-4.7</v>
      </c>
    </row>
    <row r="35" spans="1:11" ht="18" customHeight="1" x14ac:dyDescent="0.2">
      <c r="A35" s="77" t="s">
        <v>114</v>
      </c>
      <c r="B35" s="81" t="s">
        <v>115</v>
      </c>
      <c r="C35" s="357">
        <v>77.939323184256551</v>
      </c>
      <c r="D35" s="352">
        <v>3108334</v>
      </c>
      <c r="E35" s="353">
        <v>1590919</v>
      </c>
      <c r="F35" s="356">
        <v>1517415</v>
      </c>
      <c r="G35" s="353">
        <v>3353632</v>
      </c>
      <c r="H35" s="353">
        <v>1774325</v>
      </c>
      <c r="I35" s="356">
        <v>1579307</v>
      </c>
      <c r="J35" s="352">
        <v>-245298</v>
      </c>
      <c r="K35" s="185">
        <v>-7.3</v>
      </c>
    </row>
    <row r="36" spans="1:11" ht="12.75" customHeight="1" x14ac:dyDescent="0.2">
      <c r="A36" s="80"/>
      <c r="B36" s="78" t="s">
        <v>116</v>
      </c>
      <c r="C36" s="357">
        <v>22.060651741435745</v>
      </c>
      <c r="D36" s="352">
        <v>879811</v>
      </c>
      <c r="E36" s="353">
        <v>498740</v>
      </c>
      <c r="F36" s="356">
        <v>381071</v>
      </c>
      <c r="G36" s="353">
        <v>874099</v>
      </c>
      <c r="H36" s="353">
        <v>506533</v>
      </c>
      <c r="I36" s="356">
        <v>367566</v>
      </c>
      <c r="J36" s="352">
        <v>5712</v>
      </c>
      <c r="K36" s="185">
        <v>0.7</v>
      </c>
    </row>
    <row r="37" spans="1:11" ht="12.75" customHeight="1" x14ac:dyDescent="0.2">
      <c r="A37" s="89" t="s">
        <v>141</v>
      </c>
      <c r="B37" s="63"/>
      <c r="C37" s="351"/>
      <c r="D37" s="352"/>
      <c r="E37" s="353"/>
      <c r="F37" s="356"/>
      <c r="G37" s="353"/>
      <c r="H37" s="353"/>
      <c r="I37" s="356"/>
      <c r="J37" s="352"/>
      <c r="K37" s="185"/>
    </row>
    <row r="38" spans="1:11" ht="12.75" customHeight="1" x14ac:dyDescent="0.2">
      <c r="A38" s="69" t="s">
        <v>110</v>
      </c>
      <c r="B38" s="70"/>
      <c r="C38" s="357">
        <v>100</v>
      </c>
      <c r="D38" s="352">
        <v>798955</v>
      </c>
      <c r="E38" s="353">
        <v>452649</v>
      </c>
      <c r="F38" s="356">
        <v>346306</v>
      </c>
      <c r="G38" s="353">
        <v>873494</v>
      </c>
      <c r="H38" s="353">
        <v>509560</v>
      </c>
      <c r="I38" s="356">
        <v>363934</v>
      </c>
      <c r="J38" s="352">
        <v>-74539</v>
      </c>
      <c r="K38" s="185">
        <v>-8.5</v>
      </c>
    </row>
    <row r="39" spans="1:11" ht="18" customHeight="1" x14ac:dyDescent="0.2">
      <c r="A39" s="77" t="s">
        <v>111</v>
      </c>
      <c r="B39" s="78" t="s">
        <v>112</v>
      </c>
      <c r="C39" s="357">
        <v>35.803017691859992</v>
      </c>
      <c r="D39" s="352">
        <v>286050</v>
      </c>
      <c r="E39" s="353">
        <v>173549</v>
      </c>
      <c r="F39" s="356">
        <v>112501</v>
      </c>
      <c r="G39" s="353">
        <v>297329</v>
      </c>
      <c r="H39" s="353">
        <v>182726</v>
      </c>
      <c r="I39" s="356">
        <v>114603</v>
      </c>
      <c r="J39" s="352">
        <v>-11279</v>
      </c>
      <c r="K39" s="185">
        <v>-3.8</v>
      </c>
    </row>
    <row r="40" spans="1:11" ht="12.75" customHeight="1" x14ac:dyDescent="0.2">
      <c r="A40" s="80"/>
      <c r="B40" s="78" t="s">
        <v>113</v>
      </c>
      <c r="C40" s="357">
        <v>64.196982308140008</v>
      </c>
      <c r="D40" s="352">
        <v>512905</v>
      </c>
      <c r="E40" s="353">
        <v>279100</v>
      </c>
      <c r="F40" s="356">
        <v>233805</v>
      </c>
      <c r="G40" s="353">
        <v>576165</v>
      </c>
      <c r="H40" s="353">
        <v>326834</v>
      </c>
      <c r="I40" s="356">
        <v>249331</v>
      </c>
      <c r="J40" s="352">
        <v>-63260</v>
      </c>
      <c r="K40" s="185">
        <v>-11</v>
      </c>
    </row>
    <row r="41" spans="1:11" ht="18" customHeight="1" x14ac:dyDescent="0.2">
      <c r="A41" s="77" t="s">
        <v>114</v>
      </c>
      <c r="B41" s="81" t="s">
        <v>245</v>
      </c>
      <c r="C41" s="357">
        <v>11.7180567115795</v>
      </c>
      <c r="D41" s="352">
        <v>93622</v>
      </c>
      <c r="E41" s="353">
        <v>58403</v>
      </c>
      <c r="F41" s="356">
        <v>35219</v>
      </c>
      <c r="G41" s="353">
        <v>96160</v>
      </c>
      <c r="H41" s="353">
        <v>60367</v>
      </c>
      <c r="I41" s="356">
        <v>35793</v>
      </c>
      <c r="J41" s="352">
        <v>-2538</v>
      </c>
      <c r="K41" s="185">
        <v>-2.6</v>
      </c>
    </row>
    <row r="42" spans="1:11" ht="12.75" customHeight="1" x14ac:dyDescent="0.2">
      <c r="A42" s="77"/>
      <c r="B42" s="81" t="s">
        <v>246</v>
      </c>
      <c r="C42" s="357">
        <v>59.576321570050879</v>
      </c>
      <c r="D42" s="352">
        <v>475988</v>
      </c>
      <c r="E42" s="353">
        <v>262994</v>
      </c>
      <c r="F42" s="356">
        <v>212994</v>
      </c>
      <c r="G42" s="353">
        <v>526435</v>
      </c>
      <c r="H42" s="353">
        <v>300111</v>
      </c>
      <c r="I42" s="356">
        <v>226324</v>
      </c>
      <c r="J42" s="352">
        <v>-50447</v>
      </c>
      <c r="K42" s="185">
        <v>-9.6</v>
      </c>
    </row>
    <row r="43" spans="1:11" ht="11.25" x14ac:dyDescent="0.2">
      <c r="A43" s="77"/>
      <c r="B43" s="81" t="s">
        <v>247</v>
      </c>
      <c r="C43" s="357">
        <v>23.483800714683554</v>
      </c>
      <c r="D43" s="352">
        <v>187625</v>
      </c>
      <c r="E43" s="353">
        <v>104772</v>
      </c>
      <c r="F43" s="356">
        <v>82853</v>
      </c>
      <c r="G43" s="353">
        <v>211905</v>
      </c>
      <c r="H43" s="353">
        <v>123286</v>
      </c>
      <c r="I43" s="356">
        <v>88619</v>
      </c>
      <c r="J43" s="352">
        <v>-24280</v>
      </c>
      <c r="K43" s="185">
        <v>-11.5</v>
      </c>
    </row>
    <row r="44" spans="1:11" ht="12.75" customHeight="1" x14ac:dyDescent="0.2">
      <c r="A44" s="80"/>
      <c r="B44" s="81" t="s">
        <v>248</v>
      </c>
      <c r="C44" s="357">
        <v>5.2218210036860651</v>
      </c>
      <c r="D44" s="352">
        <v>41720</v>
      </c>
      <c r="E44" s="353">
        <v>26480</v>
      </c>
      <c r="F44" s="356">
        <v>15240</v>
      </c>
      <c r="G44" s="353">
        <v>38994</v>
      </c>
      <c r="H44" s="353">
        <v>25796</v>
      </c>
      <c r="I44" s="356">
        <v>13198</v>
      </c>
      <c r="J44" s="352">
        <v>2726</v>
      </c>
      <c r="K44" s="185">
        <v>7</v>
      </c>
    </row>
    <row r="45" spans="1:11" ht="12.75" customHeight="1" x14ac:dyDescent="0.2">
      <c r="A45" s="80"/>
      <c r="B45" s="81" t="s">
        <v>249</v>
      </c>
      <c r="C45" s="357">
        <v>1.44463705715591</v>
      </c>
      <c r="D45" s="352">
        <v>11542</v>
      </c>
      <c r="E45" s="353">
        <v>7047</v>
      </c>
      <c r="F45" s="356">
        <v>4495</v>
      </c>
      <c r="G45" s="353">
        <v>10114</v>
      </c>
      <c r="H45" s="353">
        <v>6477</v>
      </c>
      <c r="I45" s="356">
        <v>3637</v>
      </c>
      <c r="J45" s="352">
        <v>1428</v>
      </c>
      <c r="K45" s="185">
        <v>14.1</v>
      </c>
    </row>
    <row r="46" spans="1:11" ht="18" customHeight="1" x14ac:dyDescent="0.2">
      <c r="A46" s="77" t="s">
        <v>114</v>
      </c>
      <c r="B46" s="81" t="s">
        <v>250</v>
      </c>
      <c r="C46" s="357">
        <v>12.029087996195029</v>
      </c>
      <c r="D46" s="352">
        <v>96107</v>
      </c>
      <c r="E46" s="353">
        <v>44152</v>
      </c>
      <c r="F46" s="356">
        <v>51955</v>
      </c>
      <c r="G46" s="353">
        <v>116065</v>
      </c>
      <c r="H46" s="353">
        <v>55193</v>
      </c>
      <c r="I46" s="356">
        <v>60872</v>
      </c>
      <c r="J46" s="352">
        <v>-19958</v>
      </c>
      <c r="K46" s="185">
        <v>-17.2</v>
      </c>
    </row>
    <row r="47" spans="1:11" ht="12.75" customHeight="1" x14ac:dyDescent="0.2">
      <c r="A47" s="80"/>
      <c r="B47" s="81" t="s">
        <v>251</v>
      </c>
      <c r="C47" s="357">
        <v>87.970786840310154</v>
      </c>
      <c r="D47" s="352">
        <v>702847</v>
      </c>
      <c r="E47" s="353">
        <v>408496</v>
      </c>
      <c r="F47" s="356">
        <v>294351</v>
      </c>
      <c r="G47" s="353">
        <v>757429</v>
      </c>
      <c r="H47" s="353">
        <v>454367</v>
      </c>
      <c r="I47" s="356">
        <v>303062</v>
      </c>
      <c r="J47" s="352">
        <v>-54582</v>
      </c>
      <c r="K47" s="185">
        <v>-7.2</v>
      </c>
    </row>
    <row r="48" spans="1:11" ht="18" customHeight="1" x14ac:dyDescent="0.2">
      <c r="A48" s="77" t="s">
        <v>114</v>
      </c>
      <c r="B48" s="81" t="s">
        <v>115</v>
      </c>
      <c r="C48" s="357">
        <v>77.921159514615965</v>
      </c>
      <c r="D48" s="352">
        <v>622555</v>
      </c>
      <c r="E48" s="353">
        <v>340442</v>
      </c>
      <c r="F48" s="356">
        <v>282113</v>
      </c>
      <c r="G48" s="353">
        <v>701575</v>
      </c>
      <c r="H48" s="353">
        <v>398060</v>
      </c>
      <c r="I48" s="356">
        <v>303515</v>
      </c>
      <c r="J48" s="352">
        <v>-79020</v>
      </c>
      <c r="K48" s="185">
        <v>-11.3</v>
      </c>
    </row>
    <row r="49" spans="1:12" ht="12.75" customHeight="1" x14ac:dyDescent="0.2">
      <c r="A49" s="80"/>
      <c r="B49" s="78" t="s">
        <v>116</v>
      </c>
      <c r="C49" s="357">
        <v>22.078840485384031</v>
      </c>
      <c r="D49" s="352">
        <v>176400</v>
      </c>
      <c r="E49" s="353">
        <v>112207</v>
      </c>
      <c r="F49" s="356">
        <v>64193</v>
      </c>
      <c r="G49" s="353">
        <v>171918</v>
      </c>
      <c r="H49" s="353">
        <v>111499</v>
      </c>
      <c r="I49" s="356">
        <v>60419</v>
      </c>
      <c r="J49" s="352">
        <v>4482</v>
      </c>
      <c r="K49" s="185">
        <v>2.6</v>
      </c>
    </row>
    <row r="50" spans="1:12" ht="12.75" customHeight="1" x14ac:dyDescent="0.2">
      <c r="A50" s="214" t="s">
        <v>11</v>
      </c>
      <c r="B50" s="101"/>
      <c r="C50" s="358"/>
      <c r="D50" s="359"/>
      <c r="E50" s="355"/>
      <c r="F50" s="354"/>
      <c r="G50" s="355"/>
      <c r="H50" s="355"/>
      <c r="I50" s="354"/>
      <c r="J50" s="359"/>
      <c r="K50" s="181"/>
      <c r="L50" s="220"/>
    </row>
    <row r="51" spans="1:12" ht="12.75" customHeight="1" x14ac:dyDescent="0.2">
      <c r="A51" s="69" t="s">
        <v>110</v>
      </c>
      <c r="B51" s="70"/>
      <c r="C51" s="357">
        <v>100</v>
      </c>
      <c r="D51" s="352">
        <v>3967895</v>
      </c>
      <c r="E51" s="353">
        <v>2082349</v>
      </c>
      <c r="F51" s="356">
        <v>1885546</v>
      </c>
      <c r="G51" s="353">
        <v>4202323</v>
      </c>
      <c r="H51" s="353">
        <v>2268973</v>
      </c>
      <c r="I51" s="356">
        <v>1933350</v>
      </c>
      <c r="J51" s="352">
        <v>-234428</v>
      </c>
      <c r="K51" s="185">
        <v>-5.6</v>
      </c>
    </row>
    <row r="52" spans="1:12" ht="18" customHeight="1" x14ac:dyDescent="0.2">
      <c r="A52" s="77" t="s">
        <v>111</v>
      </c>
      <c r="B52" s="78" t="s">
        <v>112</v>
      </c>
      <c r="C52" s="357">
        <v>24.560050102132237</v>
      </c>
      <c r="D52" s="352">
        <v>974517</v>
      </c>
      <c r="E52" s="353">
        <v>567555</v>
      </c>
      <c r="F52" s="356">
        <v>406962</v>
      </c>
      <c r="G52" s="353">
        <v>996182</v>
      </c>
      <c r="H52" s="353">
        <v>589004</v>
      </c>
      <c r="I52" s="356">
        <v>407178</v>
      </c>
      <c r="J52" s="352">
        <v>-21665</v>
      </c>
      <c r="K52" s="185">
        <v>-2.2000000000000002</v>
      </c>
    </row>
    <row r="53" spans="1:12" ht="12.75" customHeight="1" x14ac:dyDescent="0.2">
      <c r="A53" s="80"/>
      <c r="B53" s="78" t="s">
        <v>113</v>
      </c>
      <c r="C53" s="357">
        <v>75.439949897867763</v>
      </c>
      <c r="D53" s="352">
        <v>2993378</v>
      </c>
      <c r="E53" s="353">
        <v>1514794</v>
      </c>
      <c r="F53" s="356">
        <v>1478584</v>
      </c>
      <c r="G53" s="353">
        <v>3206141</v>
      </c>
      <c r="H53" s="353">
        <v>1679969</v>
      </c>
      <c r="I53" s="356">
        <v>1526172</v>
      </c>
      <c r="J53" s="352">
        <v>-212763</v>
      </c>
      <c r="K53" s="185">
        <v>-6.6</v>
      </c>
    </row>
    <row r="54" spans="1:12" ht="18" customHeight="1" x14ac:dyDescent="0.2">
      <c r="A54" s="77" t="s">
        <v>114</v>
      </c>
      <c r="B54" s="81" t="s">
        <v>245</v>
      </c>
      <c r="C54" s="357">
        <v>9.4332133284776933</v>
      </c>
      <c r="D54" s="352">
        <v>374300</v>
      </c>
      <c r="E54" s="353">
        <v>224190</v>
      </c>
      <c r="F54" s="356">
        <v>150110</v>
      </c>
      <c r="G54" s="353">
        <v>384436</v>
      </c>
      <c r="H54" s="353">
        <v>233690</v>
      </c>
      <c r="I54" s="356">
        <v>150746</v>
      </c>
      <c r="J54" s="352">
        <v>-10136</v>
      </c>
      <c r="K54" s="185">
        <v>-2.6</v>
      </c>
    </row>
    <row r="55" spans="1:12" ht="12.75" customHeight="1" x14ac:dyDescent="0.2">
      <c r="A55" s="80"/>
      <c r="B55" s="81" t="s">
        <v>246</v>
      </c>
      <c r="C55" s="357">
        <v>60.717231680777843</v>
      </c>
      <c r="D55" s="352">
        <v>2409196</v>
      </c>
      <c r="E55" s="353">
        <v>1224409</v>
      </c>
      <c r="F55" s="356">
        <v>1184787</v>
      </c>
      <c r="G55" s="353">
        <v>2581028</v>
      </c>
      <c r="H55" s="353">
        <v>1355586</v>
      </c>
      <c r="I55" s="356">
        <v>1225442</v>
      </c>
      <c r="J55" s="352">
        <v>-171832</v>
      </c>
      <c r="K55" s="185">
        <v>-6.7</v>
      </c>
    </row>
    <row r="56" spans="1:12" ht="12.75" customHeight="1" x14ac:dyDescent="0.2">
      <c r="A56" s="80"/>
      <c r="B56" s="81" t="s">
        <v>247</v>
      </c>
      <c r="C56" s="357">
        <v>24.251700208800887</v>
      </c>
      <c r="D56" s="352">
        <v>962282</v>
      </c>
      <c r="E56" s="353">
        <v>498875</v>
      </c>
      <c r="F56" s="356">
        <v>463407</v>
      </c>
      <c r="G56" s="353">
        <v>1036001</v>
      </c>
      <c r="H56" s="353">
        <v>554149</v>
      </c>
      <c r="I56" s="356">
        <v>481852</v>
      </c>
      <c r="J56" s="352">
        <v>-73719</v>
      </c>
      <c r="K56" s="185">
        <v>-7.1</v>
      </c>
    </row>
    <row r="57" spans="1:12" ht="12.75" customHeight="1" x14ac:dyDescent="0.2">
      <c r="A57" s="80"/>
      <c r="B57" s="81" t="s">
        <v>248</v>
      </c>
      <c r="C57" s="357">
        <v>5.5978295796637765</v>
      </c>
      <c r="D57" s="352">
        <v>222116</v>
      </c>
      <c r="E57" s="353">
        <v>134874</v>
      </c>
      <c r="F57" s="356">
        <v>87242</v>
      </c>
      <c r="G57" s="353">
        <v>200858</v>
      </c>
      <c r="H57" s="353">
        <v>125548</v>
      </c>
      <c r="I57" s="356">
        <v>75310</v>
      </c>
      <c r="J57" s="352">
        <v>21258</v>
      </c>
      <c r="K57" s="185">
        <v>10.6</v>
      </c>
    </row>
    <row r="58" spans="1:12" ht="12.75" customHeight="1" x14ac:dyDescent="0.2">
      <c r="A58" s="80"/>
      <c r="B58" s="81" t="s">
        <v>249</v>
      </c>
      <c r="C58" s="357">
        <v>1.5455550109062866</v>
      </c>
      <c r="D58" s="352">
        <v>61326</v>
      </c>
      <c r="E58" s="353">
        <v>35240</v>
      </c>
      <c r="F58" s="356">
        <v>26086</v>
      </c>
      <c r="G58" s="353">
        <v>51144</v>
      </c>
      <c r="H58" s="353">
        <v>30320</v>
      </c>
      <c r="I58" s="356">
        <v>20824</v>
      </c>
      <c r="J58" s="352">
        <v>10182</v>
      </c>
      <c r="K58" s="185">
        <v>19.899999999999999</v>
      </c>
    </row>
    <row r="59" spans="1:12" ht="18" customHeight="1" x14ac:dyDescent="0.2">
      <c r="A59" s="77" t="s">
        <v>114</v>
      </c>
      <c r="B59" s="81" t="s">
        <v>250</v>
      </c>
      <c r="C59" s="357">
        <v>11.901348195957807</v>
      </c>
      <c r="D59" s="352">
        <v>472233</v>
      </c>
      <c r="E59" s="353">
        <v>217072</v>
      </c>
      <c r="F59" s="356">
        <v>255161</v>
      </c>
      <c r="G59" s="353">
        <v>535604</v>
      </c>
      <c r="H59" s="353">
        <v>254872</v>
      </c>
      <c r="I59" s="356">
        <v>280732</v>
      </c>
      <c r="J59" s="352">
        <v>-63371</v>
      </c>
      <c r="K59" s="185">
        <v>-11.8</v>
      </c>
    </row>
    <row r="60" spans="1:12" ht="12.75" customHeight="1" x14ac:dyDescent="0.2">
      <c r="A60" s="80"/>
      <c r="B60" s="81" t="s">
        <v>251</v>
      </c>
      <c r="C60" s="357">
        <v>88.098651804042191</v>
      </c>
      <c r="D60" s="352">
        <v>3495662</v>
      </c>
      <c r="E60" s="353">
        <v>1865277</v>
      </c>
      <c r="F60" s="356">
        <v>1630385</v>
      </c>
      <c r="G60" s="353">
        <v>3666718</v>
      </c>
      <c r="H60" s="353">
        <v>2014100</v>
      </c>
      <c r="I60" s="356">
        <v>1652618</v>
      </c>
      <c r="J60" s="352">
        <v>-171056</v>
      </c>
      <c r="K60" s="185">
        <v>-4.7</v>
      </c>
    </row>
    <row r="61" spans="1:12" ht="18" customHeight="1" x14ac:dyDescent="0.2">
      <c r="A61" s="77" t="s">
        <v>114</v>
      </c>
      <c r="B61" s="81" t="s">
        <v>115</v>
      </c>
      <c r="C61" s="357">
        <v>78.159452304055421</v>
      </c>
      <c r="D61" s="352">
        <v>3101285</v>
      </c>
      <c r="E61" s="353">
        <v>1588624</v>
      </c>
      <c r="F61" s="356">
        <v>1512661</v>
      </c>
      <c r="G61" s="353">
        <v>3345743</v>
      </c>
      <c r="H61" s="353">
        <v>1771563</v>
      </c>
      <c r="I61" s="356">
        <v>1574180</v>
      </c>
      <c r="J61" s="352">
        <v>-244458</v>
      </c>
      <c r="K61" s="185">
        <v>-7.3</v>
      </c>
    </row>
    <row r="62" spans="1:12" ht="12.75" customHeight="1" x14ac:dyDescent="0.2">
      <c r="A62" s="82"/>
      <c r="B62" s="83" t="s">
        <v>116</v>
      </c>
      <c r="C62" s="360">
        <v>21.840522493664778</v>
      </c>
      <c r="D62" s="361">
        <v>866609</v>
      </c>
      <c r="E62" s="362">
        <v>493724</v>
      </c>
      <c r="F62" s="363">
        <v>372885</v>
      </c>
      <c r="G62" s="362">
        <v>856580</v>
      </c>
      <c r="H62" s="362">
        <v>497410</v>
      </c>
      <c r="I62" s="363">
        <v>359170</v>
      </c>
      <c r="J62" s="361">
        <v>10029</v>
      </c>
      <c r="K62" s="187">
        <v>1.2</v>
      </c>
    </row>
    <row r="63" spans="1:12" s="103" customFormat="1" ht="12.75" customHeight="1" x14ac:dyDescent="0.2">
      <c r="H63" s="225"/>
      <c r="K63" s="104" t="s">
        <v>39</v>
      </c>
    </row>
    <row r="64" spans="1:12" s="103" customFormat="1" ht="12.75" customHeight="1" x14ac:dyDescent="0.2">
      <c r="A64" s="105" t="s">
        <v>252</v>
      </c>
    </row>
    <row r="65" spans="1:1" s="103" customFormat="1" ht="12.75" customHeight="1" x14ac:dyDescent="0.2">
      <c r="A65" s="103" t="s">
        <v>377</v>
      </c>
    </row>
    <row r="66" spans="1:1" s="103" customFormat="1" ht="12.75" customHeight="1" x14ac:dyDescent="0.2">
      <c r="A66" s="103" t="s">
        <v>378</v>
      </c>
    </row>
    <row r="67" spans="1:1" s="103" customFormat="1" ht="12.75" customHeight="1" x14ac:dyDescent="0.2"/>
    <row r="68" spans="1:1" s="103" customFormat="1" ht="12.75" customHeight="1" x14ac:dyDescent="0.2"/>
    <row r="69" spans="1:1" s="103" customFormat="1" ht="12.75" customHeight="1" x14ac:dyDescent="0.2"/>
    <row r="70" spans="1:1" ht="12.75" customHeight="1" x14ac:dyDescent="0.2"/>
    <row r="71" spans="1:1" ht="12.75" customHeight="1" x14ac:dyDescent="0.2"/>
  </sheetData>
  <mergeCells count="10">
    <mergeCell ref="A7:B10"/>
    <mergeCell ref="C7:C10"/>
    <mergeCell ref="D7:I7"/>
    <mergeCell ref="J7:K8"/>
    <mergeCell ref="A4:B4"/>
    <mergeCell ref="C4:D4"/>
    <mergeCell ref="E4:F4"/>
    <mergeCell ref="J4:K4"/>
    <mergeCell ref="A5:D5"/>
    <mergeCell ref="A6:K6"/>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BC464-2B66-482C-AA72-21D758B66744}">
  <sheetPr codeName="Tabelle21">
    <pageSetUpPr fitToPage="1"/>
  </sheetPr>
  <dimension ref="A1:IV7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30.710937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c r="M1" s="17" t="s">
        <v>42</v>
      </c>
    </row>
    <row r="2" spans="1:256" customFormat="1" ht="12.75" customHeight="1" x14ac:dyDescent="0.2">
      <c r="A2" s="364"/>
      <c r="B2" s="365"/>
      <c r="C2" s="365"/>
      <c r="D2" s="365"/>
      <c r="E2" s="366"/>
      <c r="F2" s="365"/>
      <c r="G2" s="365"/>
      <c r="H2" s="365"/>
      <c r="I2" s="365"/>
      <c r="J2" s="365"/>
      <c r="K2" s="365"/>
      <c r="L2" s="365"/>
    </row>
    <row r="3" spans="1:256" s="35" customFormat="1" ht="15" customHeight="1" x14ac:dyDescent="0.2">
      <c r="A3" s="34" t="s">
        <v>379</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230"/>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customHeight="1" x14ac:dyDescent="0.2">
      <c r="A7" s="40" t="s">
        <v>98</v>
      </c>
      <c r="B7" s="41"/>
      <c r="C7" s="41"/>
      <c r="D7" s="200"/>
      <c r="E7" s="42" t="s">
        <v>99</v>
      </c>
      <c r="F7" s="43" t="s">
        <v>100</v>
      </c>
      <c r="G7" s="44"/>
      <c r="H7" s="44"/>
      <c r="I7" s="44"/>
      <c r="J7" s="44"/>
      <c r="K7" s="45"/>
      <c r="L7" s="46" t="s">
        <v>374</v>
      </c>
      <c r="M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4" customHeight="1" x14ac:dyDescent="0.2">
      <c r="A8" s="49"/>
      <c r="B8" s="50"/>
      <c r="C8" s="50"/>
      <c r="D8" s="201"/>
      <c r="E8" s="51"/>
      <c r="F8" s="367"/>
      <c r="G8" s="347" t="s">
        <v>102</v>
      </c>
      <c r="H8" s="368"/>
      <c r="I8" s="367"/>
      <c r="J8" s="347" t="s">
        <v>106</v>
      </c>
      <c r="K8" s="368"/>
      <c r="L8" s="53"/>
      <c r="M8" s="54"/>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21.75" customHeight="1" x14ac:dyDescent="0.2">
      <c r="A9" s="49"/>
      <c r="B9" s="50"/>
      <c r="C9" s="50"/>
      <c r="D9" s="201"/>
      <c r="E9" s="51"/>
      <c r="F9" s="350" t="s">
        <v>110</v>
      </c>
      <c r="G9" s="350" t="s">
        <v>375</v>
      </c>
      <c r="H9" s="350" t="s">
        <v>376</v>
      </c>
      <c r="I9" s="350" t="s">
        <v>110</v>
      </c>
      <c r="J9" s="350" t="s">
        <v>375</v>
      </c>
      <c r="K9" s="350" t="s">
        <v>376</v>
      </c>
      <c r="L9" s="56" t="s">
        <v>107</v>
      </c>
      <c r="M9" s="57" t="s">
        <v>108</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61">
        <v>1</v>
      </c>
      <c r="G10" s="61">
        <v>2</v>
      </c>
      <c r="H10" s="61">
        <v>3</v>
      </c>
      <c r="I10" s="61">
        <v>4</v>
      </c>
      <c r="J10" s="61">
        <v>5</v>
      </c>
      <c r="K10" s="61">
        <v>6</v>
      </c>
      <c r="L10" s="61">
        <v>7</v>
      </c>
      <c r="M10" s="61">
        <v>8</v>
      </c>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customHeight="1" x14ac:dyDescent="0.2">
      <c r="A11" s="232" t="s">
        <v>110</v>
      </c>
      <c r="B11" s="233"/>
      <c r="C11" s="233"/>
      <c r="D11" s="70"/>
      <c r="E11" s="357">
        <v>100</v>
      </c>
      <c r="F11" s="352">
        <v>3988146</v>
      </c>
      <c r="G11" s="353">
        <v>2089660</v>
      </c>
      <c r="H11" s="356">
        <v>1898486</v>
      </c>
      <c r="I11" s="353">
        <v>4227731</v>
      </c>
      <c r="J11" s="353">
        <v>2280858</v>
      </c>
      <c r="K11" s="356">
        <v>1946873</v>
      </c>
      <c r="L11" s="352">
        <v>-239585</v>
      </c>
      <c r="M11" s="369">
        <v>-5.7</v>
      </c>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357">
        <v>24.681794497994808</v>
      </c>
      <c r="F12" s="352">
        <v>984346</v>
      </c>
      <c r="G12" s="353">
        <v>571027</v>
      </c>
      <c r="H12" s="356">
        <v>413319</v>
      </c>
      <c r="I12" s="353">
        <v>1007616</v>
      </c>
      <c r="J12" s="353">
        <v>593523</v>
      </c>
      <c r="K12" s="356">
        <v>414093</v>
      </c>
      <c r="L12" s="352">
        <v>-23270</v>
      </c>
      <c r="M12" s="185">
        <v>-2.2999999999999998</v>
      </c>
    </row>
    <row r="13" spans="1:256" ht="11.25" customHeight="1" x14ac:dyDescent="0.2">
      <c r="A13" s="80"/>
      <c r="B13" s="78" t="s">
        <v>380</v>
      </c>
      <c r="C13" s="147"/>
      <c r="D13" s="147"/>
      <c r="E13" s="357">
        <v>75.318205502005199</v>
      </c>
      <c r="F13" s="352">
        <v>3003800</v>
      </c>
      <c r="G13" s="353">
        <v>1518633</v>
      </c>
      <c r="H13" s="356">
        <v>1485167</v>
      </c>
      <c r="I13" s="353">
        <v>3220115</v>
      </c>
      <c r="J13" s="353">
        <v>1687335</v>
      </c>
      <c r="K13" s="356">
        <v>1532780</v>
      </c>
      <c r="L13" s="352">
        <v>-216315</v>
      </c>
      <c r="M13" s="369">
        <v>-6.7</v>
      </c>
    </row>
    <row r="14" spans="1:256" ht="22.5" customHeight="1" x14ac:dyDescent="0.2">
      <c r="A14" s="239" t="s">
        <v>258</v>
      </c>
      <c r="B14" s="240"/>
      <c r="C14" s="240"/>
      <c r="D14" s="241"/>
      <c r="E14" s="357">
        <v>9.4324280003791241</v>
      </c>
      <c r="F14" s="352">
        <v>376179</v>
      </c>
      <c r="G14" s="353">
        <v>225001</v>
      </c>
      <c r="H14" s="356">
        <v>151178</v>
      </c>
      <c r="I14" s="353">
        <v>386374</v>
      </c>
      <c r="J14" s="353">
        <v>234528</v>
      </c>
      <c r="K14" s="356">
        <v>151846</v>
      </c>
      <c r="L14" s="352">
        <v>-10195</v>
      </c>
      <c r="M14" s="185">
        <v>-2.6</v>
      </c>
    </row>
    <row r="15" spans="1:256" ht="11.25" x14ac:dyDescent="0.2">
      <c r="A15" s="80"/>
      <c r="B15" s="244"/>
      <c r="C15" s="78" t="s">
        <v>112</v>
      </c>
      <c r="D15" s="147"/>
      <c r="E15" s="357">
        <v>4.3938461631043602</v>
      </c>
      <c r="F15" s="352">
        <v>175233</v>
      </c>
      <c r="G15" s="353">
        <v>103388</v>
      </c>
      <c r="H15" s="356">
        <v>71845</v>
      </c>
      <c r="I15" s="353">
        <v>177779</v>
      </c>
      <c r="J15" s="353">
        <v>106110</v>
      </c>
      <c r="K15" s="356">
        <v>71669</v>
      </c>
      <c r="L15" s="352">
        <v>-2546</v>
      </c>
      <c r="M15" s="185">
        <v>-1.4</v>
      </c>
    </row>
    <row r="16" spans="1:256" ht="11.25" x14ac:dyDescent="0.2">
      <c r="A16" s="80"/>
      <c r="B16" s="244"/>
      <c r="C16" s="78" t="s">
        <v>113</v>
      </c>
      <c r="D16" s="147"/>
      <c r="E16" s="357">
        <v>5.0385818372747639</v>
      </c>
      <c r="F16" s="352">
        <v>200946</v>
      </c>
      <c r="G16" s="353">
        <v>121613</v>
      </c>
      <c r="H16" s="356">
        <v>79333</v>
      </c>
      <c r="I16" s="353">
        <v>208595</v>
      </c>
      <c r="J16" s="353">
        <v>128418</v>
      </c>
      <c r="K16" s="356">
        <v>80177</v>
      </c>
      <c r="L16" s="352">
        <v>-7649</v>
      </c>
      <c r="M16" s="185">
        <v>-3.7</v>
      </c>
    </row>
    <row r="17" spans="1:13" ht="11.25" x14ac:dyDescent="0.2">
      <c r="A17" s="80"/>
      <c r="B17" s="81" t="s">
        <v>246</v>
      </c>
      <c r="C17" s="244"/>
      <c r="D17" s="81"/>
      <c r="E17" s="357">
        <v>60.732079517650554</v>
      </c>
      <c r="F17" s="352">
        <v>2422084</v>
      </c>
      <c r="G17" s="353">
        <v>1228868</v>
      </c>
      <c r="H17" s="356">
        <v>1193216</v>
      </c>
      <c r="I17" s="353">
        <v>2596588</v>
      </c>
      <c r="J17" s="353">
        <v>1362246</v>
      </c>
      <c r="K17" s="356">
        <v>1234342</v>
      </c>
      <c r="L17" s="352">
        <v>-174504</v>
      </c>
      <c r="M17" s="185">
        <v>-6.7</v>
      </c>
    </row>
    <row r="18" spans="1:13" ht="11.25" x14ac:dyDescent="0.2">
      <c r="A18" s="80"/>
      <c r="B18" s="244"/>
      <c r="C18" s="78" t="s">
        <v>112</v>
      </c>
      <c r="D18" s="147"/>
      <c r="E18" s="357">
        <v>13.849768789808598</v>
      </c>
      <c r="F18" s="352">
        <v>552349</v>
      </c>
      <c r="G18" s="353">
        <v>312867</v>
      </c>
      <c r="H18" s="356">
        <v>239482</v>
      </c>
      <c r="I18" s="353">
        <v>569567</v>
      </c>
      <c r="J18" s="353">
        <v>327463</v>
      </c>
      <c r="K18" s="356">
        <v>242104</v>
      </c>
      <c r="L18" s="352">
        <v>-17218</v>
      </c>
      <c r="M18" s="185">
        <v>-3</v>
      </c>
    </row>
    <row r="19" spans="1:13" ht="11.25" x14ac:dyDescent="0.2">
      <c r="A19" s="80"/>
      <c r="B19" s="244"/>
      <c r="C19" s="78" t="s">
        <v>113</v>
      </c>
      <c r="D19" s="147"/>
      <c r="E19" s="357">
        <v>46.882310727841961</v>
      </c>
      <c r="F19" s="352">
        <v>1869735</v>
      </c>
      <c r="G19" s="353">
        <v>916001</v>
      </c>
      <c r="H19" s="356">
        <v>953734</v>
      </c>
      <c r="I19" s="353">
        <v>2027021</v>
      </c>
      <c r="J19" s="353">
        <v>1034783</v>
      </c>
      <c r="K19" s="356">
        <v>992238</v>
      </c>
      <c r="L19" s="352">
        <v>-157286</v>
      </c>
      <c r="M19" s="185">
        <v>-7.8</v>
      </c>
    </row>
    <row r="20" spans="1:13" ht="11.25" x14ac:dyDescent="0.2">
      <c r="A20" s="80"/>
      <c r="B20" s="244" t="s">
        <v>247</v>
      </c>
      <c r="C20" s="244"/>
      <c r="D20" s="81"/>
      <c r="E20" s="357">
        <v>24.239132669666557</v>
      </c>
      <c r="F20" s="352">
        <v>966692</v>
      </c>
      <c r="G20" s="353">
        <v>500459</v>
      </c>
      <c r="H20" s="356">
        <v>466233</v>
      </c>
      <c r="I20" s="353">
        <v>1042228</v>
      </c>
      <c r="J20" s="353">
        <v>557428</v>
      </c>
      <c r="K20" s="356">
        <v>484800</v>
      </c>
      <c r="L20" s="352">
        <v>-75536</v>
      </c>
      <c r="M20" s="185">
        <v>-7.2</v>
      </c>
    </row>
    <row r="21" spans="1:13" ht="11.25" x14ac:dyDescent="0.2">
      <c r="A21" s="80"/>
      <c r="B21" s="244"/>
      <c r="C21" s="78" t="s">
        <v>112</v>
      </c>
      <c r="D21" s="147"/>
      <c r="E21" s="357">
        <v>3.9539425086243081</v>
      </c>
      <c r="F21" s="352">
        <v>157689</v>
      </c>
      <c r="G21" s="353">
        <v>95198</v>
      </c>
      <c r="H21" s="356">
        <v>62491</v>
      </c>
      <c r="I21" s="353">
        <v>167531</v>
      </c>
      <c r="J21" s="353">
        <v>102587</v>
      </c>
      <c r="K21" s="356">
        <v>64944</v>
      </c>
      <c r="L21" s="352">
        <v>-9842</v>
      </c>
      <c r="M21" s="185">
        <v>-5.9</v>
      </c>
    </row>
    <row r="22" spans="1:13" ht="11.25" x14ac:dyDescent="0.2">
      <c r="A22" s="80"/>
      <c r="B22" s="244"/>
      <c r="C22" s="78" t="s">
        <v>113</v>
      </c>
      <c r="D22" s="147"/>
      <c r="E22" s="357">
        <v>20.285190161042248</v>
      </c>
      <c r="F22" s="352">
        <v>809003</v>
      </c>
      <c r="G22" s="353">
        <v>405261</v>
      </c>
      <c r="H22" s="356">
        <v>403742</v>
      </c>
      <c r="I22" s="353">
        <v>874697</v>
      </c>
      <c r="J22" s="353">
        <v>454841</v>
      </c>
      <c r="K22" s="356">
        <v>419856</v>
      </c>
      <c r="L22" s="352">
        <v>-65694</v>
      </c>
      <c r="M22" s="185">
        <v>-7.5</v>
      </c>
    </row>
    <row r="23" spans="1:13" ht="11.25" x14ac:dyDescent="0.2">
      <c r="A23" s="80"/>
      <c r="B23" s="244" t="s">
        <v>248</v>
      </c>
      <c r="C23" s="244"/>
      <c r="D23" s="81"/>
      <c r="E23" s="357">
        <v>5.5963096636883405</v>
      </c>
      <c r="F23" s="352">
        <v>223189</v>
      </c>
      <c r="G23" s="353">
        <v>135330</v>
      </c>
      <c r="H23" s="356">
        <v>87859</v>
      </c>
      <c r="I23" s="353">
        <v>202541</v>
      </c>
      <c r="J23" s="353">
        <v>126656</v>
      </c>
      <c r="K23" s="356">
        <v>75885</v>
      </c>
      <c r="L23" s="352">
        <v>20648</v>
      </c>
      <c r="M23" s="185">
        <v>10.199999999999999</v>
      </c>
    </row>
    <row r="24" spans="1:13" ht="11.25" x14ac:dyDescent="0.2">
      <c r="A24" s="80"/>
      <c r="B24" s="244"/>
      <c r="C24" s="78" t="s">
        <v>112</v>
      </c>
      <c r="D24" s="147"/>
      <c r="E24" s="357">
        <v>2.4841868878421201</v>
      </c>
      <c r="F24" s="352">
        <v>99073</v>
      </c>
      <c r="G24" s="353">
        <v>59572</v>
      </c>
      <c r="H24" s="356">
        <v>39501</v>
      </c>
      <c r="I24" s="353">
        <v>92739</v>
      </c>
      <c r="J24" s="353">
        <v>57363</v>
      </c>
      <c r="K24" s="356">
        <v>35376</v>
      </c>
      <c r="L24" s="352">
        <v>6334</v>
      </c>
      <c r="M24" s="185">
        <v>6.8</v>
      </c>
    </row>
    <row r="25" spans="1:13" ht="11.25" x14ac:dyDescent="0.2">
      <c r="A25" s="80"/>
      <c r="B25" s="244"/>
      <c r="C25" s="78" t="s">
        <v>113</v>
      </c>
      <c r="D25" s="147"/>
      <c r="E25" s="357">
        <v>3.1121227758462204</v>
      </c>
      <c r="F25" s="352">
        <v>124116</v>
      </c>
      <c r="G25" s="353">
        <v>75758</v>
      </c>
      <c r="H25" s="356">
        <v>48358</v>
      </c>
      <c r="I25" s="353">
        <v>109802</v>
      </c>
      <c r="J25" s="353">
        <v>69293</v>
      </c>
      <c r="K25" s="356">
        <v>40509</v>
      </c>
      <c r="L25" s="352">
        <v>14314</v>
      </c>
      <c r="M25" s="185">
        <v>13</v>
      </c>
    </row>
    <row r="26" spans="1:13" ht="11.25" x14ac:dyDescent="0.2">
      <c r="A26" s="80"/>
      <c r="B26" s="244" t="s">
        <v>249</v>
      </c>
      <c r="C26" s="244"/>
      <c r="D26" s="81"/>
      <c r="E26" s="357">
        <v>1.5448531723763372</v>
      </c>
      <c r="F26" s="352">
        <v>61611</v>
      </c>
      <c r="G26" s="353">
        <v>35362</v>
      </c>
      <c r="H26" s="356">
        <v>26249</v>
      </c>
      <c r="I26" s="353">
        <v>51457</v>
      </c>
      <c r="J26" s="353">
        <v>30528</v>
      </c>
      <c r="K26" s="356">
        <v>20929</v>
      </c>
      <c r="L26" s="352">
        <v>10154</v>
      </c>
      <c r="M26" s="185">
        <v>19.7</v>
      </c>
    </row>
    <row r="27" spans="1:13" ht="11.25" x14ac:dyDescent="0.2">
      <c r="A27" s="80"/>
      <c r="B27" s="244"/>
      <c r="C27" s="78" t="s">
        <v>112</v>
      </c>
      <c r="D27" s="147"/>
      <c r="E27" s="357">
        <v>0.4355156506306439</v>
      </c>
      <c r="F27" s="352">
        <v>17369</v>
      </c>
      <c r="G27" s="353">
        <v>10298</v>
      </c>
      <c r="H27" s="356">
        <v>7071</v>
      </c>
      <c r="I27" s="353">
        <v>14439</v>
      </c>
      <c r="J27" s="353">
        <v>8952</v>
      </c>
      <c r="K27" s="356">
        <v>5487</v>
      </c>
      <c r="L27" s="352">
        <v>2930</v>
      </c>
      <c r="M27" s="185">
        <v>20.3</v>
      </c>
    </row>
    <row r="28" spans="1:13" ht="11.25" x14ac:dyDescent="0.2">
      <c r="A28" s="80"/>
      <c r="B28" s="244"/>
      <c r="C28" s="78" t="s">
        <v>113</v>
      </c>
      <c r="D28" s="147"/>
      <c r="E28" s="357">
        <v>1.1093375217456933</v>
      </c>
      <c r="F28" s="352">
        <v>44242</v>
      </c>
      <c r="G28" s="353">
        <v>25064</v>
      </c>
      <c r="H28" s="356">
        <v>19178</v>
      </c>
      <c r="I28" s="353">
        <v>37018</v>
      </c>
      <c r="J28" s="353">
        <v>21576</v>
      </c>
      <c r="K28" s="356">
        <v>15442</v>
      </c>
      <c r="L28" s="352">
        <v>7224</v>
      </c>
      <c r="M28" s="185">
        <v>19.5</v>
      </c>
    </row>
    <row r="29" spans="1:13" ht="22.5" customHeight="1" x14ac:dyDescent="0.2">
      <c r="A29" s="239" t="s">
        <v>259</v>
      </c>
      <c r="B29" s="240"/>
      <c r="C29" s="240"/>
      <c r="D29" s="241"/>
      <c r="E29" s="357">
        <v>77.939323184256551</v>
      </c>
      <c r="F29" s="352">
        <v>3108334</v>
      </c>
      <c r="G29" s="353">
        <v>1590919</v>
      </c>
      <c r="H29" s="356">
        <v>1517415</v>
      </c>
      <c r="I29" s="353">
        <v>3353632</v>
      </c>
      <c r="J29" s="353">
        <v>1774325</v>
      </c>
      <c r="K29" s="356">
        <v>1579307</v>
      </c>
      <c r="L29" s="352">
        <v>-245298</v>
      </c>
      <c r="M29" s="185">
        <v>-7.3</v>
      </c>
    </row>
    <row r="30" spans="1:13" ht="11.25" x14ac:dyDescent="0.2">
      <c r="A30" s="80"/>
      <c r="B30" s="244"/>
      <c r="C30" s="78" t="s">
        <v>112</v>
      </c>
      <c r="D30" s="147"/>
      <c r="E30" s="357">
        <v>16.556088969661591</v>
      </c>
      <c r="F30" s="352">
        <v>660281</v>
      </c>
      <c r="G30" s="353">
        <v>381460</v>
      </c>
      <c r="H30" s="356">
        <v>278821</v>
      </c>
      <c r="I30" s="353">
        <v>686490</v>
      </c>
      <c r="J30" s="353">
        <v>404440</v>
      </c>
      <c r="K30" s="356">
        <v>282050</v>
      </c>
      <c r="L30" s="352">
        <v>-26209</v>
      </c>
      <c r="M30" s="185">
        <v>-3.8</v>
      </c>
    </row>
    <row r="31" spans="1:13" ht="11.25" x14ac:dyDescent="0.2">
      <c r="A31" s="80"/>
      <c r="B31" s="244"/>
      <c r="C31" s="78" t="s">
        <v>113</v>
      </c>
      <c r="D31" s="147"/>
      <c r="E31" s="357">
        <v>61.38323421459495</v>
      </c>
      <c r="F31" s="352">
        <v>2448053</v>
      </c>
      <c r="G31" s="353">
        <v>1209459</v>
      </c>
      <c r="H31" s="356">
        <v>1238594</v>
      </c>
      <c r="I31" s="353">
        <v>2667142</v>
      </c>
      <c r="J31" s="353">
        <v>1369885</v>
      </c>
      <c r="K31" s="356">
        <v>1297257</v>
      </c>
      <c r="L31" s="352">
        <v>-219089</v>
      </c>
      <c r="M31" s="185">
        <v>-8.1999999999999993</v>
      </c>
    </row>
    <row r="32" spans="1:13" ht="11.25" x14ac:dyDescent="0.2">
      <c r="A32" s="80"/>
      <c r="B32" s="244" t="s">
        <v>381</v>
      </c>
      <c r="C32" s="244"/>
      <c r="D32" s="81"/>
      <c r="E32" s="357">
        <v>22.060651741435745</v>
      </c>
      <c r="F32" s="352">
        <v>879811</v>
      </c>
      <c r="G32" s="353">
        <v>498740</v>
      </c>
      <c r="H32" s="356">
        <v>381071</v>
      </c>
      <c r="I32" s="353">
        <v>874099</v>
      </c>
      <c r="J32" s="353">
        <v>506533</v>
      </c>
      <c r="K32" s="356">
        <v>367566</v>
      </c>
      <c r="L32" s="352">
        <v>5712</v>
      </c>
      <c r="M32" s="185">
        <v>0.7</v>
      </c>
    </row>
    <row r="33" spans="1:13" ht="11.25" x14ac:dyDescent="0.2">
      <c r="A33" s="80"/>
      <c r="B33" s="244"/>
      <c r="C33" s="78" t="s">
        <v>112</v>
      </c>
      <c r="D33" s="147"/>
      <c r="E33" s="357">
        <v>8.1256804540255043</v>
      </c>
      <c r="F33" s="352">
        <v>324064</v>
      </c>
      <c r="G33" s="353">
        <v>189566</v>
      </c>
      <c r="H33" s="356">
        <v>134498</v>
      </c>
      <c r="I33" s="353">
        <v>321126</v>
      </c>
      <c r="J33" s="353">
        <v>189083</v>
      </c>
      <c r="K33" s="356">
        <v>132043</v>
      </c>
      <c r="L33" s="352">
        <v>2938</v>
      </c>
      <c r="M33" s="185">
        <v>0.9</v>
      </c>
    </row>
    <row r="34" spans="1:13" ht="11.25" x14ac:dyDescent="0.2">
      <c r="A34" s="80"/>
      <c r="B34" s="244"/>
      <c r="C34" s="78" t="s">
        <v>113</v>
      </c>
      <c r="D34" s="147"/>
      <c r="E34" s="357">
        <v>13.93497128741024</v>
      </c>
      <c r="F34" s="352">
        <v>555747</v>
      </c>
      <c r="G34" s="353">
        <v>309174</v>
      </c>
      <c r="H34" s="356">
        <v>246573</v>
      </c>
      <c r="I34" s="353">
        <v>552973</v>
      </c>
      <c r="J34" s="353">
        <v>317450</v>
      </c>
      <c r="K34" s="356">
        <v>235523</v>
      </c>
      <c r="L34" s="352">
        <v>2774</v>
      </c>
      <c r="M34" s="185">
        <v>0.5</v>
      </c>
    </row>
    <row r="35" spans="1:13" ht="22.5" customHeight="1" x14ac:dyDescent="0.2">
      <c r="A35" s="239" t="s">
        <v>382</v>
      </c>
      <c r="B35" s="240"/>
      <c r="C35" s="240"/>
      <c r="D35" s="241"/>
      <c r="E35" s="357">
        <v>11.952621594094097</v>
      </c>
      <c r="F35" s="352">
        <v>476688</v>
      </c>
      <c r="G35" s="353">
        <v>217797</v>
      </c>
      <c r="H35" s="356">
        <v>258891</v>
      </c>
      <c r="I35" s="353">
        <v>544554</v>
      </c>
      <c r="J35" s="353">
        <v>259370</v>
      </c>
      <c r="K35" s="356">
        <v>285184</v>
      </c>
      <c r="L35" s="352">
        <v>-67866</v>
      </c>
      <c r="M35" s="185">
        <v>-12.5</v>
      </c>
    </row>
    <row r="36" spans="1:13" ht="11.25" x14ac:dyDescent="0.2">
      <c r="A36" s="80"/>
      <c r="B36" s="244"/>
      <c r="C36" s="78" t="s">
        <v>112</v>
      </c>
      <c r="D36" s="147"/>
      <c r="E36" s="357">
        <v>4.5304760658210608</v>
      </c>
      <c r="F36" s="352">
        <v>180682</v>
      </c>
      <c r="G36" s="353">
        <v>78781</v>
      </c>
      <c r="H36" s="356">
        <v>101901</v>
      </c>
      <c r="I36" s="353">
        <v>207558</v>
      </c>
      <c r="J36" s="353">
        <v>93746</v>
      </c>
      <c r="K36" s="356">
        <v>113812</v>
      </c>
      <c r="L36" s="352">
        <v>-26876</v>
      </c>
      <c r="M36" s="185">
        <v>-12.9</v>
      </c>
    </row>
    <row r="37" spans="1:13" ht="11.25" x14ac:dyDescent="0.2">
      <c r="A37" s="80"/>
      <c r="B37" s="244"/>
      <c r="C37" s="78" t="s">
        <v>113</v>
      </c>
      <c r="D37" s="147"/>
      <c r="E37" s="357">
        <v>7.4221455282730373</v>
      </c>
      <c r="F37" s="352">
        <v>296006</v>
      </c>
      <c r="G37" s="353">
        <v>139016</v>
      </c>
      <c r="H37" s="356">
        <v>156990</v>
      </c>
      <c r="I37" s="353">
        <v>336996</v>
      </c>
      <c r="J37" s="353">
        <v>165624</v>
      </c>
      <c r="K37" s="356">
        <v>171372</v>
      </c>
      <c r="L37" s="352">
        <v>-40990</v>
      </c>
      <c r="M37" s="185">
        <v>-12.2</v>
      </c>
    </row>
    <row r="38" spans="1:13" ht="11.25" x14ac:dyDescent="0.2">
      <c r="A38" s="80"/>
      <c r="B38" s="244" t="s">
        <v>383</v>
      </c>
      <c r="C38" s="244"/>
      <c r="D38" s="81"/>
      <c r="E38" s="357">
        <v>88.047378405905903</v>
      </c>
      <c r="F38" s="352">
        <v>3511458</v>
      </c>
      <c r="G38" s="353">
        <v>1871863</v>
      </c>
      <c r="H38" s="356">
        <v>1639595</v>
      </c>
      <c r="I38" s="353">
        <v>3683176</v>
      </c>
      <c r="J38" s="353">
        <v>2021487</v>
      </c>
      <c r="K38" s="356">
        <v>1661689</v>
      </c>
      <c r="L38" s="352">
        <v>-171718</v>
      </c>
      <c r="M38" s="185">
        <v>-4.7</v>
      </c>
    </row>
    <row r="39" spans="1:13" ht="11.25" x14ac:dyDescent="0.2">
      <c r="A39" s="80"/>
      <c r="B39" s="244"/>
      <c r="C39" s="78" t="s">
        <v>112</v>
      </c>
      <c r="D39" s="147"/>
      <c r="E39" s="357">
        <v>20.151318432173746</v>
      </c>
      <c r="F39" s="352">
        <v>803664</v>
      </c>
      <c r="G39" s="353">
        <v>492246</v>
      </c>
      <c r="H39" s="356">
        <v>311418</v>
      </c>
      <c r="I39" s="353">
        <v>800058</v>
      </c>
      <c r="J39" s="353">
        <v>499777</v>
      </c>
      <c r="K39" s="356">
        <v>300281</v>
      </c>
      <c r="L39" s="352">
        <v>3606</v>
      </c>
      <c r="M39" s="185">
        <v>0.5</v>
      </c>
    </row>
    <row r="40" spans="1:13" ht="11.25" x14ac:dyDescent="0.2">
      <c r="A40" s="80"/>
      <c r="B40" s="244"/>
      <c r="C40" s="78" t="s">
        <v>113</v>
      </c>
      <c r="D40" s="147"/>
      <c r="E40" s="357">
        <v>67.89605997373215</v>
      </c>
      <c r="F40" s="352">
        <v>2707794</v>
      </c>
      <c r="G40" s="353">
        <v>1379617</v>
      </c>
      <c r="H40" s="356">
        <v>1328177</v>
      </c>
      <c r="I40" s="353">
        <v>2883118</v>
      </c>
      <c r="J40" s="353">
        <v>1521710</v>
      </c>
      <c r="K40" s="356">
        <v>1361408</v>
      </c>
      <c r="L40" s="352">
        <v>-175324</v>
      </c>
      <c r="M40" s="185">
        <v>-6.1</v>
      </c>
    </row>
    <row r="41" spans="1:13" ht="22.5" customHeight="1" x14ac:dyDescent="0.2">
      <c r="A41" s="239" t="s">
        <v>266</v>
      </c>
      <c r="B41" s="240"/>
      <c r="C41" s="240"/>
      <c r="D41" s="241"/>
      <c r="E41" s="357">
        <v>19.451895692885866</v>
      </c>
      <c r="F41" s="352">
        <v>775770</v>
      </c>
      <c r="G41" s="353">
        <v>432673</v>
      </c>
      <c r="H41" s="356">
        <v>343097</v>
      </c>
      <c r="I41" s="353">
        <v>794621</v>
      </c>
      <c r="J41" s="353">
        <v>452074</v>
      </c>
      <c r="K41" s="356">
        <v>342547</v>
      </c>
      <c r="L41" s="352">
        <v>-18851</v>
      </c>
      <c r="M41" s="185">
        <v>-2.4</v>
      </c>
    </row>
    <row r="42" spans="1:13" ht="11.25" x14ac:dyDescent="0.2">
      <c r="A42" s="370"/>
      <c r="B42" s="266"/>
      <c r="C42" s="265" t="s">
        <v>112</v>
      </c>
      <c r="D42" s="316"/>
      <c r="E42" s="357">
        <v>7.1464535149916779</v>
      </c>
      <c r="F42" s="352">
        <v>285011</v>
      </c>
      <c r="G42" s="353">
        <v>165424</v>
      </c>
      <c r="H42" s="356">
        <v>119587</v>
      </c>
      <c r="I42" s="353">
        <v>287030</v>
      </c>
      <c r="J42" s="353">
        <v>168442</v>
      </c>
      <c r="K42" s="356">
        <v>118588</v>
      </c>
      <c r="L42" s="352">
        <v>-2019</v>
      </c>
      <c r="M42" s="185">
        <v>-0.7</v>
      </c>
    </row>
    <row r="43" spans="1:13" ht="11.25" x14ac:dyDescent="0.2">
      <c r="A43" s="370"/>
      <c r="B43" s="266"/>
      <c r="C43" s="265" t="s">
        <v>113</v>
      </c>
      <c r="D43" s="316"/>
      <c r="E43" s="357">
        <v>12.305442177894189</v>
      </c>
      <c r="F43" s="352">
        <v>490759</v>
      </c>
      <c r="G43" s="353">
        <v>267249</v>
      </c>
      <c r="H43" s="356">
        <v>223510</v>
      </c>
      <c r="I43" s="353">
        <v>507591</v>
      </c>
      <c r="J43" s="353">
        <v>283632</v>
      </c>
      <c r="K43" s="356">
        <v>223959</v>
      </c>
      <c r="L43" s="352">
        <v>-16832</v>
      </c>
      <c r="M43" s="185">
        <v>-3.3</v>
      </c>
    </row>
    <row r="44" spans="1:13" ht="11.25" x14ac:dyDescent="0.2">
      <c r="A44" s="370"/>
      <c r="B44" s="266" t="s">
        <v>269</v>
      </c>
      <c r="C44" s="266"/>
      <c r="D44" s="371"/>
      <c r="E44" s="357">
        <v>55.301887142546938</v>
      </c>
      <c r="F44" s="352">
        <v>2205520</v>
      </c>
      <c r="G44" s="353">
        <v>1072934</v>
      </c>
      <c r="H44" s="356">
        <v>1132586</v>
      </c>
      <c r="I44" s="353">
        <v>2398527</v>
      </c>
      <c r="J44" s="353">
        <v>1215356</v>
      </c>
      <c r="K44" s="356">
        <v>1183171</v>
      </c>
      <c r="L44" s="352">
        <v>-193007</v>
      </c>
      <c r="M44" s="185">
        <v>-8</v>
      </c>
    </row>
    <row r="45" spans="1:13" ht="11.25" x14ac:dyDescent="0.2">
      <c r="A45" s="370"/>
      <c r="B45" s="266"/>
      <c r="C45" s="265" t="s">
        <v>112</v>
      </c>
      <c r="D45" s="316"/>
      <c r="E45" s="357">
        <v>9.0255221348466179</v>
      </c>
      <c r="F45" s="352">
        <v>359951</v>
      </c>
      <c r="G45" s="353">
        <v>199412</v>
      </c>
      <c r="H45" s="356">
        <v>160539</v>
      </c>
      <c r="I45" s="353">
        <v>377832</v>
      </c>
      <c r="J45" s="353">
        <v>213627</v>
      </c>
      <c r="K45" s="356">
        <v>164205</v>
      </c>
      <c r="L45" s="352">
        <v>-17881</v>
      </c>
      <c r="M45" s="185">
        <v>-4.7</v>
      </c>
    </row>
    <row r="46" spans="1:13" ht="11.25" x14ac:dyDescent="0.2">
      <c r="A46" s="370"/>
      <c r="B46" s="266"/>
      <c r="C46" s="265" t="s">
        <v>113</v>
      </c>
      <c r="D46" s="316"/>
      <c r="E46" s="357">
        <v>46.276365007700321</v>
      </c>
      <c r="F46" s="352">
        <v>1845569</v>
      </c>
      <c r="G46" s="353">
        <v>873522</v>
      </c>
      <c r="H46" s="356">
        <v>972047</v>
      </c>
      <c r="I46" s="353">
        <v>2020695</v>
      </c>
      <c r="J46" s="353">
        <v>1001729</v>
      </c>
      <c r="K46" s="356">
        <v>1018966</v>
      </c>
      <c r="L46" s="352">
        <v>-175126</v>
      </c>
      <c r="M46" s="185">
        <v>-8.6999999999999993</v>
      </c>
    </row>
    <row r="47" spans="1:13" ht="11.25" customHeight="1" x14ac:dyDescent="0.2">
      <c r="A47" s="80"/>
      <c r="B47" s="147"/>
      <c r="C47" s="266" t="s">
        <v>111</v>
      </c>
      <c r="D47" s="266" t="s">
        <v>270</v>
      </c>
      <c r="E47" s="357">
        <v>52.284821067232741</v>
      </c>
      <c r="F47" s="352">
        <v>2085195</v>
      </c>
      <c r="G47" s="353">
        <v>1008530</v>
      </c>
      <c r="H47" s="356">
        <v>1076665</v>
      </c>
      <c r="I47" s="353">
        <v>2272834</v>
      </c>
      <c r="J47" s="353">
        <v>1146516</v>
      </c>
      <c r="K47" s="356">
        <v>1126318</v>
      </c>
      <c r="L47" s="352">
        <v>-187639</v>
      </c>
      <c r="M47" s="185">
        <v>-8.3000000000000007</v>
      </c>
    </row>
    <row r="48" spans="1:13" ht="11.25" x14ac:dyDescent="0.2">
      <c r="A48" s="80"/>
      <c r="B48" s="244"/>
      <c r="C48" s="244"/>
      <c r="D48" s="81" t="s">
        <v>268</v>
      </c>
      <c r="E48" s="357">
        <v>8.055296872281005</v>
      </c>
      <c r="F48" s="352">
        <v>321257</v>
      </c>
      <c r="G48" s="353">
        <v>175917</v>
      </c>
      <c r="H48" s="356">
        <v>145340</v>
      </c>
      <c r="I48" s="353">
        <v>338772</v>
      </c>
      <c r="J48" s="353">
        <v>189344</v>
      </c>
      <c r="K48" s="356">
        <v>149428</v>
      </c>
      <c r="L48" s="352">
        <v>-17515</v>
      </c>
      <c r="M48" s="185">
        <v>-5.2</v>
      </c>
    </row>
    <row r="49" spans="1:13" ht="11.25" x14ac:dyDescent="0.2">
      <c r="A49" s="80"/>
      <c r="B49" s="244"/>
      <c r="C49" s="244"/>
      <c r="D49" s="81" t="s">
        <v>257</v>
      </c>
      <c r="E49" s="357">
        <v>44.229524194951736</v>
      </c>
      <c r="F49" s="352">
        <v>1763938</v>
      </c>
      <c r="G49" s="353">
        <v>832613</v>
      </c>
      <c r="H49" s="356">
        <v>931325</v>
      </c>
      <c r="I49" s="353">
        <v>1934062</v>
      </c>
      <c r="J49" s="353">
        <v>957172</v>
      </c>
      <c r="K49" s="356">
        <v>976890</v>
      </c>
      <c r="L49" s="352">
        <v>-170124</v>
      </c>
      <c r="M49" s="185">
        <v>-8.8000000000000007</v>
      </c>
    </row>
    <row r="50" spans="1:13" ht="22.5" customHeight="1" x14ac:dyDescent="0.2">
      <c r="A50" s="80"/>
      <c r="B50" s="244"/>
      <c r="C50" s="244"/>
      <c r="D50" s="267" t="s">
        <v>271</v>
      </c>
      <c r="E50" s="357">
        <v>3.0170660753141938</v>
      </c>
      <c r="F50" s="352">
        <v>120325</v>
      </c>
      <c r="G50" s="353">
        <v>64404</v>
      </c>
      <c r="H50" s="356">
        <v>55921</v>
      </c>
      <c r="I50" s="353">
        <v>125693</v>
      </c>
      <c r="J50" s="353">
        <v>68840</v>
      </c>
      <c r="K50" s="356">
        <v>56853</v>
      </c>
      <c r="L50" s="352">
        <v>-5368</v>
      </c>
      <c r="M50" s="185">
        <v>-4.3</v>
      </c>
    </row>
    <row r="51" spans="1:13" ht="11.25" x14ac:dyDescent="0.2">
      <c r="A51" s="80"/>
      <c r="B51" s="244"/>
      <c r="C51" s="244"/>
      <c r="D51" s="81" t="s">
        <v>268</v>
      </c>
      <c r="E51" s="357">
        <v>0.97022526256561314</v>
      </c>
      <c r="F51" s="352">
        <v>38694</v>
      </c>
      <c r="G51" s="353">
        <v>23495</v>
      </c>
      <c r="H51" s="356">
        <v>15199</v>
      </c>
      <c r="I51" s="353">
        <v>39060</v>
      </c>
      <c r="J51" s="353">
        <v>24283</v>
      </c>
      <c r="K51" s="356">
        <v>14777</v>
      </c>
      <c r="L51" s="352">
        <v>-366</v>
      </c>
      <c r="M51" s="185">
        <v>-0.9</v>
      </c>
    </row>
    <row r="52" spans="1:13" ht="11.25" x14ac:dyDescent="0.2">
      <c r="A52" s="80"/>
      <c r="B52" s="244"/>
      <c r="C52" s="244"/>
      <c r="D52" s="81" t="s">
        <v>257</v>
      </c>
      <c r="E52" s="357">
        <v>2.0468408127485804</v>
      </c>
      <c r="F52" s="352">
        <v>81631</v>
      </c>
      <c r="G52" s="353">
        <v>40909</v>
      </c>
      <c r="H52" s="356">
        <v>40722</v>
      </c>
      <c r="I52" s="353">
        <v>86633</v>
      </c>
      <c r="J52" s="353">
        <v>44557</v>
      </c>
      <c r="K52" s="356">
        <v>42076</v>
      </c>
      <c r="L52" s="352">
        <v>-5002</v>
      </c>
      <c r="M52" s="185">
        <v>-5.8</v>
      </c>
    </row>
    <row r="53" spans="1:13" ht="11.25" x14ac:dyDescent="0.2">
      <c r="A53" s="370"/>
      <c r="B53" s="266" t="s">
        <v>272</v>
      </c>
      <c r="C53" s="266"/>
      <c r="D53" s="371"/>
      <c r="E53" s="357">
        <v>11.208416141234549</v>
      </c>
      <c r="F53" s="352">
        <v>447008</v>
      </c>
      <c r="G53" s="353">
        <v>244151</v>
      </c>
      <c r="H53" s="356">
        <v>202857</v>
      </c>
      <c r="I53" s="353">
        <v>450236</v>
      </c>
      <c r="J53" s="353">
        <v>248945</v>
      </c>
      <c r="K53" s="356">
        <v>201291</v>
      </c>
      <c r="L53" s="352">
        <v>-3228</v>
      </c>
      <c r="M53" s="185">
        <v>-0.7</v>
      </c>
    </row>
    <row r="54" spans="1:13" ht="11.25" x14ac:dyDescent="0.2">
      <c r="A54" s="370"/>
      <c r="B54" s="266"/>
      <c r="C54" s="265" t="s">
        <v>112</v>
      </c>
      <c r="D54" s="316"/>
      <c r="E54" s="357">
        <v>3.382348590046603</v>
      </c>
      <c r="F54" s="352">
        <v>134893</v>
      </c>
      <c r="G54" s="353">
        <v>80248</v>
      </c>
      <c r="H54" s="356">
        <v>54645</v>
      </c>
      <c r="I54" s="353">
        <v>131614</v>
      </c>
      <c r="J54" s="353">
        <v>78876</v>
      </c>
      <c r="K54" s="356">
        <v>52738</v>
      </c>
      <c r="L54" s="352">
        <v>3279</v>
      </c>
      <c r="M54" s="185">
        <v>2.5</v>
      </c>
    </row>
    <row r="55" spans="1:13" ht="11.25" x14ac:dyDescent="0.2">
      <c r="A55" s="370"/>
      <c r="B55" s="266"/>
      <c r="C55" s="265" t="s">
        <v>113</v>
      </c>
      <c r="D55" s="316"/>
      <c r="E55" s="357">
        <v>7.8260675511879452</v>
      </c>
      <c r="F55" s="352">
        <v>312115</v>
      </c>
      <c r="G55" s="353">
        <v>163903</v>
      </c>
      <c r="H55" s="356">
        <v>148212</v>
      </c>
      <c r="I55" s="353">
        <v>318622</v>
      </c>
      <c r="J55" s="353">
        <v>170069</v>
      </c>
      <c r="K55" s="356">
        <v>148553</v>
      </c>
      <c r="L55" s="352">
        <v>-6507</v>
      </c>
      <c r="M55" s="185">
        <v>-2</v>
      </c>
    </row>
    <row r="56" spans="1:13" ht="11.25" x14ac:dyDescent="0.2">
      <c r="A56" s="370"/>
      <c r="B56" s="316"/>
      <c r="C56" s="266" t="s">
        <v>111</v>
      </c>
      <c r="D56" s="371" t="s">
        <v>273</v>
      </c>
      <c r="E56" s="357">
        <v>4.8328471425068189</v>
      </c>
      <c r="F56" s="352">
        <v>192741</v>
      </c>
      <c r="G56" s="353">
        <v>109218</v>
      </c>
      <c r="H56" s="356">
        <v>83523</v>
      </c>
      <c r="I56" s="353">
        <v>187860</v>
      </c>
      <c r="J56" s="353">
        <v>107724</v>
      </c>
      <c r="K56" s="356">
        <v>80136</v>
      </c>
      <c r="L56" s="352">
        <v>4881</v>
      </c>
      <c r="M56" s="185">
        <v>2.6</v>
      </c>
    </row>
    <row r="57" spans="1:13" ht="11.25" x14ac:dyDescent="0.2">
      <c r="A57" s="370"/>
      <c r="B57" s="266"/>
      <c r="C57" s="266"/>
      <c r="D57" s="371" t="s">
        <v>268</v>
      </c>
      <c r="E57" s="357">
        <v>1.7350668706712342</v>
      </c>
      <c r="F57" s="352">
        <v>69197</v>
      </c>
      <c r="G57" s="353">
        <v>41875</v>
      </c>
      <c r="H57" s="356">
        <v>27322</v>
      </c>
      <c r="I57" s="353">
        <v>66871</v>
      </c>
      <c r="J57" s="353">
        <v>40682</v>
      </c>
      <c r="K57" s="356">
        <v>26189</v>
      </c>
      <c r="L57" s="352">
        <v>2326</v>
      </c>
      <c r="M57" s="185">
        <v>3.5</v>
      </c>
    </row>
    <row r="58" spans="1:13" ht="11.25" x14ac:dyDescent="0.2">
      <c r="A58" s="370"/>
      <c r="B58" s="266"/>
      <c r="C58" s="266"/>
      <c r="D58" s="371" t="s">
        <v>257</v>
      </c>
      <c r="E58" s="357">
        <v>3.0977802718355849</v>
      </c>
      <c r="F58" s="352">
        <v>123544</v>
      </c>
      <c r="G58" s="353">
        <v>67343</v>
      </c>
      <c r="H58" s="356">
        <v>56201</v>
      </c>
      <c r="I58" s="353">
        <v>120989</v>
      </c>
      <c r="J58" s="353">
        <v>67042</v>
      </c>
      <c r="K58" s="356">
        <v>53947</v>
      </c>
      <c r="L58" s="352">
        <v>2555</v>
      </c>
      <c r="M58" s="185">
        <v>2.1</v>
      </c>
    </row>
    <row r="59" spans="1:13" ht="12.75" customHeight="1" x14ac:dyDescent="0.2">
      <c r="A59" s="370"/>
      <c r="B59" s="266"/>
      <c r="C59" s="266"/>
      <c r="D59" s="268" t="s">
        <v>274</v>
      </c>
      <c r="E59" s="357">
        <v>5.8618967309622061</v>
      </c>
      <c r="F59" s="352">
        <v>233781</v>
      </c>
      <c r="G59" s="353">
        <v>123166</v>
      </c>
      <c r="H59" s="356">
        <v>110615</v>
      </c>
      <c r="I59" s="353">
        <v>241824</v>
      </c>
      <c r="J59" s="353">
        <v>129137</v>
      </c>
      <c r="K59" s="356">
        <v>112687</v>
      </c>
      <c r="L59" s="352">
        <v>-8043</v>
      </c>
      <c r="M59" s="185">
        <v>-3.3</v>
      </c>
    </row>
    <row r="60" spans="1:13" ht="11.25" x14ac:dyDescent="0.2">
      <c r="A60" s="370"/>
      <c r="B60" s="266"/>
      <c r="C60" s="266"/>
      <c r="D60" s="371" t="s">
        <v>268</v>
      </c>
      <c r="E60" s="357">
        <v>1.4520531595382917</v>
      </c>
      <c r="F60" s="352">
        <v>57910</v>
      </c>
      <c r="G60" s="353">
        <v>33746</v>
      </c>
      <c r="H60" s="356">
        <v>24164</v>
      </c>
      <c r="I60" s="353">
        <v>57162</v>
      </c>
      <c r="J60" s="353">
        <v>33636</v>
      </c>
      <c r="K60" s="356">
        <v>23526</v>
      </c>
      <c r="L60" s="352">
        <v>748</v>
      </c>
      <c r="M60" s="185">
        <v>1.3</v>
      </c>
    </row>
    <row r="61" spans="1:13" ht="11.25" x14ac:dyDescent="0.2">
      <c r="A61" s="370"/>
      <c r="B61" s="266"/>
      <c r="C61" s="266"/>
      <c r="D61" s="371" t="s">
        <v>257</v>
      </c>
      <c r="E61" s="357">
        <v>4.4098435714239148</v>
      </c>
      <c r="F61" s="352">
        <v>175871</v>
      </c>
      <c r="G61" s="353">
        <v>89420</v>
      </c>
      <c r="H61" s="356">
        <v>86451</v>
      </c>
      <c r="I61" s="353">
        <v>184662</v>
      </c>
      <c r="J61" s="353">
        <v>95501</v>
      </c>
      <c r="K61" s="356">
        <v>89161</v>
      </c>
      <c r="L61" s="352">
        <v>-8791</v>
      </c>
      <c r="M61" s="185">
        <v>-4.8</v>
      </c>
    </row>
    <row r="62" spans="1:13" ht="11.25" x14ac:dyDescent="0.2">
      <c r="A62" s="370"/>
      <c r="B62" s="266"/>
      <c r="C62" s="266"/>
      <c r="D62" s="371" t="s">
        <v>275</v>
      </c>
      <c r="E62" s="357">
        <v>0.51367226776552311</v>
      </c>
      <c r="F62" s="352">
        <v>20486</v>
      </c>
      <c r="G62" s="353">
        <v>11767</v>
      </c>
      <c r="H62" s="356">
        <v>8719</v>
      </c>
      <c r="I62" s="353">
        <v>20552</v>
      </c>
      <c r="J62" s="353">
        <v>12084</v>
      </c>
      <c r="K62" s="356">
        <v>8468</v>
      </c>
      <c r="L62" s="352">
        <v>-66</v>
      </c>
      <c r="M62" s="185">
        <v>-0.3</v>
      </c>
    </row>
    <row r="63" spans="1:13" ht="11.25" x14ac:dyDescent="0.2">
      <c r="A63" s="370"/>
      <c r="B63" s="266"/>
      <c r="C63" s="266"/>
      <c r="D63" s="371" t="s">
        <v>268</v>
      </c>
      <c r="E63" s="357">
        <v>0.19522855983707718</v>
      </c>
      <c r="F63" s="352">
        <v>7786</v>
      </c>
      <c r="G63" s="353">
        <v>4627</v>
      </c>
      <c r="H63" s="356">
        <v>3159</v>
      </c>
      <c r="I63" s="353">
        <v>7581</v>
      </c>
      <c r="J63" s="353">
        <v>4558</v>
      </c>
      <c r="K63" s="356">
        <v>3023</v>
      </c>
      <c r="L63" s="352">
        <v>205</v>
      </c>
      <c r="M63" s="185">
        <v>2.7</v>
      </c>
    </row>
    <row r="64" spans="1:13" ht="11.25" x14ac:dyDescent="0.2">
      <c r="A64" s="370"/>
      <c r="B64" s="266"/>
      <c r="C64" s="266"/>
      <c r="D64" s="371" t="s">
        <v>257</v>
      </c>
      <c r="E64" s="357">
        <v>0.31844370792844595</v>
      </c>
      <c r="F64" s="352">
        <v>12700</v>
      </c>
      <c r="G64" s="353">
        <v>7140</v>
      </c>
      <c r="H64" s="356">
        <v>5560</v>
      </c>
      <c r="I64" s="353">
        <v>12971</v>
      </c>
      <c r="J64" s="353">
        <v>7526</v>
      </c>
      <c r="K64" s="356">
        <v>5445</v>
      </c>
      <c r="L64" s="352">
        <v>-271</v>
      </c>
      <c r="M64" s="185">
        <v>-2.1</v>
      </c>
    </row>
    <row r="65" spans="1:13" ht="11.25" x14ac:dyDescent="0.2">
      <c r="A65" s="370"/>
      <c r="B65" s="266" t="s">
        <v>276</v>
      </c>
      <c r="C65" s="266"/>
      <c r="D65" s="371"/>
      <c r="E65" s="357">
        <v>14.037801023332646</v>
      </c>
      <c r="F65" s="352">
        <v>559848</v>
      </c>
      <c r="G65" s="353">
        <v>339902</v>
      </c>
      <c r="H65" s="356">
        <v>219946</v>
      </c>
      <c r="I65" s="353">
        <v>584347</v>
      </c>
      <c r="J65" s="353">
        <v>364483</v>
      </c>
      <c r="K65" s="356">
        <v>219864</v>
      </c>
      <c r="L65" s="352">
        <v>-24499</v>
      </c>
      <c r="M65" s="185">
        <v>-4.2</v>
      </c>
    </row>
    <row r="66" spans="1:13" ht="11.25" x14ac:dyDescent="0.2">
      <c r="A66" s="370"/>
      <c r="B66" s="266"/>
      <c r="C66" s="265" t="s">
        <v>112</v>
      </c>
      <c r="D66" s="316"/>
      <c r="E66" s="357">
        <v>5.1274702581099083</v>
      </c>
      <c r="F66" s="352">
        <v>204491</v>
      </c>
      <c r="G66" s="353">
        <v>125943</v>
      </c>
      <c r="H66" s="356">
        <v>78548</v>
      </c>
      <c r="I66" s="353">
        <v>211140</v>
      </c>
      <c r="J66" s="353">
        <v>132578</v>
      </c>
      <c r="K66" s="356">
        <v>78562</v>
      </c>
      <c r="L66" s="352">
        <v>-6649</v>
      </c>
      <c r="M66" s="185">
        <v>-3.1</v>
      </c>
    </row>
    <row r="67" spans="1:13" ht="11.25" x14ac:dyDescent="0.2">
      <c r="A67" s="372"/>
      <c r="B67" s="373"/>
      <c r="C67" s="374" t="s">
        <v>113</v>
      </c>
      <c r="D67" s="375"/>
      <c r="E67" s="360">
        <v>8.9103307652227368</v>
      </c>
      <c r="F67" s="361">
        <v>355357</v>
      </c>
      <c r="G67" s="362">
        <v>213959</v>
      </c>
      <c r="H67" s="363">
        <v>141398</v>
      </c>
      <c r="I67" s="362">
        <v>373207</v>
      </c>
      <c r="J67" s="362">
        <v>231905</v>
      </c>
      <c r="K67" s="363">
        <v>141302</v>
      </c>
      <c r="L67" s="361">
        <v>-17850</v>
      </c>
      <c r="M67" s="187">
        <v>-4.8</v>
      </c>
    </row>
    <row r="68" spans="1:13" s="103" customFormat="1" ht="12.75" customHeight="1" x14ac:dyDescent="0.2">
      <c r="M68" s="104" t="s">
        <v>39</v>
      </c>
    </row>
    <row r="69" spans="1:13" s="103" customFormat="1" ht="12.75" customHeight="1" x14ac:dyDescent="0.2">
      <c r="A69" s="103" t="s">
        <v>384</v>
      </c>
      <c r="B69" s="342"/>
      <c r="C69" s="342"/>
      <c r="D69" s="342"/>
      <c r="E69" s="342"/>
      <c r="F69" s="342"/>
      <c r="G69" s="342"/>
      <c r="H69" s="342"/>
      <c r="I69" s="342"/>
      <c r="J69" s="342"/>
    </row>
    <row r="70" spans="1:13" s="103" customFormat="1" ht="12.75" customHeight="1" x14ac:dyDescent="0.2">
      <c r="A70" s="103" t="s">
        <v>377</v>
      </c>
    </row>
    <row r="71" spans="1:13" s="103" customFormat="1" ht="12.75" customHeight="1" x14ac:dyDescent="0.2">
      <c r="A71" s="103" t="s">
        <v>378</v>
      </c>
      <c r="B71" s="342"/>
      <c r="C71" s="342"/>
      <c r="D71" s="342"/>
      <c r="E71" s="342"/>
      <c r="F71" s="342"/>
      <c r="G71" s="342"/>
      <c r="H71" s="342"/>
      <c r="I71" s="342"/>
      <c r="J71" s="342"/>
      <c r="K71" s="342"/>
      <c r="L71" s="342"/>
    </row>
    <row r="72" spans="1:13" s="103" customFormat="1" ht="12.75" customHeight="1" x14ac:dyDescent="0.2"/>
    <row r="73" spans="1:13" s="103" customFormat="1" ht="12.75" customHeight="1" x14ac:dyDescent="0.2"/>
    <row r="74" spans="1:13" s="103" customFormat="1" ht="12.75" customHeight="1" x14ac:dyDescent="0.2"/>
  </sheetData>
  <mergeCells count="13">
    <mergeCell ref="A12:D12"/>
    <mergeCell ref="A14:D14"/>
    <mergeCell ref="A29:D29"/>
    <mergeCell ref="A35:D35"/>
    <mergeCell ref="A41:D41"/>
    <mergeCell ref="A3:L3"/>
    <mergeCell ref="A4:J4"/>
    <mergeCell ref="A5:D5"/>
    <mergeCell ref="A6:M6"/>
    <mergeCell ref="A7:D10"/>
    <mergeCell ref="E7:E10"/>
    <mergeCell ref="F7:K7"/>
    <mergeCell ref="L7:M8"/>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A68CF-2486-4A38-847F-87C0FCFEBB47}">
  <sheetPr codeName="Tabelle22">
    <pageSetUpPr fitToPage="1"/>
  </sheetPr>
  <dimension ref="A1:O51"/>
  <sheetViews>
    <sheetView showGridLines="0" zoomScaleNormal="100" workbookViewId="0"/>
  </sheetViews>
  <sheetFormatPr baseColWidth="10" defaultColWidth="8.85546875" defaultRowHeight="15.95" customHeight="1" x14ac:dyDescent="0.2"/>
  <cols>
    <col min="1" max="1" width="8.85546875" style="394" customWidth="1"/>
    <col min="2" max="2" width="39.28515625" style="25" customWidth="1"/>
    <col min="3" max="3" width="5.7109375" style="106" customWidth="1"/>
    <col min="4" max="9" width="9.42578125" style="107" customWidth="1"/>
    <col min="10" max="10" width="9.42578125" style="108" customWidth="1"/>
    <col min="11" max="11" width="9.42578125" style="48" customWidth="1"/>
    <col min="12" max="16384" width="8.85546875" style="48"/>
  </cols>
  <sheetData>
    <row r="1" spans="1:15" customFormat="1" ht="36.75" customHeight="1" x14ac:dyDescent="0.2">
      <c r="A1" s="376"/>
      <c r="B1" s="377"/>
      <c r="C1" s="16"/>
      <c r="D1" s="16"/>
      <c r="E1" s="16"/>
      <c r="F1" s="16"/>
      <c r="G1" s="15"/>
      <c r="H1" s="15"/>
      <c r="I1" s="15"/>
      <c r="J1" s="17"/>
      <c r="K1" s="17" t="s">
        <v>42</v>
      </c>
    </row>
    <row r="2" spans="1:15" customFormat="1" ht="12.75" customHeight="1" x14ac:dyDescent="0.2">
      <c r="A2" s="378"/>
      <c r="B2" s="379"/>
      <c r="C2" s="19"/>
      <c r="D2" s="19"/>
      <c r="E2" s="19"/>
      <c r="F2" s="19"/>
      <c r="G2" s="19"/>
      <c r="H2" s="19"/>
      <c r="I2" s="19"/>
      <c r="J2" s="19"/>
    </row>
    <row r="3" spans="1:15" s="35" customFormat="1" ht="15" customHeight="1" x14ac:dyDescent="0.2">
      <c r="A3" s="34" t="s">
        <v>385</v>
      </c>
      <c r="B3" s="34"/>
      <c r="C3" s="34"/>
      <c r="D3" s="34"/>
      <c r="E3" s="34"/>
      <c r="F3" s="34"/>
      <c r="G3" s="34"/>
      <c r="H3" s="34"/>
      <c r="I3" s="34"/>
      <c r="J3" s="34"/>
    </row>
    <row r="4" spans="1:15" s="35" customFormat="1" ht="12.75" customHeight="1" x14ac:dyDescent="0.2">
      <c r="A4" s="36" t="s">
        <v>11</v>
      </c>
      <c r="B4" s="36"/>
      <c r="C4" s="36"/>
      <c r="D4" s="36"/>
      <c r="E4" s="36"/>
      <c r="F4" s="36"/>
      <c r="G4" s="36"/>
      <c r="H4" s="36"/>
      <c r="I4" s="36"/>
      <c r="J4" s="36"/>
    </row>
    <row r="5" spans="1:15" s="35" customFormat="1" ht="12.75" customHeight="1" x14ac:dyDescent="0.2">
      <c r="A5" s="37" t="s">
        <v>45</v>
      </c>
      <c r="B5" s="37"/>
      <c r="C5" s="37"/>
      <c r="D5" s="37"/>
      <c r="E5" s="38"/>
      <c r="F5" s="38"/>
      <c r="G5" s="38"/>
      <c r="H5" s="38"/>
      <c r="I5" s="38"/>
      <c r="J5" s="38"/>
    </row>
    <row r="6" spans="1:15" s="35" customFormat="1" ht="12.75" customHeight="1" x14ac:dyDescent="0.2">
      <c r="A6" s="230"/>
      <c r="B6" s="230"/>
      <c r="C6" s="230"/>
      <c r="D6" s="230"/>
      <c r="E6" s="230"/>
      <c r="F6" s="230"/>
      <c r="G6" s="230"/>
      <c r="H6" s="230"/>
      <c r="I6" s="230"/>
      <c r="J6" s="230"/>
      <c r="K6" s="230"/>
    </row>
    <row r="7" spans="1:15" customFormat="1" ht="12.75" customHeight="1" x14ac:dyDescent="0.2">
      <c r="A7" s="46" t="s">
        <v>280</v>
      </c>
      <c r="B7" s="273"/>
      <c r="C7" s="42" t="s">
        <v>99</v>
      </c>
      <c r="D7" s="43" t="s">
        <v>100</v>
      </c>
      <c r="E7" s="44"/>
      <c r="F7" s="44"/>
      <c r="G7" s="44"/>
      <c r="H7" s="44"/>
      <c r="I7" s="45"/>
      <c r="J7" s="46" t="s">
        <v>386</v>
      </c>
      <c r="K7" s="47"/>
      <c r="L7" s="48"/>
      <c r="M7" s="48"/>
      <c r="N7" s="48"/>
      <c r="O7" s="48"/>
    </row>
    <row r="8" spans="1:15" ht="21.75" customHeight="1" x14ac:dyDescent="0.2">
      <c r="A8" s="274"/>
      <c r="B8" s="275"/>
      <c r="C8" s="51"/>
      <c r="D8" s="367"/>
      <c r="E8" s="347" t="s">
        <v>102</v>
      </c>
      <c r="F8" s="368"/>
      <c r="G8" s="367"/>
      <c r="H8" s="347" t="s">
        <v>106</v>
      </c>
      <c r="I8" s="368"/>
      <c r="J8" s="53"/>
      <c r="K8" s="54"/>
    </row>
    <row r="9" spans="1:15" ht="26.25" customHeight="1" x14ac:dyDescent="0.2">
      <c r="A9" s="274"/>
      <c r="B9" s="275"/>
      <c r="C9" s="51"/>
      <c r="D9" s="350" t="s">
        <v>110</v>
      </c>
      <c r="E9" s="350" t="s">
        <v>375</v>
      </c>
      <c r="F9" s="350" t="s">
        <v>376</v>
      </c>
      <c r="G9" s="350" t="s">
        <v>110</v>
      </c>
      <c r="H9" s="350" t="s">
        <v>375</v>
      </c>
      <c r="I9" s="350" t="s">
        <v>376</v>
      </c>
      <c r="J9" s="56" t="s">
        <v>107</v>
      </c>
      <c r="K9" s="57" t="s">
        <v>108</v>
      </c>
    </row>
    <row r="10" spans="1:15" ht="11.25" customHeight="1" x14ac:dyDescent="0.2">
      <c r="A10" s="53"/>
      <c r="B10" s="278"/>
      <c r="C10" s="60"/>
      <c r="D10" s="61">
        <v>1</v>
      </c>
      <c r="E10" s="61">
        <v>2</v>
      </c>
      <c r="F10" s="61">
        <v>3</v>
      </c>
      <c r="G10" s="61">
        <v>4</v>
      </c>
      <c r="H10" s="61">
        <v>5</v>
      </c>
      <c r="I10" s="61">
        <v>6</v>
      </c>
      <c r="J10" s="61">
        <v>7</v>
      </c>
      <c r="K10" s="61">
        <v>8</v>
      </c>
    </row>
    <row r="11" spans="1:15" ht="15" customHeight="1" x14ac:dyDescent="0.2">
      <c r="A11" s="280" t="s">
        <v>110</v>
      </c>
      <c r="B11" s="281"/>
      <c r="C11" s="282">
        <v>100</v>
      </c>
      <c r="D11" s="380">
        <v>3988146</v>
      </c>
      <c r="E11" s="381">
        <v>2089660</v>
      </c>
      <c r="F11" s="381">
        <v>1898486</v>
      </c>
      <c r="G11" s="380">
        <v>4227731</v>
      </c>
      <c r="H11" s="381">
        <v>2280858</v>
      </c>
      <c r="I11" s="382">
        <v>1946873</v>
      </c>
      <c r="J11" s="380">
        <v>-239585</v>
      </c>
      <c r="K11" s="180">
        <v>-5.7</v>
      </c>
    </row>
    <row r="12" spans="1:15" ht="15" customHeight="1" x14ac:dyDescent="0.2">
      <c r="A12" s="285" t="s">
        <v>142</v>
      </c>
      <c r="B12" s="286" t="s">
        <v>143</v>
      </c>
      <c r="C12" s="287">
        <v>0.9807815461119026</v>
      </c>
      <c r="D12" s="383">
        <v>39115</v>
      </c>
      <c r="E12" s="384">
        <v>30433</v>
      </c>
      <c r="F12" s="384">
        <v>8682</v>
      </c>
      <c r="G12" s="383">
        <v>40692</v>
      </c>
      <c r="H12" s="384">
        <v>32353</v>
      </c>
      <c r="I12" s="385">
        <v>8339</v>
      </c>
      <c r="J12" s="383">
        <v>-1577</v>
      </c>
      <c r="K12" s="386">
        <v>-3.9</v>
      </c>
    </row>
    <row r="13" spans="1:15" ht="27.75" customHeight="1" x14ac:dyDescent="0.2">
      <c r="A13" s="285" t="s">
        <v>144</v>
      </c>
      <c r="B13" s="290" t="s">
        <v>281</v>
      </c>
      <c r="C13" s="287">
        <v>0.45898520264804749</v>
      </c>
      <c r="D13" s="383">
        <v>18305</v>
      </c>
      <c r="E13" s="384">
        <v>8295</v>
      </c>
      <c r="F13" s="384">
        <v>10010</v>
      </c>
      <c r="G13" s="383">
        <v>19073</v>
      </c>
      <c r="H13" s="384">
        <v>8654</v>
      </c>
      <c r="I13" s="385">
        <v>10419</v>
      </c>
      <c r="J13" s="383">
        <v>-768</v>
      </c>
      <c r="K13" s="386">
        <v>-4</v>
      </c>
    </row>
    <row r="14" spans="1:15" s="96" customFormat="1" ht="15" customHeight="1" x14ac:dyDescent="0.2">
      <c r="A14" s="285" t="s">
        <v>146</v>
      </c>
      <c r="B14" s="290" t="s">
        <v>147</v>
      </c>
      <c r="C14" s="287">
        <v>6.6931852545017154</v>
      </c>
      <c r="D14" s="383">
        <v>266934</v>
      </c>
      <c r="E14" s="384">
        <v>136921</v>
      </c>
      <c r="F14" s="384">
        <v>130013</v>
      </c>
      <c r="G14" s="383">
        <v>287833</v>
      </c>
      <c r="H14" s="384">
        <v>154636</v>
      </c>
      <c r="I14" s="385">
        <v>133197</v>
      </c>
      <c r="J14" s="383">
        <v>-20899</v>
      </c>
      <c r="K14" s="386">
        <v>-7.3</v>
      </c>
      <c r="L14" s="48"/>
    </row>
    <row r="15" spans="1:15" ht="37.5" customHeight="1" x14ac:dyDescent="0.2">
      <c r="A15" s="285" t="s">
        <v>148</v>
      </c>
      <c r="B15" s="290" t="s">
        <v>387</v>
      </c>
      <c r="C15" s="287">
        <v>2.699349522309364</v>
      </c>
      <c r="D15" s="383">
        <v>107654</v>
      </c>
      <c r="E15" s="384">
        <v>62327</v>
      </c>
      <c r="F15" s="384">
        <v>45327</v>
      </c>
      <c r="G15" s="383">
        <v>115579</v>
      </c>
      <c r="H15" s="384">
        <v>69342</v>
      </c>
      <c r="I15" s="385">
        <v>46237</v>
      </c>
      <c r="J15" s="383">
        <v>-7925</v>
      </c>
      <c r="K15" s="386">
        <v>-6.9</v>
      </c>
    </row>
    <row r="16" spans="1:15" s="96" customFormat="1" ht="27.75" customHeight="1" x14ac:dyDescent="0.2">
      <c r="A16" s="285" t="s">
        <v>150</v>
      </c>
      <c r="B16" s="290" t="s">
        <v>151</v>
      </c>
      <c r="C16" s="287">
        <v>3.2053741262230622</v>
      </c>
      <c r="D16" s="383">
        <v>127835</v>
      </c>
      <c r="E16" s="384">
        <v>60062</v>
      </c>
      <c r="F16" s="384">
        <v>67773</v>
      </c>
      <c r="G16" s="383">
        <v>138441</v>
      </c>
      <c r="H16" s="384">
        <v>68779</v>
      </c>
      <c r="I16" s="385">
        <v>69662</v>
      </c>
      <c r="J16" s="383">
        <v>-10606</v>
      </c>
      <c r="K16" s="386">
        <v>-7.7</v>
      </c>
      <c r="L16" s="48"/>
    </row>
    <row r="17" spans="1:12" ht="37.5" customHeight="1" x14ac:dyDescent="0.2">
      <c r="A17" s="285" t="s">
        <v>152</v>
      </c>
      <c r="B17" s="290" t="s">
        <v>388</v>
      </c>
      <c r="C17" s="287">
        <v>0.78846160596928994</v>
      </c>
      <c r="D17" s="383">
        <v>31445</v>
      </c>
      <c r="E17" s="384">
        <v>14532</v>
      </c>
      <c r="F17" s="384">
        <v>16913</v>
      </c>
      <c r="G17" s="383">
        <v>33813</v>
      </c>
      <c r="H17" s="384">
        <v>16515</v>
      </c>
      <c r="I17" s="385">
        <v>17298</v>
      </c>
      <c r="J17" s="383">
        <v>-2368</v>
      </c>
      <c r="K17" s="386">
        <v>-7</v>
      </c>
    </row>
    <row r="18" spans="1:12" s="96" customFormat="1" ht="15" customHeight="1" x14ac:dyDescent="0.2">
      <c r="A18" s="291" t="s">
        <v>154</v>
      </c>
      <c r="B18" s="292" t="s">
        <v>155</v>
      </c>
      <c r="C18" s="287">
        <v>3.4155218991481253</v>
      </c>
      <c r="D18" s="383">
        <v>136216</v>
      </c>
      <c r="E18" s="384">
        <v>82389</v>
      </c>
      <c r="F18" s="384">
        <v>53827</v>
      </c>
      <c r="G18" s="383">
        <v>140228</v>
      </c>
      <c r="H18" s="384">
        <v>88214</v>
      </c>
      <c r="I18" s="385">
        <v>52014</v>
      </c>
      <c r="J18" s="383">
        <v>-4012</v>
      </c>
      <c r="K18" s="386">
        <v>-2.9</v>
      </c>
      <c r="L18" s="48"/>
    </row>
    <row r="19" spans="1:12" ht="15" customHeight="1" x14ac:dyDescent="0.2">
      <c r="A19" s="285" t="s">
        <v>156</v>
      </c>
      <c r="B19" s="290" t="s">
        <v>157</v>
      </c>
      <c r="C19" s="287">
        <v>20.247227659167944</v>
      </c>
      <c r="D19" s="383">
        <v>807489</v>
      </c>
      <c r="E19" s="384">
        <v>440833</v>
      </c>
      <c r="F19" s="384">
        <v>366656</v>
      </c>
      <c r="G19" s="383">
        <v>847567</v>
      </c>
      <c r="H19" s="384">
        <v>478936</v>
      </c>
      <c r="I19" s="385">
        <v>368631</v>
      </c>
      <c r="J19" s="383">
        <v>-40078</v>
      </c>
      <c r="K19" s="386">
        <v>-4.7</v>
      </c>
    </row>
    <row r="20" spans="1:12" s="96" customFormat="1" ht="15" customHeight="1" x14ac:dyDescent="0.2">
      <c r="A20" s="285" t="s">
        <v>158</v>
      </c>
      <c r="B20" s="290" t="s">
        <v>159</v>
      </c>
      <c r="C20" s="287">
        <v>5.2752582277579609</v>
      </c>
      <c r="D20" s="383">
        <v>210385</v>
      </c>
      <c r="E20" s="384">
        <v>107326</v>
      </c>
      <c r="F20" s="384">
        <v>103059</v>
      </c>
      <c r="G20" s="383">
        <v>220822</v>
      </c>
      <c r="H20" s="384">
        <v>114509</v>
      </c>
      <c r="I20" s="385">
        <v>106313</v>
      </c>
      <c r="J20" s="383">
        <v>-10437</v>
      </c>
      <c r="K20" s="386">
        <v>-4.7</v>
      </c>
      <c r="L20" s="48"/>
    </row>
    <row r="21" spans="1:12" ht="15" customHeight="1" x14ac:dyDescent="0.2">
      <c r="A21" s="291" t="s">
        <v>160</v>
      </c>
      <c r="B21" s="292" t="s">
        <v>161</v>
      </c>
      <c r="C21" s="287">
        <v>7.6871057378541305</v>
      </c>
      <c r="D21" s="383">
        <v>306573</v>
      </c>
      <c r="E21" s="384">
        <v>199739</v>
      </c>
      <c r="F21" s="384">
        <v>106834</v>
      </c>
      <c r="G21" s="383">
        <v>313613</v>
      </c>
      <c r="H21" s="384">
        <v>211483</v>
      </c>
      <c r="I21" s="385">
        <v>102130</v>
      </c>
      <c r="J21" s="383">
        <v>-7040</v>
      </c>
      <c r="K21" s="386">
        <v>-2.2000000000000002</v>
      </c>
    </row>
    <row r="22" spans="1:12" ht="15" customHeight="1" x14ac:dyDescent="0.2">
      <c r="A22" s="291" t="s">
        <v>162</v>
      </c>
      <c r="B22" s="290" t="s">
        <v>163</v>
      </c>
      <c r="C22" s="287">
        <v>1.8268137625854219</v>
      </c>
      <c r="D22" s="383">
        <v>72856</v>
      </c>
      <c r="E22" s="384">
        <v>43640</v>
      </c>
      <c r="F22" s="384">
        <v>29216</v>
      </c>
      <c r="G22" s="383">
        <v>78310</v>
      </c>
      <c r="H22" s="384">
        <v>48307</v>
      </c>
      <c r="I22" s="385">
        <v>30003</v>
      </c>
      <c r="J22" s="383">
        <v>-5454</v>
      </c>
      <c r="K22" s="386">
        <v>-7</v>
      </c>
    </row>
    <row r="23" spans="1:12" ht="27.75" customHeight="1" x14ac:dyDescent="0.2">
      <c r="A23" s="285" t="s">
        <v>164</v>
      </c>
      <c r="B23" s="290" t="s">
        <v>165</v>
      </c>
      <c r="C23" s="287">
        <v>1.8220496441203506</v>
      </c>
      <c r="D23" s="383">
        <v>72666</v>
      </c>
      <c r="E23" s="384">
        <v>35605</v>
      </c>
      <c r="F23" s="384">
        <v>37061</v>
      </c>
      <c r="G23" s="383">
        <v>78207</v>
      </c>
      <c r="H23" s="384">
        <v>38784</v>
      </c>
      <c r="I23" s="385">
        <v>39423</v>
      </c>
      <c r="J23" s="383">
        <v>-5541</v>
      </c>
      <c r="K23" s="386">
        <v>-7.1</v>
      </c>
    </row>
    <row r="24" spans="1:12" ht="27.75" customHeight="1" x14ac:dyDescent="0.2">
      <c r="A24" s="285" t="s">
        <v>166</v>
      </c>
      <c r="B24" s="290" t="s">
        <v>167</v>
      </c>
      <c r="C24" s="287">
        <v>7.027225181826342</v>
      </c>
      <c r="D24" s="383">
        <v>280256</v>
      </c>
      <c r="E24" s="384">
        <v>164336</v>
      </c>
      <c r="F24" s="384">
        <v>115920</v>
      </c>
      <c r="G24" s="383">
        <v>293754</v>
      </c>
      <c r="H24" s="384">
        <v>180915</v>
      </c>
      <c r="I24" s="385">
        <v>112839</v>
      </c>
      <c r="J24" s="383">
        <v>-13498</v>
      </c>
      <c r="K24" s="386">
        <v>-4.5999999999999996</v>
      </c>
    </row>
    <row r="25" spans="1:12" ht="27.75" customHeight="1" x14ac:dyDescent="0.2">
      <c r="A25" s="291" t="s">
        <v>168</v>
      </c>
      <c r="B25" s="294" t="s">
        <v>169</v>
      </c>
      <c r="C25" s="287">
        <v>9.0180249168410587</v>
      </c>
      <c r="D25" s="383">
        <v>359652</v>
      </c>
      <c r="E25" s="384">
        <v>205695</v>
      </c>
      <c r="F25" s="384">
        <v>153957</v>
      </c>
      <c r="G25" s="383">
        <v>380371</v>
      </c>
      <c r="H25" s="384">
        <v>223643</v>
      </c>
      <c r="I25" s="385">
        <v>156728</v>
      </c>
      <c r="J25" s="383">
        <v>-20719</v>
      </c>
      <c r="K25" s="386">
        <v>-5.4</v>
      </c>
    </row>
    <row r="26" spans="1:12" ht="27.75" customHeight="1" x14ac:dyDescent="0.2">
      <c r="A26" s="285" t="s">
        <v>170</v>
      </c>
      <c r="B26" s="294" t="s">
        <v>389</v>
      </c>
      <c r="C26" s="287">
        <v>8.3642875662024405</v>
      </c>
      <c r="D26" s="383">
        <v>333580</v>
      </c>
      <c r="E26" s="384">
        <v>194594</v>
      </c>
      <c r="F26" s="384">
        <v>138986</v>
      </c>
      <c r="G26" s="383">
        <v>344995</v>
      </c>
      <c r="H26" s="384">
        <v>209263</v>
      </c>
      <c r="I26" s="385">
        <v>135732</v>
      </c>
      <c r="J26" s="383">
        <v>-11415</v>
      </c>
      <c r="K26" s="386">
        <v>-3.3</v>
      </c>
    </row>
    <row r="27" spans="1:12" ht="15" customHeight="1" x14ac:dyDescent="0.2">
      <c r="A27" s="291">
        <v>782.78300000000002</v>
      </c>
      <c r="B27" s="295" t="s">
        <v>172</v>
      </c>
      <c r="C27" s="287">
        <v>0.6537373506386176</v>
      </c>
      <c r="D27" s="383">
        <v>26072</v>
      </c>
      <c r="E27" s="384">
        <v>11101</v>
      </c>
      <c r="F27" s="384">
        <v>14971</v>
      </c>
      <c r="G27" s="383">
        <v>35376</v>
      </c>
      <c r="H27" s="384">
        <v>14380</v>
      </c>
      <c r="I27" s="385">
        <v>20996</v>
      </c>
      <c r="J27" s="383">
        <v>-9304</v>
      </c>
      <c r="K27" s="386">
        <v>-26.3</v>
      </c>
    </row>
    <row r="28" spans="1:12" ht="27.75" customHeight="1" x14ac:dyDescent="0.2">
      <c r="A28" s="285" t="s">
        <v>173</v>
      </c>
      <c r="B28" s="290" t="s">
        <v>174</v>
      </c>
      <c r="C28" s="287">
        <v>3.8488560850079208</v>
      </c>
      <c r="D28" s="383">
        <v>153498</v>
      </c>
      <c r="E28" s="384">
        <v>35145</v>
      </c>
      <c r="F28" s="384">
        <v>118353</v>
      </c>
      <c r="G28" s="383">
        <v>174782</v>
      </c>
      <c r="H28" s="384">
        <v>38456</v>
      </c>
      <c r="I28" s="385">
        <v>136326</v>
      </c>
      <c r="J28" s="383">
        <v>-21284</v>
      </c>
      <c r="K28" s="386">
        <v>-12.2</v>
      </c>
    </row>
    <row r="29" spans="1:12" ht="15" customHeight="1" x14ac:dyDescent="0.2">
      <c r="A29" s="285" t="s">
        <v>175</v>
      </c>
      <c r="B29" s="290" t="s">
        <v>176</v>
      </c>
      <c r="C29" s="287">
        <v>5.260915723747325</v>
      </c>
      <c r="D29" s="383">
        <v>209813</v>
      </c>
      <c r="E29" s="384">
        <v>96809</v>
      </c>
      <c r="F29" s="384">
        <v>113004</v>
      </c>
      <c r="G29" s="383">
        <v>226792</v>
      </c>
      <c r="H29" s="384">
        <v>103752</v>
      </c>
      <c r="I29" s="385">
        <v>123040</v>
      </c>
      <c r="J29" s="383">
        <v>-16979</v>
      </c>
      <c r="K29" s="386">
        <v>-7.5</v>
      </c>
    </row>
    <row r="30" spans="1:12" ht="15" customHeight="1" x14ac:dyDescent="0.2">
      <c r="A30" s="285">
        <v>86</v>
      </c>
      <c r="B30" s="290" t="s">
        <v>177</v>
      </c>
      <c r="C30" s="287">
        <v>8.9876850045108672</v>
      </c>
      <c r="D30" s="383">
        <v>358442</v>
      </c>
      <c r="E30" s="384">
        <v>162987</v>
      </c>
      <c r="F30" s="384">
        <v>195455</v>
      </c>
      <c r="G30" s="383">
        <v>388887</v>
      </c>
      <c r="H30" s="384">
        <v>192578</v>
      </c>
      <c r="I30" s="385">
        <v>196309</v>
      </c>
      <c r="J30" s="383">
        <v>-30445</v>
      </c>
      <c r="K30" s="386">
        <v>-7.8</v>
      </c>
    </row>
    <row r="31" spans="1:12" ht="15" customHeight="1" x14ac:dyDescent="0.2">
      <c r="A31" s="285">
        <v>87.88</v>
      </c>
      <c r="B31" s="294" t="s">
        <v>178</v>
      </c>
      <c r="C31" s="287">
        <v>10.642087827276132</v>
      </c>
      <c r="D31" s="383">
        <v>424422</v>
      </c>
      <c r="E31" s="384">
        <v>162357</v>
      </c>
      <c r="F31" s="384">
        <v>262065</v>
      </c>
      <c r="G31" s="383">
        <v>455236</v>
      </c>
      <c r="H31" s="384">
        <v>178718</v>
      </c>
      <c r="I31" s="385">
        <v>276518</v>
      </c>
      <c r="J31" s="383">
        <v>-30814</v>
      </c>
      <c r="K31" s="386">
        <v>-6.8</v>
      </c>
    </row>
    <row r="32" spans="1:12" ht="15" customHeight="1" x14ac:dyDescent="0.2">
      <c r="A32" s="285" t="s">
        <v>179</v>
      </c>
      <c r="B32" s="290" t="s">
        <v>180</v>
      </c>
      <c r="C32" s="287">
        <v>6.8065211253549895</v>
      </c>
      <c r="D32" s="383">
        <v>271454</v>
      </c>
      <c r="E32" s="384">
        <v>177088</v>
      </c>
      <c r="F32" s="384">
        <v>94366</v>
      </c>
      <c r="G32" s="383">
        <v>281523</v>
      </c>
      <c r="H32" s="384">
        <v>186886</v>
      </c>
      <c r="I32" s="385">
        <v>94637</v>
      </c>
      <c r="J32" s="383">
        <v>-10069</v>
      </c>
      <c r="K32" s="386">
        <v>-3.6</v>
      </c>
    </row>
    <row r="33" spans="1:11" ht="15" customHeight="1" x14ac:dyDescent="0.2">
      <c r="A33" s="285"/>
      <c r="B33" s="294" t="s">
        <v>288</v>
      </c>
      <c r="C33" s="287">
        <v>1.7552015397630878E-3</v>
      </c>
      <c r="D33" s="383">
        <v>70</v>
      </c>
      <c r="E33" s="384">
        <v>62</v>
      </c>
      <c r="F33" s="384">
        <v>8</v>
      </c>
      <c r="G33" s="383">
        <v>41</v>
      </c>
      <c r="H33" s="384">
        <v>34</v>
      </c>
      <c r="I33" s="385">
        <v>7</v>
      </c>
      <c r="J33" s="383">
        <v>29</v>
      </c>
      <c r="K33" s="386" t="s">
        <v>390</v>
      </c>
    </row>
    <row r="34" spans="1:11" ht="30" customHeight="1" x14ac:dyDescent="0.2">
      <c r="A34" s="296" t="s">
        <v>289</v>
      </c>
      <c r="B34" s="297"/>
      <c r="C34" s="287">
        <v>0.9807815461119026</v>
      </c>
      <c r="D34" s="383">
        <v>39115</v>
      </c>
      <c r="E34" s="384">
        <v>30433</v>
      </c>
      <c r="F34" s="384">
        <v>8682</v>
      </c>
      <c r="G34" s="383">
        <v>40692</v>
      </c>
      <c r="H34" s="384">
        <v>32353</v>
      </c>
      <c r="I34" s="385">
        <v>8339</v>
      </c>
      <c r="J34" s="383">
        <v>-1577</v>
      </c>
      <c r="K34" s="386">
        <v>-3.9</v>
      </c>
    </row>
    <row r="35" spans="1:11" ht="15" customHeight="1" x14ac:dyDescent="0.2">
      <c r="A35" s="25" t="s">
        <v>182</v>
      </c>
      <c r="B35" s="387" t="s">
        <v>183</v>
      </c>
      <c r="C35" s="287">
        <v>10.567692356297888</v>
      </c>
      <c r="D35" s="383">
        <v>421455</v>
      </c>
      <c r="E35" s="384">
        <v>227605</v>
      </c>
      <c r="F35" s="384">
        <v>193850</v>
      </c>
      <c r="G35" s="383">
        <v>447134</v>
      </c>
      <c r="H35" s="384">
        <v>251504</v>
      </c>
      <c r="I35" s="385">
        <v>195630</v>
      </c>
      <c r="J35" s="383">
        <v>-25679</v>
      </c>
      <c r="K35" s="386">
        <v>-5.7</v>
      </c>
    </row>
    <row r="36" spans="1:11" ht="15" customHeight="1" x14ac:dyDescent="0.2">
      <c r="A36" s="388" t="s">
        <v>184</v>
      </c>
      <c r="B36" s="389" t="s">
        <v>185</v>
      </c>
      <c r="C36" s="301">
        <v>88.449770896050453</v>
      </c>
      <c r="D36" s="390">
        <v>3527506</v>
      </c>
      <c r="E36" s="390">
        <v>1831560</v>
      </c>
      <c r="F36" s="390">
        <v>1695946</v>
      </c>
      <c r="G36" s="391">
        <v>3739864</v>
      </c>
      <c r="H36" s="390">
        <v>1996967</v>
      </c>
      <c r="I36" s="392">
        <v>1742897</v>
      </c>
      <c r="J36" s="391">
        <v>-212358</v>
      </c>
      <c r="K36" s="186">
        <v>-5.7</v>
      </c>
    </row>
    <row r="37" spans="1:11" s="103" customFormat="1" ht="12.75" customHeight="1" x14ac:dyDescent="0.2">
      <c r="K37" s="104" t="s">
        <v>39</v>
      </c>
    </row>
    <row r="38" spans="1:11" s="103" customFormat="1" ht="12.75" customHeight="1" x14ac:dyDescent="0.2">
      <c r="A38" s="105" t="s">
        <v>290</v>
      </c>
    </row>
    <row r="39" spans="1:11" s="103" customFormat="1" ht="12.75" customHeight="1" x14ac:dyDescent="0.2">
      <c r="A39" s="103" t="s">
        <v>291</v>
      </c>
      <c r="B39" s="393"/>
      <c r="C39" s="393"/>
      <c r="D39" s="393"/>
      <c r="E39" s="393"/>
      <c r="F39" s="393"/>
      <c r="G39" s="393"/>
      <c r="H39" s="393"/>
      <c r="I39" s="393"/>
      <c r="J39" s="393"/>
      <c r="K39" s="393"/>
    </row>
    <row r="40" spans="1:11" s="103" customFormat="1" ht="12.75" customHeight="1" x14ac:dyDescent="0.2">
      <c r="A40" s="393" t="s">
        <v>391</v>
      </c>
      <c r="B40" s="393"/>
      <c r="C40" s="393"/>
      <c r="D40" s="393"/>
      <c r="E40" s="393"/>
      <c r="F40" s="393"/>
      <c r="G40" s="393"/>
      <c r="H40" s="393"/>
      <c r="I40" s="393"/>
      <c r="J40" s="393"/>
      <c r="K40" s="393"/>
    </row>
    <row r="41" spans="1:11" s="103" customFormat="1" ht="30.6" customHeight="1" x14ac:dyDescent="0.2">
      <c r="A41" s="271" t="s">
        <v>392</v>
      </c>
      <c r="B41" s="271"/>
      <c r="C41" s="271"/>
      <c r="D41" s="271"/>
      <c r="E41" s="271"/>
      <c r="F41" s="271"/>
      <c r="G41" s="271"/>
      <c r="H41" s="271"/>
      <c r="I41" s="271"/>
      <c r="J41" s="271"/>
      <c r="K41" s="271"/>
    </row>
    <row r="42" spans="1:11" s="103" customFormat="1" ht="12.75" customHeight="1" x14ac:dyDescent="0.2">
      <c r="A42" s="103" t="s">
        <v>292</v>
      </c>
    </row>
    <row r="43" spans="1:11" s="103" customFormat="1" ht="12.75" customHeight="1" x14ac:dyDescent="0.2"/>
    <row r="44" spans="1:11" s="103" customFormat="1" ht="12.75" customHeight="1" x14ac:dyDescent="0.2"/>
    <row r="45" spans="1:11" s="96" customFormat="1" ht="12.75" customHeight="1" x14ac:dyDescent="0.2">
      <c r="A45" s="394"/>
      <c r="B45" s="25"/>
      <c r="C45" s="106"/>
      <c r="D45" s="107"/>
      <c r="E45" s="107"/>
      <c r="F45" s="107"/>
      <c r="G45" s="107"/>
      <c r="H45" s="107"/>
      <c r="I45" s="107"/>
      <c r="J45" s="108"/>
      <c r="K45" s="48"/>
    </row>
    <row r="46" spans="1:11" s="96" customFormat="1" ht="12.75" customHeight="1" x14ac:dyDescent="0.2">
      <c r="A46" s="394"/>
      <c r="B46" s="25"/>
      <c r="C46" s="106"/>
      <c r="D46" s="107"/>
      <c r="E46" s="107"/>
      <c r="F46" s="107"/>
      <c r="G46" s="107"/>
      <c r="H46" s="107"/>
      <c r="I46" s="107"/>
      <c r="J46" s="108"/>
      <c r="K46" s="48"/>
    </row>
    <row r="47" spans="1:11" s="96" customFormat="1" ht="12.75" customHeight="1" x14ac:dyDescent="0.2">
      <c r="A47" s="394"/>
      <c r="B47" s="25"/>
      <c r="C47" s="106"/>
      <c r="D47" s="107"/>
      <c r="E47" s="107"/>
      <c r="F47" s="107"/>
      <c r="G47" s="107"/>
      <c r="H47" s="107"/>
      <c r="I47" s="107"/>
      <c r="J47" s="108"/>
      <c r="K47" s="48"/>
    </row>
    <row r="48" spans="1:11" s="96" customFormat="1" ht="12.75" customHeight="1" x14ac:dyDescent="0.2">
      <c r="A48" s="394"/>
      <c r="B48" s="25"/>
      <c r="C48" s="106"/>
      <c r="D48" s="107"/>
      <c r="E48" s="107"/>
      <c r="F48" s="107"/>
      <c r="G48" s="107"/>
      <c r="H48" s="107"/>
      <c r="I48" s="107"/>
      <c r="J48" s="108"/>
      <c r="K48" s="48"/>
    </row>
    <row r="49" spans="1:11" s="96" customFormat="1" ht="12.75" customHeight="1" x14ac:dyDescent="0.2">
      <c r="A49" s="394"/>
      <c r="B49" s="25"/>
      <c r="C49" s="106"/>
      <c r="D49" s="107"/>
      <c r="E49" s="107"/>
      <c r="F49" s="107"/>
      <c r="G49" s="107"/>
      <c r="H49" s="107"/>
      <c r="I49" s="107"/>
      <c r="J49" s="108"/>
      <c r="K49" s="48"/>
    </row>
    <row r="50" spans="1:11" ht="12.75" customHeight="1" x14ac:dyDescent="0.2"/>
    <row r="51" spans="1:11" ht="12.75" customHeight="1" x14ac:dyDescent="0.2"/>
  </sheetData>
  <mergeCells count="11">
    <mergeCell ref="A11:B11"/>
    <mergeCell ref="A34:B34"/>
    <mergeCell ref="A41:K41"/>
    <mergeCell ref="A3:J3"/>
    <mergeCell ref="A4:J4"/>
    <mergeCell ref="A5:D5"/>
    <mergeCell ref="A6:K6"/>
    <mergeCell ref="A7:B10"/>
    <mergeCell ref="C7:C10"/>
    <mergeCell ref="D7:I7"/>
    <mergeCell ref="J7:K8"/>
  </mergeCells>
  <printOptions horizontalCentered="1"/>
  <pageMargins left="0.70866141732283472" right="0.39370078740157483" top="0.39370078740157483" bottom="0.39370078740157483" header="0" footer="0"/>
  <pageSetup paperSize="9" scale="72"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C163D-6258-4DD4-849E-DB5F86466655}">
  <sheetPr codeName="Tabelle31">
    <pageSetUpPr fitToPage="1"/>
  </sheetPr>
  <dimension ref="A1:O95"/>
  <sheetViews>
    <sheetView showGridLines="0" zoomScaleNormal="100" workbookViewId="0"/>
  </sheetViews>
  <sheetFormatPr baseColWidth="10" defaultColWidth="8.85546875" defaultRowHeight="15.95" customHeight="1" x14ac:dyDescent="0.2"/>
  <cols>
    <col min="1" max="1" width="4.42578125" style="135" customWidth="1"/>
    <col min="2" max="2" width="32.42578125" style="48" customWidth="1"/>
    <col min="3" max="3" width="5.7109375" style="48" customWidth="1"/>
    <col min="4" max="4" width="5.7109375" style="106" customWidth="1"/>
    <col min="5" max="10" width="9.7109375" style="107" customWidth="1"/>
    <col min="11" max="11" width="9.85546875" style="108" customWidth="1"/>
    <col min="12" max="13" width="9.85546875" style="48" customWidth="1"/>
    <col min="14" max="16384" width="8.85546875" style="48"/>
  </cols>
  <sheetData>
    <row r="1" spans="1:15" customFormat="1" ht="36.75" customHeight="1" x14ac:dyDescent="0.2">
      <c r="A1" s="395"/>
      <c r="B1" s="396"/>
      <c r="C1" s="396"/>
      <c r="D1" s="397"/>
      <c r="E1" s="397"/>
      <c r="F1" s="397"/>
      <c r="G1" s="397"/>
      <c r="H1" s="396"/>
      <c r="I1" s="396"/>
      <c r="J1" s="396"/>
      <c r="K1" s="17"/>
      <c r="L1" s="17" t="s">
        <v>42</v>
      </c>
    </row>
    <row r="2" spans="1:15" customFormat="1" ht="11.25" customHeight="1" x14ac:dyDescent="0.2">
      <c r="A2" s="398"/>
      <c r="B2" s="365"/>
      <c r="C2" s="365"/>
      <c r="D2" s="365"/>
      <c r="E2" s="365"/>
      <c r="F2" s="365"/>
      <c r="G2" s="365"/>
      <c r="H2" s="365"/>
      <c r="I2" s="365"/>
      <c r="J2" s="365"/>
      <c r="K2" s="365"/>
    </row>
    <row r="3" spans="1:15" s="35" customFormat="1" ht="15" customHeight="1" x14ac:dyDescent="0.2">
      <c r="A3" s="34" t="s">
        <v>393</v>
      </c>
      <c r="B3" s="34"/>
      <c r="C3" s="34"/>
      <c r="D3" s="34"/>
      <c r="E3" s="34"/>
      <c r="F3" s="34"/>
      <c r="G3" s="34"/>
      <c r="H3" s="34"/>
      <c r="I3" s="34"/>
      <c r="J3" s="34"/>
      <c r="K3" s="399"/>
    </row>
    <row r="4" spans="1:15" s="35" customFormat="1" ht="11.25" customHeight="1" x14ac:dyDescent="0.2">
      <c r="A4" s="36" t="s">
        <v>11</v>
      </c>
      <c r="B4" s="36"/>
      <c r="C4" s="36"/>
      <c r="D4" s="36"/>
      <c r="E4" s="36"/>
      <c r="F4" s="36"/>
      <c r="G4" s="36"/>
      <c r="H4" s="36"/>
      <c r="I4" s="36"/>
      <c r="J4" s="36"/>
      <c r="K4" s="400"/>
    </row>
    <row r="5" spans="1:15" s="35" customFormat="1" ht="11.25" customHeight="1" x14ac:dyDescent="0.2">
      <c r="A5" s="265" t="s">
        <v>45</v>
      </c>
      <c r="B5" s="118"/>
      <c r="C5" s="118"/>
      <c r="D5" s="118"/>
      <c r="E5" s="118"/>
      <c r="F5" s="401"/>
      <c r="G5" s="401"/>
      <c r="H5" s="401"/>
      <c r="I5" s="401"/>
      <c r="J5" s="401"/>
      <c r="K5" s="401"/>
    </row>
    <row r="6" spans="1:15" s="35" customFormat="1" ht="11.25" customHeight="1" x14ac:dyDescent="0.2">
      <c r="A6" s="402"/>
      <c r="B6" s="118"/>
      <c r="C6" s="118"/>
      <c r="D6" s="118"/>
      <c r="E6" s="118"/>
      <c r="F6" s="401"/>
      <c r="G6" s="401"/>
      <c r="H6" s="401"/>
      <c r="I6" s="401"/>
      <c r="J6" s="401"/>
      <c r="K6" s="401"/>
    </row>
    <row r="7" spans="1:15" customFormat="1" ht="11.25" customHeight="1" x14ac:dyDescent="0.2">
      <c r="A7" s="46" t="s">
        <v>294</v>
      </c>
      <c r="B7" s="41"/>
      <c r="C7" s="41"/>
      <c r="D7" s="42" t="s">
        <v>99</v>
      </c>
      <c r="E7" s="43" t="s">
        <v>100</v>
      </c>
      <c r="F7" s="44"/>
      <c r="G7" s="44"/>
      <c r="H7" s="44"/>
      <c r="I7" s="44"/>
      <c r="J7" s="45"/>
      <c r="K7" s="46" t="s">
        <v>386</v>
      </c>
      <c r="L7" s="47"/>
      <c r="M7" s="48"/>
      <c r="N7" s="48"/>
      <c r="O7" s="48"/>
    </row>
    <row r="8" spans="1:15" ht="22.5" customHeight="1" x14ac:dyDescent="0.2">
      <c r="A8" s="49"/>
      <c r="B8" s="50"/>
      <c r="C8" s="50"/>
      <c r="D8" s="51"/>
      <c r="E8" s="347"/>
      <c r="F8" s="403" t="s">
        <v>102</v>
      </c>
      <c r="G8" s="348"/>
      <c r="H8" s="347"/>
      <c r="I8" s="404" t="s">
        <v>106</v>
      </c>
      <c r="J8" s="405"/>
      <c r="K8" s="53"/>
      <c r="L8" s="54"/>
    </row>
    <row r="9" spans="1:15" ht="24" customHeight="1" x14ac:dyDescent="0.2">
      <c r="A9" s="49"/>
      <c r="B9" s="50"/>
      <c r="C9" s="50"/>
      <c r="D9" s="51"/>
      <c r="E9" s="350" t="s">
        <v>110</v>
      </c>
      <c r="F9" s="350" t="s">
        <v>375</v>
      </c>
      <c r="G9" s="350" t="s">
        <v>376</v>
      </c>
      <c r="H9" s="350" t="s">
        <v>110</v>
      </c>
      <c r="I9" s="350" t="s">
        <v>375</v>
      </c>
      <c r="J9" s="350" t="s">
        <v>376</v>
      </c>
      <c r="K9" s="56" t="s">
        <v>107</v>
      </c>
      <c r="L9" s="57" t="s">
        <v>108</v>
      </c>
    </row>
    <row r="10" spans="1:15" ht="11.25" customHeight="1" x14ac:dyDescent="0.2">
      <c r="A10" s="58"/>
      <c r="B10" s="59"/>
      <c r="C10" s="59"/>
      <c r="D10" s="60"/>
      <c r="E10" s="61">
        <v>1</v>
      </c>
      <c r="F10" s="61">
        <v>2</v>
      </c>
      <c r="G10" s="61">
        <v>3</v>
      </c>
      <c r="H10" s="61">
        <v>4</v>
      </c>
      <c r="I10" s="61">
        <v>5</v>
      </c>
      <c r="J10" s="61">
        <v>6</v>
      </c>
      <c r="K10" s="61">
        <v>7</v>
      </c>
      <c r="L10" s="61">
        <v>8</v>
      </c>
    </row>
    <row r="11" spans="1:15" ht="11.25" customHeight="1" x14ac:dyDescent="0.2">
      <c r="A11" s="315" t="s">
        <v>110</v>
      </c>
      <c r="B11" s="406"/>
      <c r="C11" s="337"/>
      <c r="D11" s="357">
        <v>100</v>
      </c>
      <c r="E11" s="352">
        <v>3988146</v>
      </c>
      <c r="F11" s="353">
        <v>2089660</v>
      </c>
      <c r="G11" s="356">
        <v>1898486</v>
      </c>
      <c r="H11" s="353">
        <v>4227731</v>
      </c>
      <c r="I11" s="353">
        <v>2280858</v>
      </c>
      <c r="J11" s="356">
        <v>1946873</v>
      </c>
      <c r="K11" s="352">
        <v>-239585</v>
      </c>
      <c r="L11" s="185">
        <v>-5.7</v>
      </c>
    </row>
    <row r="12" spans="1:15" ht="11.25" customHeight="1" x14ac:dyDescent="0.2">
      <c r="A12" s="407" t="s">
        <v>295</v>
      </c>
      <c r="B12" s="320"/>
      <c r="C12" s="320"/>
      <c r="D12" s="408"/>
      <c r="E12" s="408"/>
      <c r="F12" s="408"/>
      <c r="G12" s="408"/>
      <c r="H12" s="408"/>
      <c r="I12" s="408"/>
      <c r="J12" s="408"/>
      <c r="K12" s="320"/>
      <c r="L12" s="409"/>
    </row>
    <row r="13" spans="1:15" ht="11.25" x14ac:dyDescent="0.2">
      <c r="A13" s="323" t="s">
        <v>296</v>
      </c>
      <c r="B13" s="406"/>
      <c r="C13" s="337"/>
      <c r="D13" s="357">
        <v>33.827447641084355</v>
      </c>
      <c r="E13" s="352">
        <v>1349088</v>
      </c>
      <c r="F13" s="353">
        <v>739101</v>
      </c>
      <c r="G13" s="356">
        <v>609987</v>
      </c>
      <c r="H13" s="353">
        <v>1398231</v>
      </c>
      <c r="I13" s="353">
        <v>788073</v>
      </c>
      <c r="J13" s="356">
        <v>610158</v>
      </c>
      <c r="K13" s="352">
        <v>-49143</v>
      </c>
      <c r="L13" s="94">
        <v>-3.5</v>
      </c>
    </row>
    <row r="14" spans="1:15" ht="11.25" x14ac:dyDescent="0.2">
      <c r="A14" s="323" t="s">
        <v>297</v>
      </c>
      <c r="B14" s="406"/>
      <c r="C14" s="337"/>
      <c r="D14" s="357">
        <v>53.292206453825912</v>
      </c>
      <c r="E14" s="352">
        <v>2125371</v>
      </c>
      <c r="F14" s="353">
        <v>1081725</v>
      </c>
      <c r="G14" s="356">
        <v>1043646</v>
      </c>
      <c r="H14" s="353">
        <v>2286777</v>
      </c>
      <c r="I14" s="353">
        <v>1203160</v>
      </c>
      <c r="J14" s="356">
        <v>1083617</v>
      </c>
      <c r="K14" s="352">
        <v>-161406</v>
      </c>
      <c r="L14" s="94">
        <v>-7.1</v>
      </c>
    </row>
    <row r="15" spans="1:15" s="96" customFormat="1" ht="11.25" x14ac:dyDescent="0.15">
      <c r="A15" s="323" t="s">
        <v>298</v>
      </c>
      <c r="B15" s="410"/>
      <c r="C15" s="337"/>
      <c r="D15" s="357">
        <v>7.6733399429208458</v>
      </c>
      <c r="E15" s="352">
        <v>306024</v>
      </c>
      <c r="F15" s="353">
        <v>156637</v>
      </c>
      <c r="G15" s="356">
        <v>149387</v>
      </c>
      <c r="H15" s="353">
        <v>320671</v>
      </c>
      <c r="I15" s="353">
        <v>170149</v>
      </c>
      <c r="J15" s="356">
        <v>150522</v>
      </c>
      <c r="K15" s="352">
        <v>-14647</v>
      </c>
      <c r="L15" s="94">
        <v>-4.5999999999999996</v>
      </c>
    </row>
    <row r="16" spans="1:15" ht="11.25" x14ac:dyDescent="0.2">
      <c r="A16" s="411" t="s">
        <v>299</v>
      </c>
      <c r="B16" s="406"/>
      <c r="C16" s="412"/>
      <c r="D16" s="357">
        <v>5.2070059621688873</v>
      </c>
      <c r="E16" s="352">
        <v>207663</v>
      </c>
      <c r="F16" s="353">
        <v>112197</v>
      </c>
      <c r="G16" s="356">
        <v>95466</v>
      </c>
      <c r="H16" s="353">
        <v>222051</v>
      </c>
      <c r="I16" s="353">
        <v>119475</v>
      </c>
      <c r="J16" s="356">
        <v>102576</v>
      </c>
      <c r="K16" s="352">
        <v>-14388</v>
      </c>
      <c r="L16" s="94">
        <v>-6.5</v>
      </c>
    </row>
    <row r="17" spans="1:15" s="96" customFormat="1" ht="11.25" customHeight="1" x14ac:dyDescent="0.2">
      <c r="A17" s="327" t="s">
        <v>300</v>
      </c>
      <c r="B17" s="320"/>
      <c r="C17" s="320"/>
      <c r="D17" s="408"/>
      <c r="E17" s="408"/>
      <c r="F17" s="408"/>
      <c r="G17" s="408"/>
      <c r="H17" s="408"/>
      <c r="I17" s="408"/>
      <c r="J17" s="408"/>
      <c r="K17" s="320"/>
      <c r="L17" s="409"/>
      <c r="O17" s="48"/>
    </row>
    <row r="18" spans="1:15" ht="11.25" x14ac:dyDescent="0.2">
      <c r="A18" s="323" t="s">
        <v>301</v>
      </c>
      <c r="B18" s="316"/>
      <c r="C18" s="324"/>
      <c r="D18" s="357">
        <v>1.8456696419840197</v>
      </c>
      <c r="E18" s="352">
        <v>73608</v>
      </c>
      <c r="F18" s="353">
        <v>38786</v>
      </c>
      <c r="G18" s="356">
        <v>34822</v>
      </c>
      <c r="H18" s="353">
        <v>74677</v>
      </c>
      <c r="I18" s="353">
        <v>40234</v>
      </c>
      <c r="J18" s="356">
        <v>34443</v>
      </c>
      <c r="K18" s="352">
        <v>-1069</v>
      </c>
      <c r="L18" s="94">
        <v>-1.4</v>
      </c>
    </row>
    <row r="19" spans="1:15" ht="11.25" x14ac:dyDescent="0.2">
      <c r="A19" s="323" t="s">
        <v>302</v>
      </c>
      <c r="B19" s="316"/>
      <c r="C19" s="324"/>
      <c r="D19" s="357">
        <v>4.8174765918800366</v>
      </c>
      <c r="E19" s="352">
        <v>192128</v>
      </c>
      <c r="F19" s="353">
        <v>122742</v>
      </c>
      <c r="G19" s="356">
        <v>69386</v>
      </c>
      <c r="H19" s="353">
        <v>201087</v>
      </c>
      <c r="I19" s="353">
        <v>133478</v>
      </c>
      <c r="J19" s="356">
        <v>67609</v>
      </c>
      <c r="K19" s="352">
        <v>-8959</v>
      </c>
      <c r="L19" s="94">
        <v>-4.5</v>
      </c>
    </row>
    <row r="20" spans="1:15" ht="11.25" x14ac:dyDescent="0.2">
      <c r="A20" s="323" t="s">
        <v>303</v>
      </c>
      <c r="B20" s="316"/>
      <c r="C20" s="324"/>
      <c r="D20" s="357">
        <v>0.55903169041454348</v>
      </c>
      <c r="E20" s="352">
        <v>22295</v>
      </c>
      <c r="F20" s="353">
        <v>11814</v>
      </c>
      <c r="G20" s="356">
        <v>10481</v>
      </c>
      <c r="H20" s="353">
        <v>22473</v>
      </c>
      <c r="I20" s="353">
        <v>12372</v>
      </c>
      <c r="J20" s="356">
        <v>10101</v>
      </c>
      <c r="K20" s="352">
        <v>-178</v>
      </c>
      <c r="L20" s="94">
        <v>-0.8</v>
      </c>
    </row>
    <row r="21" spans="1:15" ht="11.25" x14ac:dyDescent="0.2">
      <c r="A21" s="323" t="s">
        <v>305</v>
      </c>
      <c r="B21" s="316"/>
      <c r="C21" s="324"/>
      <c r="D21" s="357">
        <v>5.9333334336305645</v>
      </c>
      <c r="E21" s="352">
        <v>236630</v>
      </c>
      <c r="F21" s="353">
        <v>119044</v>
      </c>
      <c r="G21" s="356">
        <v>117586</v>
      </c>
      <c r="H21" s="353">
        <v>250826</v>
      </c>
      <c r="I21" s="353">
        <v>130584</v>
      </c>
      <c r="J21" s="356">
        <v>120242</v>
      </c>
      <c r="K21" s="352">
        <v>-14196</v>
      </c>
      <c r="L21" s="94">
        <v>-5.7</v>
      </c>
    </row>
    <row r="22" spans="1:15" s="96" customFormat="1" ht="11.25" x14ac:dyDescent="0.2">
      <c r="A22" s="323" t="s">
        <v>394</v>
      </c>
      <c r="B22" s="316"/>
      <c r="C22" s="324"/>
      <c r="D22" s="357">
        <v>3.6913392839680395</v>
      </c>
      <c r="E22" s="352">
        <v>147216</v>
      </c>
      <c r="F22" s="353">
        <v>41036</v>
      </c>
      <c r="G22" s="356">
        <v>106180</v>
      </c>
      <c r="H22" s="353">
        <v>170019</v>
      </c>
      <c r="I22" s="353">
        <v>49367</v>
      </c>
      <c r="J22" s="356">
        <v>120652</v>
      </c>
      <c r="K22" s="352">
        <v>-22803</v>
      </c>
      <c r="L22" s="94">
        <v>-13.4</v>
      </c>
      <c r="M22" s="48"/>
      <c r="N22" s="48"/>
      <c r="O22" s="48"/>
    </row>
    <row r="23" spans="1:15" s="96" customFormat="1" ht="11.25" customHeight="1" x14ac:dyDescent="0.2">
      <c r="A23" s="407"/>
      <c r="B23" s="320"/>
      <c r="C23" s="320"/>
      <c r="D23" s="413"/>
      <c r="E23" s="414"/>
      <c r="F23" s="414"/>
      <c r="G23" s="414"/>
      <c r="H23" s="414"/>
      <c r="I23" s="414"/>
      <c r="J23" s="414"/>
      <c r="K23" s="415"/>
      <c r="L23" s="416"/>
      <c r="O23" s="48"/>
    </row>
    <row r="24" spans="1:15" ht="11.25" x14ac:dyDescent="0.2">
      <c r="A24" s="323">
        <v>11</v>
      </c>
      <c r="B24" s="316" t="s">
        <v>308</v>
      </c>
      <c r="C24" s="334"/>
      <c r="D24" s="357">
        <v>0.80598854705920997</v>
      </c>
      <c r="E24" s="352">
        <v>32144</v>
      </c>
      <c r="F24" s="353">
        <v>24295</v>
      </c>
      <c r="G24" s="417">
        <v>7849</v>
      </c>
      <c r="H24" s="353">
        <v>33838</v>
      </c>
      <c r="I24" s="353">
        <v>25986</v>
      </c>
      <c r="J24" s="417">
        <v>7852</v>
      </c>
      <c r="K24" s="352">
        <v>-1694</v>
      </c>
      <c r="L24" s="94">
        <v>-5</v>
      </c>
    </row>
    <row r="25" spans="1:15" s="96" customFormat="1" ht="11.25" x14ac:dyDescent="0.2">
      <c r="A25" s="323">
        <v>111</v>
      </c>
      <c r="B25" s="316" t="s">
        <v>309</v>
      </c>
      <c r="C25" s="324"/>
      <c r="D25" s="357">
        <v>0.51989069607782668</v>
      </c>
      <c r="E25" s="418">
        <v>20734</v>
      </c>
      <c r="F25" s="419">
        <v>16011</v>
      </c>
      <c r="G25" s="417">
        <v>4723</v>
      </c>
      <c r="H25" s="419">
        <v>21837</v>
      </c>
      <c r="I25" s="419">
        <v>17087</v>
      </c>
      <c r="J25" s="417">
        <v>4750</v>
      </c>
      <c r="K25" s="352">
        <v>-1103</v>
      </c>
      <c r="L25" s="94">
        <v>-5.0999999999999996</v>
      </c>
      <c r="M25" s="48"/>
      <c r="N25" s="48"/>
      <c r="O25" s="48"/>
    </row>
    <row r="26" spans="1:15" ht="11.25" x14ac:dyDescent="0.2">
      <c r="A26" s="323">
        <v>12</v>
      </c>
      <c r="B26" s="316" t="s">
        <v>310</v>
      </c>
      <c r="C26" s="324"/>
      <c r="D26" s="357">
        <v>0.83286820492529612</v>
      </c>
      <c r="E26" s="352">
        <v>33216</v>
      </c>
      <c r="F26" s="353">
        <v>22063</v>
      </c>
      <c r="G26" s="356">
        <v>11153</v>
      </c>
      <c r="H26" s="353">
        <v>35382</v>
      </c>
      <c r="I26" s="353">
        <v>24102</v>
      </c>
      <c r="J26" s="356">
        <v>11280</v>
      </c>
      <c r="K26" s="352">
        <v>-2166</v>
      </c>
      <c r="L26" s="94">
        <v>-6.1</v>
      </c>
    </row>
    <row r="27" spans="1:15" s="96" customFormat="1" ht="11.25" x14ac:dyDescent="0.2">
      <c r="A27" s="323">
        <v>21</v>
      </c>
      <c r="B27" s="316" t="s">
        <v>311</v>
      </c>
      <c r="C27" s="324"/>
      <c r="D27" s="357">
        <v>5.9902521121343102E-2</v>
      </c>
      <c r="E27" s="418">
        <v>2389</v>
      </c>
      <c r="F27" s="419">
        <v>1189</v>
      </c>
      <c r="G27" s="417">
        <v>1200</v>
      </c>
      <c r="H27" s="419">
        <v>2592</v>
      </c>
      <c r="I27" s="419">
        <v>1321</v>
      </c>
      <c r="J27" s="417">
        <v>1271</v>
      </c>
      <c r="K27" s="352">
        <v>-203</v>
      </c>
      <c r="L27" s="94">
        <v>-7.8</v>
      </c>
      <c r="M27" s="48"/>
      <c r="N27" s="48"/>
      <c r="O27" s="48"/>
    </row>
    <row r="28" spans="1:15" ht="11.25" x14ac:dyDescent="0.2">
      <c r="A28" s="323">
        <v>22</v>
      </c>
      <c r="B28" s="316" t="s">
        <v>312</v>
      </c>
      <c r="C28" s="324"/>
      <c r="D28" s="357">
        <v>0.39830537798766646</v>
      </c>
      <c r="E28" s="352">
        <v>15885</v>
      </c>
      <c r="F28" s="353">
        <v>8253</v>
      </c>
      <c r="G28" s="417">
        <v>7632</v>
      </c>
      <c r="H28" s="353">
        <v>17454</v>
      </c>
      <c r="I28" s="353">
        <v>9265</v>
      </c>
      <c r="J28" s="356">
        <v>8189</v>
      </c>
      <c r="K28" s="352">
        <v>-1569</v>
      </c>
      <c r="L28" s="94">
        <v>-9</v>
      </c>
    </row>
    <row r="29" spans="1:15" ht="11.25" x14ac:dyDescent="0.2">
      <c r="A29" s="323">
        <v>23</v>
      </c>
      <c r="B29" s="316" t="s">
        <v>313</v>
      </c>
      <c r="C29" s="334"/>
      <c r="D29" s="357">
        <v>0.43864993909450656</v>
      </c>
      <c r="E29" s="352">
        <v>17494</v>
      </c>
      <c r="F29" s="353">
        <v>10133</v>
      </c>
      <c r="G29" s="356">
        <v>7361</v>
      </c>
      <c r="H29" s="353">
        <v>19106</v>
      </c>
      <c r="I29" s="353">
        <v>11667</v>
      </c>
      <c r="J29" s="356">
        <v>7439</v>
      </c>
      <c r="K29" s="352">
        <v>-1612</v>
      </c>
      <c r="L29" s="94">
        <v>-8.4</v>
      </c>
    </row>
    <row r="30" spans="1:15" ht="11.25" x14ac:dyDescent="0.2">
      <c r="A30" s="323">
        <v>24</v>
      </c>
      <c r="B30" s="316" t="s">
        <v>314</v>
      </c>
      <c r="C30" s="334"/>
      <c r="D30" s="357">
        <v>0.53553706408942903</v>
      </c>
      <c r="E30" s="352">
        <v>21358</v>
      </c>
      <c r="F30" s="419">
        <v>8935</v>
      </c>
      <c r="G30" s="356">
        <v>12423</v>
      </c>
      <c r="H30" s="353">
        <v>23547</v>
      </c>
      <c r="I30" s="353">
        <v>10286</v>
      </c>
      <c r="J30" s="356">
        <v>13261</v>
      </c>
      <c r="K30" s="352">
        <v>-2189</v>
      </c>
      <c r="L30" s="94">
        <v>-9.3000000000000007</v>
      </c>
    </row>
    <row r="31" spans="1:15" ht="11.25" x14ac:dyDescent="0.2">
      <c r="A31" s="323">
        <v>25</v>
      </c>
      <c r="B31" s="316" t="s">
        <v>315</v>
      </c>
      <c r="C31" s="334"/>
      <c r="D31" s="357">
        <v>1.015459313676079</v>
      </c>
      <c r="E31" s="352">
        <v>40498</v>
      </c>
      <c r="F31" s="353">
        <v>21508</v>
      </c>
      <c r="G31" s="356">
        <v>18990</v>
      </c>
      <c r="H31" s="353">
        <v>43287</v>
      </c>
      <c r="I31" s="353">
        <v>23494</v>
      </c>
      <c r="J31" s="356">
        <v>19793</v>
      </c>
      <c r="K31" s="352">
        <v>-2789</v>
      </c>
      <c r="L31" s="94">
        <v>-6.4</v>
      </c>
    </row>
    <row r="32" spans="1:15" ht="11.25" x14ac:dyDescent="0.2">
      <c r="A32" s="323">
        <v>26</v>
      </c>
      <c r="B32" s="316" t="s">
        <v>316</v>
      </c>
      <c r="C32" s="324"/>
      <c r="D32" s="357">
        <v>0.60950627183658768</v>
      </c>
      <c r="E32" s="352">
        <v>24308</v>
      </c>
      <c r="F32" s="353">
        <v>12173</v>
      </c>
      <c r="G32" s="356">
        <v>12135</v>
      </c>
      <c r="H32" s="353">
        <v>25750</v>
      </c>
      <c r="I32" s="353">
        <v>13146</v>
      </c>
      <c r="J32" s="356">
        <v>12604</v>
      </c>
      <c r="K32" s="352">
        <v>-1442</v>
      </c>
      <c r="L32" s="94">
        <v>-5.6</v>
      </c>
    </row>
    <row r="33" spans="1:12" ht="11.25" x14ac:dyDescent="0.2">
      <c r="A33" s="323">
        <v>27</v>
      </c>
      <c r="B33" s="316" t="s">
        <v>317</v>
      </c>
      <c r="C33" s="324"/>
      <c r="D33" s="357">
        <v>0.61983688661347902</v>
      </c>
      <c r="E33" s="352">
        <v>24720</v>
      </c>
      <c r="F33" s="353">
        <v>11161</v>
      </c>
      <c r="G33" s="356">
        <v>13559</v>
      </c>
      <c r="H33" s="353">
        <v>26934</v>
      </c>
      <c r="I33" s="353">
        <v>12882</v>
      </c>
      <c r="J33" s="356">
        <v>14052</v>
      </c>
      <c r="K33" s="352">
        <v>-2214</v>
      </c>
      <c r="L33" s="94">
        <v>-8.1999999999999993</v>
      </c>
    </row>
    <row r="34" spans="1:12" ht="11.25" x14ac:dyDescent="0.2">
      <c r="A34" s="323">
        <v>28</v>
      </c>
      <c r="B34" s="316" t="s">
        <v>318</v>
      </c>
      <c r="C34" s="324"/>
      <c r="D34" s="357">
        <v>0.32569018285689644</v>
      </c>
      <c r="E34" s="352">
        <v>12989</v>
      </c>
      <c r="F34" s="353">
        <v>7577</v>
      </c>
      <c r="G34" s="417">
        <v>5412</v>
      </c>
      <c r="H34" s="353">
        <v>14051</v>
      </c>
      <c r="I34" s="353">
        <v>8579</v>
      </c>
      <c r="J34" s="356">
        <v>5472</v>
      </c>
      <c r="K34" s="352">
        <v>-1062</v>
      </c>
      <c r="L34" s="94">
        <v>-7.6</v>
      </c>
    </row>
    <row r="35" spans="1:12" ht="11.25" x14ac:dyDescent="0.2">
      <c r="A35" s="323">
        <v>29</v>
      </c>
      <c r="B35" s="316" t="s">
        <v>319</v>
      </c>
      <c r="C35" s="324"/>
      <c r="D35" s="357">
        <v>3.8976757621210458</v>
      </c>
      <c r="E35" s="352">
        <v>155445</v>
      </c>
      <c r="F35" s="353">
        <v>89301</v>
      </c>
      <c r="G35" s="356">
        <v>66144</v>
      </c>
      <c r="H35" s="353">
        <v>162822</v>
      </c>
      <c r="I35" s="353">
        <v>96508</v>
      </c>
      <c r="J35" s="356">
        <v>66314</v>
      </c>
      <c r="K35" s="352">
        <v>-7377</v>
      </c>
      <c r="L35" s="94">
        <v>-4.5</v>
      </c>
    </row>
    <row r="36" spans="1:12" ht="11.25" x14ac:dyDescent="0.2">
      <c r="A36" s="323">
        <v>292</v>
      </c>
      <c r="B36" s="316" t="s">
        <v>320</v>
      </c>
      <c r="C36" s="324"/>
      <c r="D36" s="357">
        <v>0.49416445636644196</v>
      </c>
      <c r="E36" s="352">
        <v>19708</v>
      </c>
      <c r="F36" s="353">
        <v>11435</v>
      </c>
      <c r="G36" s="356">
        <v>8273</v>
      </c>
      <c r="H36" s="353">
        <v>21411</v>
      </c>
      <c r="I36" s="353">
        <v>12768</v>
      </c>
      <c r="J36" s="356">
        <v>8643</v>
      </c>
      <c r="K36" s="352">
        <v>-1703</v>
      </c>
      <c r="L36" s="94">
        <v>-8</v>
      </c>
    </row>
    <row r="37" spans="1:12" ht="11.25" x14ac:dyDescent="0.2">
      <c r="A37" s="323">
        <v>293</v>
      </c>
      <c r="B37" s="316" t="s">
        <v>321</v>
      </c>
      <c r="C37" s="324"/>
      <c r="D37" s="357">
        <v>3.3932809882085562</v>
      </c>
      <c r="E37" s="352">
        <v>135329</v>
      </c>
      <c r="F37" s="353">
        <v>77658</v>
      </c>
      <c r="G37" s="356">
        <v>57671</v>
      </c>
      <c r="H37" s="353">
        <v>140982</v>
      </c>
      <c r="I37" s="353">
        <v>83490</v>
      </c>
      <c r="J37" s="356">
        <v>57492</v>
      </c>
      <c r="K37" s="352">
        <v>-5653</v>
      </c>
      <c r="L37" s="94">
        <v>-4</v>
      </c>
    </row>
    <row r="38" spans="1:12" ht="11.25" x14ac:dyDescent="0.2">
      <c r="A38" s="323">
        <v>31</v>
      </c>
      <c r="B38" s="316" t="s">
        <v>322</v>
      </c>
      <c r="C38" s="324"/>
      <c r="D38" s="357">
        <v>0.29640339145056377</v>
      </c>
      <c r="E38" s="352">
        <v>11821</v>
      </c>
      <c r="F38" s="353">
        <v>6093</v>
      </c>
      <c r="G38" s="356">
        <v>5728</v>
      </c>
      <c r="H38" s="353">
        <v>12071</v>
      </c>
      <c r="I38" s="353">
        <v>6466</v>
      </c>
      <c r="J38" s="356">
        <v>5605</v>
      </c>
      <c r="K38" s="352">
        <v>-250</v>
      </c>
      <c r="L38" s="94">
        <v>-2.1</v>
      </c>
    </row>
    <row r="39" spans="1:12" ht="11.25" x14ac:dyDescent="0.2">
      <c r="A39" s="323">
        <v>32</v>
      </c>
      <c r="B39" s="316" t="s">
        <v>323</v>
      </c>
      <c r="C39" s="324"/>
      <c r="D39" s="357">
        <v>0.74934568594028406</v>
      </c>
      <c r="E39" s="352">
        <v>29885</v>
      </c>
      <c r="F39" s="353">
        <v>15098</v>
      </c>
      <c r="G39" s="356">
        <v>14787</v>
      </c>
      <c r="H39" s="353">
        <v>30941</v>
      </c>
      <c r="I39" s="353">
        <v>15732</v>
      </c>
      <c r="J39" s="356">
        <v>15209</v>
      </c>
      <c r="K39" s="352">
        <v>-1056</v>
      </c>
      <c r="L39" s="94">
        <v>-3.4</v>
      </c>
    </row>
    <row r="40" spans="1:12" ht="11.25" x14ac:dyDescent="0.2">
      <c r="A40" s="323">
        <v>33</v>
      </c>
      <c r="B40" s="316" t="s">
        <v>324</v>
      </c>
      <c r="C40" s="324"/>
      <c r="D40" s="357">
        <v>0.52630971885181732</v>
      </c>
      <c r="E40" s="352">
        <v>20990</v>
      </c>
      <c r="F40" s="353">
        <v>11859</v>
      </c>
      <c r="G40" s="356">
        <v>9131</v>
      </c>
      <c r="H40" s="353">
        <v>20396</v>
      </c>
      <c r="I40" s="353">
        <v>11827</v>
      </c>
      <c r="J40" s="356">
        <v>8569</v>
      </c>
      <c r="K40" s="352">
        <v>594</v>
      </c>
      <c r="L40" s="94">
        <v>2.9</v>
      </c>
    </row>
    <row r="41" spans="1:12" ht="11.25" x14ac:dyDescent="0.2">
      <c r="A41" s="323">
        <v>34</v>
      </c>
      <c r="B41" s="316" t="s">
        <v>325</v>
      </c>
      <c r="C41" s="324"/>
      <c r="D41" s="357">
        <v>1.1214484123700588</v>
      </c>
      <c r="E41" s="352">
        <v>44725</v>
      </c>
      <c r="F41" s="353">
        <v>27123</v>
      </c>
      <c r="G41" s="356">
        <v>17602</v>
      </c>
      <c r="H41" s="353">
        <v>46373</v>
      </c>
      <c r="I41" s="353">
        <v>28536</v>
      </c>
      <c r="J41" s="356">
        <v>17837</v>
      </c>
      <c r="K41" s="352">
        <v>-1648</v>
      </c>
      <c r="L41" s="94">
        <v>-3.6</v>
      </c>
    </row>
    <row r="42" spans="1:12" ht="11.25" x14ac:dyDescent="0.2">
      <c r="A42" s="323">
        <v>41</v>
      </c>
      <c r="B42" s="316" t="s">
        <v>326</v>
      </c>
      <c r="C42" s="324"/>
      <c r="D42" s="357">
        <v>0.33687332409595838</v>
      </c>
      <c r="E42" s="352">
        <v>13435</v>
      </c>
      <c r="F42" s="353">
        <v>5227</v>
      </c>
      <c r="G42" s="356">
        <v>8208</v>
      </c>
      <c r="H42" s="353">
        <v>14439</v>
      </c>
      <c r="I42" s="353">
        <v>5740</v>
      </c>
      <c r="J42" s="356">
        <v>8699</v>
      </c>
      <c r="K42" s="352">
        <v>-1004</v>
      </c>
      <c r="L42" s="94">
        <v>-7</v>
      </c>
    </row>
    <row r="43" spans="1:12" ht="11.25" x14ac:dyDescent="0.2">
      <c r="A43" s="323">
        <v>42</v>
      </c>
      <c r="B43" s="316" t="s">
        <v>327</v>
      </c>
      <c r="C43" s="324"/>
      <c r="D43" s="357">
        <v>5.8423136966399926E-2</v>
      </c>
      <c r="E43" s="418">
        <v>2330</v>
      </c>
      <c r="F43" s="419">
        <v>1167</v>
      </c>
      <c r="G43" s="417">
        <v>1163</v>
      </c>
      <c r="H43" s="419">
        <v>2398</v>
      </c>
      <c r="I43" s="419">
        <v>1301</v>
      </c>
      <c r="J43" s="417">
        <v>1097</v>
      </c>
      <c r="K43" s="352">
        <v>-68</v>
      </c>
      <c r="L43" s="94">
        <v>-2.8</v>
      </c>
    </row>
    <row r="44" spans="1:12" ht="11.25" x14ac:dyDescent="0.2">
      <c r="A44" s="323">
        <v>43</v>
      </c>
      <c r="B44" s="316" t="s">
        <v>328</v>
      </c>
      <c r="C44" s="324"/>
      <c r="D44" s="357">
        <v>0.74149742762677195</v>
      </c>
      <c r="E44" s="352">
        <v>29572</v>
      </c>
      <c r="F44" s="353">
        <v>16305</v>
      </c>
      <c r="G44" s="356">
        <v>13267</v>
      </c>
      <c r="H44" s="353">
        <v>30942</v>
      </c>
      <c r="I44" s="353">
        <v>17507</v>
      </c>
      <c r="J44" s="356">
        <v>13435</v>
      </c>
      <c r="K44" s="352">
        <v>-1370</v>
      </c>
      <c r="L44" s="94">
        <v>-4.4000000000000004</v>
      </c>
    </row>
    <row r="45" spans="1:12" ht="11.25" x14ac:dyDescent="0.2">
      <c r="A45" s="323">
        <v>51</v>
      </c>
      <c r="B45" s="316" t="s">
        <v>329</v>
      </c>
      <c r="C45" s="324"/>
      <c r="D45" s="357">
        <v>5.1564812321314211</v>
      </c>
      <c r="E45" s="352">
        <v>205648</v>
      </c>
      <c r="F45" s="353">
        <v>93941</v>
      </c>
      <c r="G45" s="356">
        <v>111707</v>
      </c>
      <c r="H45" s="353">
        <v>226288</v>
      </c>
      <c r="I45" s="353">
        <v>106685</v>
      </c>
      <c r="J45" s="356">
        <v>119603</v>
      </c>
      <c r="K45" s="352">
        <v>-20640</v>
      </c>
      <c r="L45" s="94">
        <v>-9.1</v>
      </c>
    </row>
    <row r="46" spans="1:12" ht="11.25" x14ac:dyDescent="0.2">
      <c r="A46" s="323">
        <v>513</v>
      </c>
      <c r="B46" s="316" t="s">
        <v>330</v>
      </c>
      <c r="C46" s="324"/>
      <c r="D46" s="357">
        <v>4.6907259664014305</v>
      </c>
      <c r="E46" s="352">
        <v>187073</v>
      </c>
      <c r="F46" s="353">
        <v>86740</v>
      </c>
      <c r="G46" s="356">
        <v>100333</v>
      </c>
      <c r="H46" s="353">
        <v>205875</v>
      </c>
      <c r="I46" s="353">
        <v>98650</v>
      </c>
      <c r="J46" s="356">
        <v>107225</v>
      </c>
      <c r="K46" s="352">
        <v>-18802</v>
      </c>
      <c r="L46" s="94">
        <v>-9.1</v>
      </c>
    </row>
    <row r="47" spans="1:12" s="96" customFormat="1" ht="11.25" x14ac:dyDescent="0.15">
      <c r="A47" s="323">
        <v>5131</v>
      </c>
      <c r="B47" s="316" t="s">
        <v>331</v>
      </c>
      <c r="C47" s="316"/>
      <c r="D47" s="357">
        <v>3.2064773957623416</v>
      </c>
      <c r="E47" s="352">
        <v>127879</v>
      </c>
      <c r="F47" s="353">
        <v>61501</v>
      </c>
      <c r="G47" s="356">
        <v>66378</v>
      </c>
      <c r="H47" s="353">
        <v>143077</v>
      </c>
      <c r="I47" s="353">
        <v>70493</v>
      </c>
      <c r="J47" s="356">
        <v>72584</v>
      </c>
      <c r="K47" s="352">
        <v>-15198</v>
      </c>
      <c r="L47" s="94">
        <v>-10.6</v>
      </c>
    </row>
    <row r="48" spans="1:12" s="96" customFormat="1" ht="11.25" x14ac:dyDescent="0.15">
      <c r="A48" s="323">
        <v>52</v>
      </c>
      <c r="B48" s="316" t="s">
        <v>332</v>
      </c>
      <c r="C48" s="316"/>
      <c r="D48" s="357">
        <v>3.093442416601599</v>
      </c>
      <c r="E48" s="352">
        <v>123371</v>
      </c>
      <c r="F48" s="353">
        <v>76414</v>
      </c>
      <c r="G48" s="356">
        <v>46957</v>
      </c>
      <c r="H48" s="353">
        <v>123345</v>
      </c>
      <c r="I48" s="353">
        <v>77559</v>
      </c>
      <c r="J48" s="356">
        <v>45786</v>
      </c>
      <c r="K48" s="352">
        <v>26</v>
      </c>
      <c r="L48" s="94">
        <v>0</v>
      </c>
    </row>
    <row r="49" spans="1:12" s="96" customFormat="1" ht="11.25" x14ac:dyDescent="0.15">
      <c r="A49" s="323">
        <v>521</v>
      </c>
      <c r="B49" s="316" t="s">
        <v>333</v>
      </c>
      <c r="C49" s="316"/>
      <c r="D49" s="357">
        <v>3.0174923385452788</v>
      </c>
      <c r="E49" s="352">
        <v>120342</v>
      </c>
      <c r="F49" s="353">
        <v>75019</v>
      </c>
      <c r="G49" s="356">
        <v>45323</v>
      </c>
      <c r="H49" s="353">
        <v>120128</v>
      </c>
      <c r="I49" s="353">
        <v>76056</v>
      </c>
      <c r="J49" s="356">
        <v>44072</v>
      </c>
      <c r="K49" s="352">
        <v>214</v>
      </c>
      <c r="L49" s="94">
        <v>0.2</v>
      </c>
    </row>
    <row r="50" spans="1:12" s="96" customFormat="1" ht="11.25" x14ac:dyDescent="0.15">
      <c r="A50" s="323">
        <v>53</v>
      </c>
      <c r="B50" s="316" t="s">
        <v>334</v>
      </c>
      <c r="C50" s="316"/>
      <c r="D50" s="357">
        <v>0.82642410784359455</v>
      </c>
      <c r="E50" s="352">
        <v>32959</v>
      </c>
      <c r="F50" s="353">
        <v>13833</v>
      </c>
      <c r="G50" s="356">
        <v>19126</v>
      </c>
      <c r="H50" s="353">
        <v>35658</v>
      </c>
      <c r="I50" s="353">
        <v>15113</v>
      </c>
      <c r="J50" s="356">
        <v>20545</v>
      </c>
      <c r="K50" s="352">
        <v>-2699</v>
      </c>
      <c r="L50" s="94">
        <v>-7.6</v>
      </c>
    </row>
    <row r="51" spans="1:12" ht="11.25" x14ac:dyDescent="0.2">
      <c r="A51" s="323">
        <v>531</v>
      </c>
      <c r="B51" s="316" t="s">
        <v>335</v>
      </c>
      <c r="C51" s="316"/>
      <c r="D51" s="357">
        <v>0.79648538443677841</v>
      </c>
      <c r="E51" s="352">
        <v>31765</v>
      </c>
      <c r="F51" s="353">
        <v>13374</v>
      </c>
      <c r="G51" s="356">
        <v>18391</v>
      </c>
      <c r="H51" s="353">
        <v>34353</v>
      </c>
      <c r="I51" s="353">
        <v>14600</v>
      </c>
      <c r="J51" s="356">
        <v>19753</v>
      </c>
      <c r="K51" s="352">
        <v>-2588</v>
      </c>
      <c r="L51" s="94">
        <v>-7.5</v>
      </c>
    </row>
    <row r="52" spans="1:12" ht="11.25" x14ac:dyDescent="0.2">
      <c r="A52" s="323">
        <v>54</v>
      </c>
      <c r="B52" s="316" t="s">
        <v>336</v>
      </c>
      <c r="C52" s="316"/>
      <c r="D52" s="357">
        <v>9.544660601693117</v>
      </c>
      <c r="E52" s="352">
        <v>380655</v>
      </c>
      <c r="F52" s="353">
        <v>209689</v>
      </c>
      <c r="G52" s="356">
        <v>170966</v>
      </c>
      <c r="H52" s="353">
        <v>393665</v>
      </c>
      <c r="I52" s="353">
        <v>225107</v>
      </c>
      <c r="J52" s="356">
        <v>168558</v>
      </c>
      <c r="K52" s="352">
        <v>-13010</v>
      </c>
      <c r="L52" s="94">
        <v>-3.3</v>
      </c>
    </row>
    <row r="53" spans="1:12" ht="11.25" x14ac:dyDescent="0.2">
      <c r="A53" s="323">
        <v>61</v>
      </c>
      <c r="B53" s="316" t="s">
        <v>337</v>
      </c>
      <c r="C53" s="316"/>
      <c r="D53" s="357">
        <v>1.3261049119064348</v>
      </c>
      <c r="E53" s="352">
        <v>52887</v>
      </c>
      <c r="F53" s="353">
        <v>29384</v>
      </c>
      <c r="G53" s="356">
        <v>23503</v>
      </c>
      <c r="H53" s="353">
        <v>54589</v>
      </c>
      <c r="I53" s="353">
        <v>31245</v>
      </c>
      <c r="J53" s="356">
        <v>23344</v>
      </c>
      <c r="K53" s="352">
        <v>-1702</v>
      </c>
      <c r="L53" s="94">
        <v>-3.1</v>
      </c>
    </row>
    <row r="54" spans="1:12" ht="11.25" x14ac:dyDescent="0.2">
      <c r="A54" s="323">
        <v>62</v>
      </c>
      <c r="B54" s="316" t="s">
        <v>338</v>
      </c>
      <c r="C54" s="316"/>
      <c r="D54" s="357">
        <v>15.316339973511502</v>
      </c>
      <c r="E54" s="352">
        <v>610838</v>
      </c>
      <c r="F54" s="353">
        <v>328390</v>
      </c>
      <c r="G54" s="356">
        <v>282448</v>
      </c>
      <c r="H54" s="353">
        <v>641294</v>
      </c>
      <c r="I54" s="353">
        <v>355759</v>
      </c>
      <c r="J54" s="356">
        <v>285535</v>
      </c>
      <c r="K54" s="352">
        <v>-30456</v>
      </c>
      <c r="L54" s="94">
        <v>-4.7</v>
      </c>
    </row>
    <row r="55" spans="1:12" ht="11.25" x14ac:dyDescent="0.2">
      <c r="A55" s="323">
        <v>63</v>
      </c>
      <c r="B55" s="316" t="s">
        <v>339</v>
      </c>
      <c r="C55" s="316"/>
      <c r="D55" s="357">
        <v>5.6138366047782604</v>
      </c>
      <c r="E55" s="352">
        <v>223888</v>
      </c>
      <c r="F55" s="353">
        <v>137018</v>
      </c>
      <c r="G55" s="356">
        <v>86870</v>
      </c>
      <c r="H55" s="353">
        <v>227209</v>
      </c>
      <c r="I55" s="353">
        <v>143137</v>
      </c>
      <c r="J55" s="356">
        <v>84072</v>
      </c>
      <c r="K55" s="352">
        <v>-3321</v>
      </c>
      <c r="L55" s="94">
        <v>-1.5</v>
      </c>
    </row>
    <row r="56" spans="1:12" ht="11.25" x14ac:dyDescent="0.2">
      <c r="A56" s="323">
        <v>632</v>
      </c>
      <c r="B56" s="316" t="s">
        <v>340</v>
      </c>
      <c r="C56" s="316"/>
      <c r="D56" s="357">
        <v>1.0831850188032233</v>
      </c>
      <c r="E56" s="352">
        <v>43199</v>
      </c>
      <c r="F56" s="353">
        <v>26800</v>
      </c>
      <c r="G56" s="356">
        <v>16399</v>
      </c>
      <c r="H56" s="353">
        <v>43840</v>
      </c>
      <c r="I56" s="353">
        <v>28163</v>
      </c>
      <c r="J56" s="356">
        <v>15677</v>
      </c>
      <c r="K56" s="352">
        <v>-641</v>
      </c>
      <c r="L56" s="94">
        <v>-1.5</v>
      </c>
    </row>
    <row r="57" spans="1:12" ht="11.25" x14ac:dyDescent="0.2">
      <c r="A57" s="323">
        <v>633</v>
      </c>
      <c r="B57" s="316" t="s">
        <v>341</v>
      </c>
      <c r="C57" s="316"/>
      <c r="D57" s="357">
        <v>4.1202102430552943</v>
      </c>
      <c r="E57" s="352">
        <v>164320</v>
      </c>
      <c r="F57" s="353">
        <v>101519</v>
      </c>
      <c r="G57" s="356">
        <v>62801</v>
      </c>
      <c r="H57" s="353">
        <v>166845</v>
      </c>
      <c r="I57" s="353">
        <v>105851</v>
      </c>
      <c r="J57" s="356">
        <v>60994</v>
      </c>
      <c r="K57" s="352">
        <v>-2525</v>
      </c>
      <c r="L57" s="94">
        <v>-1.5</v>
      </c>
    </row>
    <row r="58" spans="1:12" ht="11.25" x14ac:dyDescent="0.2">
      <c r="A58" s="323">
        <v>71</v>
      </c>
      <c r="B58" s="316" t="s">
        <v>342</v>
      </c>
      <c r="C58" s="316"/>
      <c r="D58" s="357">
        <v>13.837331933183991</v>
      </c>
      <c r="E58" s="352">
        <v>551853</v>
      </c>
      <c r="F58" s="353">
        <v>331701</v>
      </c>
      <c r="G58" s="356">
        <v>220152</v>
      </c>
      <c r="H58" s="353">
        <v>592857</v>
      </c>
      <c r="I58" s="353">
        <v>367495</v>
      </c>
      <c r="J58" s="356">
        <v>225362</v>
      </c>
      <c r="K58" s="352">
        <v>-41004</v>
      </c>
      <c r="L58" s="94">
        <v>-6.9</v>
      </c>
    </row>
    <row r="59" spans="1:12" ht="11.25" x14ac:dyDescent="0.2">
      <c r="A59" s="323">
        <v>713</v>
      </c>
      <c r="B59" s="316" t="s">
        <v>343</v>
      </c>
      <c r="C59" s="316"/>
      <c r="D59" s="357">
        <v>1.8115435091894829</v>
      </c>
      <c r="E59" s="352">
        <v>72247</v>
      </c>
      <c r="F59" s="353">
        <v>34433</v>
      </c>
      <c r="G59" s="356">
        <v>37814</v>
      </c>
      <c r="H59" s="353">
        <v>80987</v>
      </c>
      <c r="I59" s="353">
        <v>40013</v>
      </c>
      <c r="J59" s="356">
        <v>40974</v>
      </c>
      <c r="K59" s="352">
        <v>-8740</v>
      </c>
      <c r="L59" s="94">
        <v>-10.8</v>
      </c>
    </row>
    <row r="60" spans="1:12" ht="11.25" x14ac:dyDescent="0.2">
      <c r="A60" s="323">
        <v>714</v>
      </c>
      <c r="B60" s="316" t="s">
        <v>344</v>
      </c>
      <c r="C60" s="316"/>
      <c r="D60" s="357">
        <v>11.411442810769715</v>
      </c>
      <c r="E60" s="352">
        <v>455105</v>
      </c>
      <c r="F60" s="353">
        <v>282746</v>
      </c>
      <c r="G60" s="356">
        <v>172359</v>
      </c>
      <c r="H60" s="353">
        <v>485586</v>
      </c>
      <c r="I60" s="353">
        <v>311888</v>
      </c>
      <c r="J60" s="356">
        <v>173698</v>
      </c>
      <c r="K60" s="352">
        <v>-30481</v>
      </c>
      <c r="L60" s="94">
        <v>-6.3</v>
      </c>
    </row>
    <row r="61" spans="1:12" ht="11.25" x14ac:dyDescent="0.2">
      <c r="A61" s="323">
        <v>72</v>
      </c>
      <c r="B61" s="316" t="s">
        <v>345</v>
      </c>
      <c r="C61" s="316"/>
      <c r="D61" s="357">
        <v>2.5182377977135242</v>
      </c>
      <c r="E61" s="352">
        <v>100431</v>
      </c>
      <c r="F61" s="353">
        <v>41948</v>
      </c>
      <c r="G61" s="356">
        <v>58483</v>
      </c>
      <c r="H61" s="353">
        <v>109353</v>
      </c>
      <c r="I61" s="353">
        <v>47792</v>
      </c>
      <c r="J61" s="356">
        <v>61561</v>
      </c>
      <c r="K61" s="352">
        <v>-8922</v>
      </c>
      <c r="L61" s="94">
        <v>-8.1999999999999993</v>
      </c>
    </row>
    <row r="62" spans="1:12" ht="11.25" x14ac:dyDescent="0.2">
      <c r="A62" s="323">
        <v>721</v>
      </c>
      <c r="B62" s="316" t="s">
        <v>346</v>
      </c>
      <c r="C62" s="316"/>
      <c r="D62" s="357">
        <v>1.0230568289124822</v>
      </c>
      <c r="E62" s="352">
        <v>40801</v>
      </c>
      <c r="F62" s="353">
        <v>13580</v>
      </c>
      <c r="G62" s="356">
        <v>27221</v>
      </c>
      <c r="H62" s="353">
        <v>45284</v>
      </c>
      <c r="I62" s="353">
        <v>15203</v>
      </c>
      <c r="J62" s="356">
        <v>30081</v>
      </c>
      <c r="K62" s="352">
        <v>-4483</v>
      </c>
      <c r="L62" s="94">
        <v>-9.9</v>
      </c>
    </row>
    <row r="63" spans="1:12" ht="11.25" x14ac:dyDescent="0.2">
      <c r="A63" s="323">
        <v>722</v>
      </c>
      <c r="B63" s="316" t="s">
        <v>347</v>
      </c>
      <c r="C63" s="316"/>
      <c r="D63" s="357">
        <v>0.9179954796038059</v>
      </c>
      <c r="E63" s="352">
        <v>36611</v>
      </c>
      <c r="F63" s="353">
        <v>18494</v>
      </c>
      <c r="G63" s="356">
        <v>18117</v>
      </c>
      <c r="H63" s="353">
        <v>38852</v>
      </c>
      <c r="I63" s="353">
        <v>20557</v>
      </c>
      <c r="J63" s="356">
        <v>18295</v>
      </c>
      <c r="K63" s="352">
        <v>-2241</v>
      </c>
      <c r="L63" s="94">
        <v>-5.8</v>
      </c>
    </row>
    <row r="64" spans="1:12" ht="11.25" x14ac:dyDescent="0.2">
      <c r="A64" s="323">
        <v>73</v>
      </c>
      <c r="B64" s="316" t="s">
        <v>348</v>
      </c>
      <c r="C64" s="316"/>
      <c r="D64" s="357">
        <v>2.6244776394846125</v>
      </c>
      <c r="E64" s="352">
        <v>104668</v>
      </c>
      <c r="F64" s="353">
        <v>37170</v>
      </c>
      <c r="G64" s="356">
        <v>67498</v>
      </c>
      <c r="H64" s="353">
        <v>117721</v>
      </c>
      <c r="I64" s="353">
        <v>42474</v>
      </c>
      <c r="J64" s="356">
        <v>75247</v>
      </c>
      <c r="K64" s="352">
        <v>-13053</v>
      </c>
      <c r="L64" s="94">
        <v>-11.1</v>
      </c>
    </row>
    <row r="65" spans="1:12" ht="11.25" x14ac:dyDescent="0.2">
      <c r="A65" s="323">
        <v>732</v>
      </c>
      <c r="B65" s="316" t="s">
        <v>349</v>
      </c>
      <c r="C65" s="316"/>
      <c r="D65" s="357">
        <v>2.0976162858631553</v>
      </c>
      <c r="E65" s="352">
        <v>83656</v>
      </c>
      <c r="F65" s="353">
        <v>26898</v>
      </c>
      <c r="G65" s="356">
        <v>56758</v>
      </c>
      <c r="H65" s="353">
        <v>94853</v>
      </c>
      <c r="I65" s="353">
        <v>30326</v>
      </c>
      <c r="J65" s="356">
        <v>64527</v>
      </c>
      <c r="K65" s="352">
        <v>-11197</v>
      </c>
      <c r="L65" s="94">
        <v>-11.8</v>
      </c>
    </row>
    <row r="66" spans="1:12" ht="11.25" x14ac:dyDescent="0.2">
      <c r="A66" s="323">
        <v>81</v>
      </c>
      <c r="B66" s="316" t="s">
        <v>350</v>
      </c>
      <c r="C66" s="316"/>
      <c r="D66" s="357">
        <v>7.9824810826885475</v>
      </c>
      <c r="E66" s="352">
        <v>318353</v>
      </c>
      <c r="F66" s="353">
        <v>129708</v>
      </c>
      <c r="G66" s="356">
        <v>188645</v>
      </c>
      <c r="H66" s="353">
        <v>351763</v>
      </c>
      <c r="I66" s="353">
        <v>156985</v>
      </c>
      <c r="J66" s="356">
        <v>194778</v>
      </c>
      <c r="K66" s="352">
        <v>-33410</v>
      </c>
      <c r="L66" s="94">
        <v>-9.5</v>
      </c>
    </row>
    <row r="67" spans="1:12" ht="11.25" x14ac:dyDescent="0.2">
      <c r="A67" s="323">
        <v>811</v>
      </c>
      <c r="B67" s="316" t="s">
        <v>351</v>
      </c>
      <c r="C67" s="316"/>
      <c r="D67" s="357">
        <v>3.5825669371181497</v>
      </c>
      <c r="E67" s="352">
        <v>142878</v>
      </c>
      <c r="F67" s="353">
        <v>62684</v>
      </c>
      <c r="G67" s="356">
        <v>80194</v>
      </c>
      <c r="H67" s="353">
        <v>158249</v>
      </c>
      <c r="I67" s="353">
        <v>80147</v>
      </c>
      <c r="J67" s="356">
        <v>78102</v>
      </c>
      <c r="K67" s="352">
        <v>-15371</v>
      </c>
      <c r="L67" s="94">
        <v>-9.6999999999999993</v>
      </c>
    </row>
    <row r="68" spans="1:12" ht="11.25" x14ac:dyDescent="0.2">
      <c r="A68" s="323">
        <v>813</v>
      </c>
      <c r="B68" s="316" t="s">
        <v>352</v>
      </c>
      <c r="C68" s="316"/>
      <c r="D68" s="357">
        <v>2.2453791812034964</v>
      </c>
      <c r="E68" s="352">
        <v>89549</v>
      </c>
      <c r="F68" s="353">
        <v>23357</v>
      </c>
      <c r="G68" s="356">
        <v>66192</v>
      </c>
      <c r="H68" s="353">
        <v>102119</v>
      </c>
      <c r="I68" s="353">
        <v>27564</v>
      </c>
      <c r="J68" s="356">
        <v>74555</v>
      </c>
      <c r="K68" s="352">
        <v>-12570</v>
      </c>
      <c r="L68" s="94">
        <v>-12.3</v>
      </c>
    </row>
    <row r="69" spans="1:12" ht="11.25" x14ac:dyDescent="0.2">
      <c r="A69" s="323">
        <v>814</v>
      </c>
      <c r="B69" s="316" t="s">
        <v>353</v>
      </c>
      <c r="C69" s="316"/>
      <c r="D69" s="357">
        <v>6.0755047583513744E-2</v>
      </c>
      <c r="E69" s="418">
        <v>2423</v>
      </c>
      <c r="F69" s="419">
        <v>1324</v>
      </c>
      <c r="G69" s="417">
        <v>1099</v>
      </c>
      <c r="H69" s="353">
        <v>2406</v>
      </c>
      <c r="I69" s="419">
        <v>1343</v>
      </c>
      <c r="J69" s="417">
        <v>1063</v>
      </c>
      <c r="K69" s="352">
        <v>17</v>
      </c>
      <c r="L69" s="94">
        <v>0.7</v>
      </c>
    </row>
    <row r="70" spans="1:12" ht="11.25" x14ac:dyDescent="0.2">
      <c r="A70" s="323">
        <v>817</v>
      </c>
      <c r="B70" s="316" t="s">
        <v>354</v>
      </c>
      <c r="C70" s="316"/>
      <c r="D70" s="357">
        <v>1.3080263360468749</v>
      </c>
      <c r="E70" s="352">
        <v>52166</v>
      </c>
      <c r="F70" s="353">
        <v>31274</v>
      </c>
      <c r="G70" s="356">
        <v>20892</v>
      </c>
      <c r="H70" s="353">
        <v>55185</v>
      </c>
      <c r="I70" s="353">
        <v>35763</v>
      </c>
      <c r="J70" s="356">
        <v>19422</v>
      </c>
      <c r="K70" s="352">
        <v>-3019</v>
      </c>
      <c r="L70" s="94">
        <v>-5.5</v>
      </c>
    </row>
    <row r="71" spans="1:12" ht="11.25" x14ac:dyDescent="0.2">
      <c r="A71" s="323">
        <v>82</v>
      </c>
      <c r="B71" s="316" t="s">
        <v>355</v>
      </c>
      <c r="C71" s="316"/>
      <c r="D71" s="357">
        <v>3.8341876149970435</v>
      </c>
      <c r="E71" s="352">
        <v>152913</v>
      </c>
      <c r="F71" s="353">
        <v>84993</v>
      </c>
      <c r="G71" s="356">
        <v>67920</v>
      </c>
      <c r="H71" s="353">
        <v>166057</v>
      </c>
      <c r="I71" s="353">
        <v>93635</v>
      </c>
      <c r="J71" s="356">
        <v>72422</v>
      </c>
      <c r="K71" s="352">
        <v>-13144</v>
      </c>
      <c r="L71" s="94">
        <v>-7.9</v>
      </c>
    </row>
    <row r="72" spans="1:12" ht="11.25" x14ac:dyDescent="0.2">
      <c r="A72" s="323">
        <v>821</v>
      </c>
      <c r="B72" s="316" t="s">
        <v>356</v>
      </c>
      <c r="C72" s="316"/>
      <c r="D72" s="357">
        <v>1.6467551589134399</v>
      </c>
      <c r="E72" s="352">
        <v>65675</v>
      </c>
      <c r="F72" s="353">
        <v>19839</v>
      </c>
      <c r="G72" s="356">
        <v>45836</v>
      </c>
      <c r="H72" s="353">
        <v>76111</v>
      </c>
      <c r="I72" s="353">
        <v>24078</v>
      </c>
      <c r="J72" s="356">
        <v>52033</v>
      </c>
      <c r="K72" s="352">
        <v>-10436</v>
      </c>
      <c r="L72" s="94">
        <v>-13.7</v>
      </c>
    </row>
    <row r="73" spans="1:12" ht="11.25" x14ac:dyDescent="0.2">
      <c r="A73" s="323">
        <v>823</v>
      </c>
      <c r="B73" s="316" t="s">
        <v>357</v>
      </c>
      <c r="C73" s="316"/>
      <c r="D73" s="357">
        <v>1.6539765595341795</v>
      </c>
      <c r="E73" s="352">
        <v>65963</v>
      </c>
      <c r="F73" s="353">
        <v>54271</v>
      </c>
      <c r="G73" s="356">
        <v>11692</v>
      </c>
      <c r="H73" s="353">
        <v>67346</v>
      </c>
      <c r="I73" s="353">
        <v>56652</v>
      </c>
      <c r="J73" s="356">
        <v>10694</v>
      </c>
      <c r="K73" s="352">
        <v>-1383</v>
      </c>
      <c r="L73" s="94">
        <v>-2.1</v>
      </c>
    </row>
    <row r="74" spans="1:12" ht="11.25" x14ac:dyDescent="0.2">
      <c r="A74" s="323">
        <v>83</v>
      </c>
      <c r="B74" s="316" t="s">
        <v>358</v>
      </c>
      <c r="C74" s="316"/>
      <c r="D74" s="357">
        <v>10.495302829936517</v>
      </c>
      <c r="E74" s="352">
        <v>418568</v>
      </c>
      <c r="F74" s="353">
        <v>174977</v>
      </c>
      <c r="G74" s="356">
        <v>243591</v>
      </c>
      <c r="H74" s="353">
        <v>437401</v>
      </c>
      <c r="I74" s="353">
        <v>186476</v>
      </c>
      <c r="J74" s="356">
        <v>250925</v>
      </c>
      <c r="K74" s="352">
        <v>-18833</v>
      </c>
      <c r="L74" s="94">
        <v>-4.3</v>
      </c>
    </row>
    <row r="75" spans="1:12" ht="11.25" x14ac:dyDescent="0.2">
      <c r="A75" s="323">
        <v>831</v>
      </c>
      <c r="B75" s="316" t="s">
        <v>359</v>
      </c>
      <c r="C75" s="316"/>
      <c r="D75" s="357">
        <v>7.0296072410588781</v>
      </c>
      <c r="E75" s="352">
        <v>280351</v>
      </c>
      <c r="F75" s="353">
        <v>106327</v>
      </c>
      <c r="G75" s="356">
        <v>174024</v>
      </c>
      <c r="H75" s="353">
        <v>295117</v>
      </c>
      <c r="I75" s="353">
        <v>113402</v>
      </c>
      <c r="J75" s="356">
        <v>181715</v>
      </c>
      <c r="K75" s="352">
        <v>-14766</v>
      </c>
      <c r="L75" s="94">
        <v>-5</v>
      </c>
    </row>
    <row r="76" spans="1:12" ht="11.25" x14ac:dyDescent="0.2">
      <c r="A76" s="323">
        <v>8311</v>
      </c>
      <c r="B76" s="335" t="s">
        <v>360</v>
      </c>
      <c r="C76" s="316"/>
      <c r="D76" s="357">
        <v>3.1328592283231358</v>
      </c>
      <c r="E76" s="352">
        <v>124943</v>
      </c>
      <c r="F76" s="353">
        <v>38865</v>
      </c>
      <c r="G76" s="356">
        <v>86078</v>
      </c>
      <c r="H76" s="353">
        <v>138851</v>
      </c>
      <c r="I76" s="353">
        <v>44084</v>
      </c>
      <c r="J76" s="356">
        <v>94767</v>
      </c>
      <c r="K76" s="352">
        <v>-13908</v>
      </c>
      <c r="L76" s="94">
        <v>-10</v>
      </c>
    </row>
    <row r="77" spans="1:12" ht="11.25" x14ac:dyDescent="0.2">
      <c r="A77" s="323">
        <v>84</v>
      </c>
      <c r="B77" s="316" t="s">
        <v>361</v>
      </c>
      <c r="C77" s="316"/>
      <c r="D77" s="357">
        <v>2.4206987407181182</v>
      </c>
      <c r="E77" s="352">
        <v>96541</v>
      </c>
      <c r="F77" s="353">
        <v>58068</v>
      </c>
      <c r="G77" s="356">
        <v>38473</v>
      </c>
      <c r="H77" s="353">
        <v>100189</v>
      </c>
      <c r="I77" s="353">
        <v>59594</v>
      </c>
      <c r="J77" s="356">
        <v>40595</v>
      </c>
      <c r="K77" s="352">
        <v>-3648</v>
      </c>
      <c r="L77" s="94">
        <v>-3.6</v>
      </c>
    </row>
    <row r="78" spans="1:12" ht="11.25" x14ac:dyDescent="0.2">
      <c r="A78" s="323">
        <v>841</v>
      </c>
      <c r="B78" s="316" t="s">
        <v>362</v>
      </c>
      <c r="C78" s="316"/>
      <c r="D78" s="357">
        <v>0.77223852888033684</v>
      </c>
      <c r="E78" s="352">
        <v>30798</v>
      </c>
      <c r="F78" s="353">
        <v>13112</v>
      </c>
      <c r="G78" s="356">
        <v>17686</v>
      </c>
      <c r="H78" s="353">
        <v>33397</v>
      </c>
      <c r="I78" s="353">
        <v>14541</v>
      </c>
      <c r="J78" s="356">
        <v>18856</v>
      </c>
      <c r="K78" s="352">
        <v>-2599</v>
      </c>
      <c r="L78" s="94">
        <v>-7.8</v>
      </c>
    </row>
    <row r="79" spans="1:12" ht="11.25" x14ac:dyDescent="0.2">
      <c r="A79" s="323">
        <v>842</v>
      </c>
      <c r="B79" s="316" t="s">
        <v>363</v>
      </c>
      <c r="C79" s="316"/>
      <c r="D79" s="357">
        <v>0.13675527425525544</v>
      </c>
      <c r="E79" s="352">
        <v>5454</v>
      </c>
      <c r="F79" s="419">
        <v>2311</v>
      </c>
      <c r="G79" s="417">
        <v>3143</v>
      </c>
      <c r="H79" s="353">
        <v>6230</v>
      </c>
      <c r="I79" s="353">
        <v>2722</v>
      </c>
      <c r="J79" s="417">
        <v>3508</v>
      </c>
      <c r="K79" s="352">
        <v>-776</v>
      </c>
      <c r="L79" s="94">
        <v>-12.5</v>
      </c>
    </row>
    <row r="80" spans="1:12" ht="11.25" x14ac:dyDescent="0.2">
      <c r="A80" s="323">
        <v>843</v>
      </c>
      <c r="B80" s="316" t="s">
        <v>364</v>
      </c>
      <c r="C80" s="316"/>
      <c r="D80" s="357">
        <v>0.76722366733815661</v>
      </c>
      <c r="E80" s="352">
        <v>30598</v>
      </c>
      <c r="F80" s="353">
        <v>24546</v>
      </c>
      <c r="G80" s="356">
        <v>6052</v>
      </c>
      <c r="H80" s="353">
        <v>30320</v>
      </c>
      <c r="I80" s="353">
        <v>23369</v>
      </c>
      <c r="J80" s="356">
        <v>6951</v>
      </c>
      <c r="K80" s="352">
        <v>278</v>
      </c>
      <c r="L80" s="94">
        <v>0.9</v>
      </c>
    </row>
    <row r="81" spans="1:12" ht="11.25" x14ac:dyDescent="0.2">
      <c r="A81" s="323">
        <v>91</v>
      </c>
      <c r="B81" s="316" t="s">
        <v>365</v>
      </c>
      <c r="C81" s="316"/>
      <c r="D81" s="357">
        <v>0.40369635414551019</v>
      </c>
      <c r="E81" s="352">
        <v>16100</v>
      </c>
      <c r="F81" s="353">
        <v>7020</v>
      </c>
      <c r="G81" s="356">
        <v>9080</v>
      </c>
      <c r="H81" s="353">
        <v>18012</v>
      </c>
      <c r="I81" s="353">
        <v>8025</v>
      </c>
      <c r="J81" s="356">
        <v>9987</v>
      </c>
      <c r="K81" s="352">
        <v>-1912</v>
      </c>
      <c r="L81" s="94">
        <v>-10.6</v>
      </c>
    </row>
    <row r="82" spans="1:12" ht="11.25" x14ac:dyDescent="0.2">
      <c r="A82" s="323">
        <v>92</v>
      </c>
      <c r="B82" s="335" t="s">
        <v>366</v>
      </c>
      <c r="C82" s="316"/>
      <c r="D82" s="357">
        <v>1.1711958388684867</v>
      </c>
      <c r="E82" s="352">
        <v>46709</v>
      </c>
      <c r="F82" s="353">
        <v>24958</v>
      </c>
      <c r="G82" s="356">
        <v>21751</v>
      </c>
      <c r="H82" s="353">
        <v>50146</v>
      </c>
      <c r="I82" s="353">
        <v>27353</v>
      </c>
      <c r="J82" s="356">
        <v>22793</v>
      </c>
      <c r="K82" s="352">
        <v>-3437</v>
      </c>
      <c r="L82" s="94">
        <v>-6.9</v>
      </c>
    </row>
    <row r="83" spans="1:12" ht="11.25" x14ac:dyDescent="0.2">
      <c r="A83" s="323">
        <v>93</v>
      </c>
      <c r="B83" s="316" t="s">
        <v>367</v>
      </c>
      <c r="C83" s="336"/>
      <c r="D83" s="357">
        <v>0.16210539935097662</v>
      </c>
      <c r="E83" s="352">
        <v>6465</v>
      </c>
      <c r="F83" s="353">
        <v>4080</v>
      </c>
      <c r="G83" s="417">
        <v>2385</v>
      </c>
      <c r="H83" s="353">
        <v>7020</v>
      </c>
      <c r="I83" s="353">
        <v>4622</v>
      </c>
      <c r="J83" s="417">
        <v>2398</v>
      </c>
      <c r="K83" s="352">
        <v>-555</v>
      </c>
      <c r="L83" s="94">
        <v>-7.9</v>
      </c>
    </row>
    <row r="84" spans="1:12" ht="11.25" x14ac:dyDescent="0.2">
      <c r="A84" s="323">
        <v>94</v>
      </c>
      <c r="B84" s="338" t="s">
        <v>368</v>
      </c>
      <c r="C84" s="336"/>
      <c r="D84" s="357">
        <v>0.29655383729682916</v>
      </c>
      <c r="E84" s="352">
        <v>11827</v>
      </c>
      <c r="F84" s="353">
        <v>6765</v>
      </c>
      <c r="G84" s="356">
        <v>5062</v>
      </c>
      <c r="H84" s="353">
        <v>12493</v>
      </c>
      <c r="I84" s="353">
        <v>7280</v>
      </c>
      <c r="J84" s="356">
        <v>5213</v>
      </c>
      <c r="K84" s="352">
        <v>-666</v>
      </c>
      <c r="L84" s="94">
        <v>-5.3</v>
      </c>
    </row>
    <row r="85" spans="1:12" ht="11.25" x14ac:dyDescent="0.2">
      <c r="A85" s="411" t="s">
        <v>369</v>
      </c>
      <c r="B85" s="269" t="s">
        <v>370</v>
      </c>
      <c r="C85" s="420"/>
      <c r="D85" s="360">
        <v>6.7199144665215363E-3</v>
      </c>
      <c r="E85" s="421">
        <v>268</v>
      </c>
      <c r="F85" s="421">
        <v>143</v>
      </c>
      <c r="G85" s="422">
        <v>125</v>
      </c>
      <c r="H85" s="421">
        <v>348</v>
      </c>
      <c r="I85" s="362">
        <v>177</v>
      </c>
      <c r="J85" s="363">
        <v>171</v>
      </c>
      <c r="K85" s="362">
        <v>-80</v>
      </c>
      <c r="L85" s="187">
        <v>-23</v>
      </c>
    </row>
    <row r="86" spans="1:12" s="103" customFormat="1" ht="12.75" customHeight="1" x14ac:dyDescent="0.2">
      <c r="L86" s="104" t="s">
        <v>39</v>
      </c>
    </row>
    <row r="87" spans="1:12" s="103" customFormat="1" ht="12.75" customHeight="1" x14ac:dyDescent="0.2">
      <c r="A87" s="105" t="s">
        <v>290</v>
      </c>
    </row>
    <row r="88" spans="1:12" s="103" customFormat="1" ht="21" customHeight="1" x14ac:dyDescent="0.2">
      <c r="A88" s="271" t="s">
        <v>395</v>
      </c>
      <c r="B88" s="271"/>
      <c r="C88" s="271"/>
      <c r="D88" s="271"/>
      <c r="E88" s="271"/>
      <c r="F88" s="271"/>
      <c r="G88" s="271"/>
      <c r="H88" s="271"/>
      <c r="I88" s="271"/>
      <c r="J88" s="271"/>
      <c r="K88" s="271"/>
      <c r="L88" s="271"/>
    </row>
    <row r="89" spans="1:12" s="103" customFormat="1" ht="12.75" customHeight="1" x14ac:dyDescent="0.2">
      <c r="A89" s="103" t="s">
        <v>391</v>
      </c>
      <c r="B89" s="342"/>
      <c r="C89" s="342"/>
      <c r="D89" s="342"/>
      <c r="E89" s="342"/>
      <c r="F89" s="342"/>
      <c r="G89" s="342"/>
      <c r="H89" s="342"/>
      <c r="I89" s="342"/>
      <c r="J89" s="342"/>
      <c r="K89" s="342"/>
      <c r="L89" s="342"/>
    </row>
    <row r="90" spans="1:12" s="103" customFormat="1" ht="12.75" customHeight="1" x14ac:dyDescent="0.2">
      <c r="A90" s="103" t="s">
        <v>378</v>
      </c>
    </row>
    <row r="91" spans="1:12" s="103" customFormat="1" ht="12.75" customHeight="1" x14ac:dyDescent="0.2">
      <c r="A91" s="103" t="s">
        <v>292</v>
      </c>
    </row>
    <row r="92" spans="1:12" ht="15.95" customHeight="1" x14ac:dyDescent="0.2">
      <c r="A92" s="103" t="s">
        <v>396</v>
      </c>
    </row>
    <row r="93" spans="1:12" ht="15.95" customHeight="1" x14ac:dyDescent="0.2">
      <c r="A93" s="135" t="s">
        <v>200</v>
      </c>
    </row>
    <row r="94" spans="1:12" ht="15.95" customHeight="1" x14ac:dyDescent="0.2">
      <c r="A94" s="135" t="s">
        <v>200</v>
      </c>
    </row>
    <row r="95" spans="1:12" ht="15.95" customHeight="1" x14ac:dyDescent="0.2">
      <c r="A95" s="135" t="s">
        <v>200</v>
      </c>
    </row>
  </sheetData>
  <mergeCells count="7">
    <mergeCell ref="A88:L88"/>
    <mergeCell ref="A3:J3"/>
    <mergeCell ref="A4:J4"/>
    <mergeCell ref="A7:C10"/>
    <mergeCell ref="D7:D10"/>
    <mergeCell ref="E7:J7"/>
    <mergeCell ref="K7:L8"/>
  </mergeCells>
  <printOptions horizontalCentered="1"/>
  <pageMargins left="0.70866141732283472" right="0.39370078740157483" top="0.39370078740157483" bottom="0.39370078740157483" header="0" footer="0"/>
  <pageSetup paperSize="9" scale="6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7DFED-0B51-48DF-8ED1-E9289F118379}">
  <sheetPr codeName="Tabelle50"/>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397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140</v>
      </c>
      <c r="B11" s="63"/>
      <c r="C11" s="351"/>
      <c r="D11" s="352"/>
      <c r="E11" s="353"/>
      <c r="F11" s="353"/>
      <c r="G11" s="353"/>
      <c r="H11" s="356"/>
      <c r="I11" s="352"/>
      <c r="J11" s="185"/>
    </row>
    <row r="12" spans="1:13" ht="12.75" customHeight="1" x14ac:dyDescent="0.2">
      <c r="A12" s="69" t="s">
        <v>110</v>
      </c>
      <c r="B12" s="70"/>
      <c r="C12" s="357">
        <v>100</v>
      </c>
      <c r="D12" s="352">
        <v>7593190</v>
      </c>
      <c r="E12" s="353">
        <v>7631853</v>
      </c>
      <c r="F12" s="353">
        <v>7672578</v>
      </c>
      <c r="G12" s="353">
        <v>7545137</v>
      </c>
      <c r="H12" s="356">
        <v>7627821</v>
      </c>
      <c r="I12" s="352">
        <v>-34631</v>
      </c>
      <c r="J12" s="185">
        <v>-0.5</v>
      </c>
    </row>
    <row r="13" spans="1:13" ht="18" customHeight="1" x14ac:dyDescent="0.2">
      <c r="A13" s="77" t="s">
        <v>111</v>
      </c>
      <c r="B13" s="78" t="s">
        <v>112</v>
      </c>
      <c r="C13" s="357">
        <v>44.267824195101134</v>
      </c>
      <c r="D13" s="352">
        <v>3361340</v>
      </c>
      <c r="E13" s="353">
        <v>3378408</v>
      </c>
      <c r="F13" s="353">
        <v>3381740</v>
      </c>
      <c r="G13" s="353">
        <v>3319405</v>
      </c>
      <c r="H13" s="356">
        <v>3351195</v>
      </c>
      <c r="I13" s="352">
        <v>10145</v>
      </c>
      <c r="J13" s="185">
        <v>0.3</v>
      </c>
    </row>
    <row r="14" spans="1:13" ht="12.75" customHeight="1" x14ac:dyDescent="0.2">
      <c r="A14" s="80"/>
      <c r="B14" s="78" t="s">
        <v>113</v>
      </c>
      <c r="C14" s="357">
        <v>55.732175804898866</v>
      </c>
      <c r="D14" s="352">
        <v>4231850</v>
      </c>
      <c r="E14" s="353">
        <v>4253445</v>
      </c>
      <c r="F14" s="353">
        <v>4290838</v>
      </c>
      <c r="G14" s="353">
        <v>4225732</v>
      </c>
      <c r="H14" s="356">
        <v>4276626</v>
      </c>
      <c r="I14" s="352">
        <v>-44776</v>
      </c>
      <c r="J14" s="185">
        <v>-1</v>
      </c>
    </row>
    <row r="15" spans="1:13" ht="18" customHeight="1" x14ac:dyDescent="0.2">
      <c r="A15" s="77" t="s">
        <v>114</v>
      </c>
      <c r="B15" s="81" t="s">
        <v>245</v>
      </c>
      <c r="C15" s="357">
        <v>18.759994152655207</v>
      </c>
      <c r="D15" s="352">
        <v>1424482</v>
      </c>
      <c r="E15" s="353">
        <v>1433730</v>
      </c>
      <c r="F15" s="353">
        <v>1481602</v>
      </c>
      <c r="G15" s="353">
        <v>1415845</v>
      </c>
      <c r="H15" s="356">
        <v>1443326</v>
      </c>
      <c r="I15" s="352">
        <v>-18844</v>
      </c>
      <c r="J15" s="185">
        <v>-1.3</v>
      </c>
    </row>
    <row r="16" spans="1:13" ht="12.75" customHeight="1" x14ac:dyDescent="0.2">
      <c r="A16" s="80"/>
      <c r="B16" s="81" t="s">
        <v>246</v>
      </c>
      <c r="C16" s="357">
        <v>46.858500840885057</v>
      </c>
      <c r="D16" s="352">
        <v>3558055</v>
      </c>
      <c r="E16" s="353">
        <v>3575912</v>
      </c>
      <c r="F16" s="353">
        <v>3575534</v>
      </c>
      <c r="G16" s="353">
        <v>3538800</v>
      </c>
      <c r="H16" s="356">
        <v>3577794</v>
      </c>
      <c r="I16" s="352">
        <v>-19739</v>
      </c>
      <c r="J16" s="185">
        <v>-0.6</v>
      </c>
    </row>
    <row r="17" spans="1:10" ht="12.75" customHeight="1" x14ac:dyDescent="0.2">
      <c r="A17" s="80"/>
      <c r="B17" s="81" t="s">
        <v>247</v>
      </c>
      <c r="C17" s="357">
        <v>16.880415214159004</v>
      </c>
      <c r="D17" s="352">
        <v>1281762</v>
      </c>
      <c r="E17" s="353">
        <v>1295752</v>
      </c>
      <c r="F17" s="353">
        <v>1304417</v>
      </c>
      <c r="G17" s="353">
        <v>1303459</v>
      </c>
      <c r="H17" s="356">
        <v>1316651</v>
      </c>
      <c r="I17" s="352">
        <v>-34889</v>
      </c>
      <c r="J17" s="185">
        <v>-2.6</v>
      </c>
    </row>
    <row r="18" spans="1:10" ht="12.75" customHeight="1" x14ac:dyDescent="0.2">
      <c r="A18" s="80"/>
      <c r="B18" s="81" t="s">
        <v>248</v>
      </c>
      <c r="C18" s="357">
        <v>17.50101077412787</v>
      </c>
      <c r="D18" s="352">
        <v>1328885</v>
      </c>
      <c r="E18" s="353">
        <v>1326445</v>
      </c>
      <c r="F18" s="353">
        <v>1311006</v>
      </c>
      <c r="G18" s="353">
        <v>1287022</v>
      </c>
      <c r="H18" s="356">
        <v>1290041</v>
      </c>
      <c r="I18" s="352">
        <v>38844</v>
      </c>
      <c r="J18" s="185">
        <v>3</v>
      </c>
    </row>
    <row r="19" spans="1:10" ht="12.75" customHeight="1" x14ac:dyDescent="0.2">
      <c r="A19" s="80"/>
      <c r="B19" s="81" t="s">
        <v>249</v>
      </c>
      <c r="C19" s="357">
        <v>2.5369969670191317</v>
      </c>
      <c r="D19" s="352">
        <v>192639</v>
      </c>
      <c r="E19" s="353">
        <v>196199</v>
      </c>
      <c r="F19" s="353">
        <v>195109</v>
      </c>
      <c r="G19" s="353">
        <v>194181</v>
      </c>
      <c r="H19" s="356">
        <v>166580</v>
      </c>
      <c r="I19" s="352">
        <v>26059</v>
      </c>
      <c r="J19" s="185">
        <v>15.6</v>
      </c>
    </row>
    <row r="20" spans="1:10" ht="18" customHeight="1" x14ac:dyDescent="0.2">
      <c r="A20" s="77" t="s">
        <v>114</v>
      </c>
      <c r="B20" s="81" t="s">
        <v>115</v>
      </c>
      <c r="C20" s="357">
        <v>82.854452476495382</v>
      </c>
      <c r="D20" s="352">
        <v>6291296</v>
      </c>
      <c r="E20" s="353">
        <v>6328409</v>
      </c>
      <c r="F20" s="353">
        <v>6366721</v>
      </c>
      <c r="G20" s="353">
        <v>6269193</v>
      </c>
      <c r="H20" s="356">
        <v>6349915</v>
      </c>
      <c r="I20" s="352">
        <v>-58619</v>
      </c>
      <c r="J20" s="185">
        <v>-0.9</v>
      </c>
    </row>
    <row r="21" spans="1:10" ht="12.75" customHeight="1" x14ac:dyDescent="0.2">
      <c r="A21" s="80"/>
      <c r="B21" s="78" t="s">
        <v>116</v>
      </c>
      <c r="C21" s="357">
        <v>17.145521184113658</v>
      </c>
      <c r="D21" s="352">
        <v>1301892</v>
      </c>
      <c r="E21" s="353">
        <v>1303442</v>
      </c>
      <c r="F21" s="353">
        <v>1305854</v>
      </c>
      <c r="G21" s="353">
        <v>1275939</v>
      </c>
      <c r="H21" s="356">
        <v>1277899</v>
      </c>
      <c r="I21" s="352">
        <v>23993</v>
      </c>
      <c r="J21" s="185">
        <v>1.9</v>
      </c>
    </row>
    <row r="22" spans="1:10" ht="12.75" customHeight="1" x14ac:dyDescent="0.2">
      <c r="A22" s="89" t="s">
        <v>11</v>
      </c>
      <c r="B22" s="63"/>
      <c r="C22" s="351"/>
      <c r="D22" s="352"/>
      <c r="E22" s="353"/>
      <c r="F22" s="353"/>
      <c r="G22" s="353"/>
      <c r="H22" s="356"/>
      <c r="I22" s="352"/>
      <c r="J22" s="185"/>
    </row>
    <row r="23" spans="1:10" ht="12.75" customHeight="1" x14ac:dyDescent="0.2">
      <c r="A23" s="69" t="s">
        <v>110</v>
      </c>
      <c r="B23" s="70"/>
      <c r="C23" s="357">
        <v>100</v>
      </c>
      <c r="D23" s="352">
        <v>6680629</v>
      </c>
      <c r="E23" s="353">
        <v>6714319</v>
      </c>
      <c r="F23" s="353">
        <v>6753469</v>
      </c>
      <c r="G23" s="353">
        <v>6650554</v>
      </c>
      <c r="H23" s="356">
        <v>6721282</v>
      </c>
      <c r="I23" s="352">
        <v>-40653</v>
      </c>
      <c r="J23" s="185">
        <v>-0.6</v>
      </c>
    </row>
    <row r="24" spans="1:10" ht="18" customHeight="1" x14ac:dyDescent="0.2">
      <c r="A24" s="77" t="s">
        <v>111</v>
      </c>
      <c r="B24" s="78" t="s">
        <v>112</v>
      </c>
      <c r="C24" s="357">
        <v>43.919352504083072</v>
      </c>
      <c r="D24" s="352">
        <v>2934089</v>
      </c>
      <c r="E24" s="353">
        <v>2948759</v>
      </c>
      <c r="F24" s="353">
        <v>2952865</v>
      </c>
      <c r="G24" s="353">
        <v>2902108</v>
      </c>
      <c r="H24" s="356">
        <v>2929309</v>
      </c>
      <c r="I24" s="352">
        <v>4780</v>
      </c>
      <c r="J24" s="185">
        <v>0.2</v>
      </c>
    </row>
    <row r="25" spans="1:10" ht="12.75" customHeight="1" x14ac:dyDescent="0.2">
      <c r="A25" s="80"/>
      <c r="B25" s="78" t="s">
        <v>113</v>
      </c>
      <c r="C25" s="357">
        <v>56.080647495916928</v>
      </c>
      <c r="D25" s="352">
        <v>3746540</v>
      </c>
      <c r="E25" s="353">
        <v>3765560</v>
      </c>
      <c r="F25" s="353">
        <v>3800604</v>
      </c>
      <c r="G25" s="353">
        <v>3748446</v>
      </c>
      <c r="H25" s="356">
        <v>3791973</v>
      </c>
      <c r="I25" s="352">
        <v>-45433</v>
      </c>
      <c r="J25" s="185">
        <v>-1.2</v>
      </c>
    </row>
    <row r="26" spans="1:10" ht="18" customHeight="1" x14ac:dyDescent="0.2">
      <c r="A26" s="77" t="s">
        <v>114</v>
      </c>
      <c r="B26" s="81" t="s">
        <v>245</v>
      </c>
      <c r="C26" s="357">
        <v>18.695754546465611</v>
      </c>
      <c r="D26" s="352">
        <v>1248994</v>
      </c>
      <c r="E26" s="353">
        <v>1256260</v>
      </c>
      <c r="F26" s="353">
        <v>1298533</v>
      </c>
      <c r="G26" s="353">
        <v>1244642</v>
      </c>
      <c r="H26" s="356">
        <v>1267951</v>
      </c>
      <c r="I26" s="352">
        <v>-18957</v>
      </c>
      <c r="J26" s="185">
        <v>-1.5</v>
      </c>
    </row>
    <row r="27" spans="1:10" ht="12.75" customHeight="1" x14ac:dyDescent="0.2">
      <c r="A27" s="80"/>
      <c r="B27" s="81" t="s">
        <v>246</v>
      </c>
      <c r="C27" s="357">
        <v>47.386570935161942</v>
      </c>
      <c r="D27" s="352">
        <v>3165721</v>
      </c>
      <c r="E27" s="353">
        <v>3184019</v>
      </c>
      <c r="F27" s="353">
        <v>3185847</v>
      </c>
      <c r="G27" s="353">
        <v>3156453</v>
      </c>
      <c r="H27" s="356">
        <v>3191159</v>
      </c>
      <c r="I27" s="352">
        <v>-25438</v>
      </c>
      <c r="J27" s="185">
        <v>-0.8</v>
      </c>
    </row>
    <row r="28" spans="1:10" ht="12.75" customHeight="1" x14ac:dyDescent="0.2">
      <c r="A28" s="80"/>
      <c r="B28" s="81" t="s">
        <v>247</v>
      </c>
      <c r="C28" s="357">
        <v>17.087477840784153</v>
      </c>
      <c r="D28" s="352">
        <v>1141551</v>
      </c>
      <c r="E28" s="353">
        <v>1153011</v>
      </c>
      <c r="F28" s="353">
        <v>1160501</v>
      </c>
      <c r="G28" s="353">
        <v>1159791</v>
      </c>
      <c r="H28" s="356">
        <v>1171526</v>
      </c>
      <c r="I28" s="352">
        <v>-29975</v>
      </c>
      <c r="J28" s="185">
        <v>-2.6</v>
      </c>
    </row>
    <row r="29" spans="1:10" ht="12.75" customHeight="1" x14ac:dyDescent="0.2">
      <c r="A29" s="80"/>
      <c r="B29" s="81" t="s">
        <v>248</v>
      </c>
      <c r="C29" s="357">
        <v>16.830121834336257</v>
      </c>
      <c r="D29" s="352">
        <v>1124358</v>
      </c>
      <c r="E29" s="353">
        <v>1121018</v>
      </c>
      <c r="F29" s="353">
        <v>1108571</v>
      </c>
      <c r="G29" s="353">
        <v>1089659</v>
      </c>
      <c r="H29" s="356">
        <v>1090639</v>
      </c>
      <c r="I29" s="352">
        <v>33719</v>
      </c>
      <c r="J29" s="185">
        <v>3.1</v>
      </c>
    </row>
    <row r="30" spans="1:10" ht="12.75" customHeight="1" x14ac:dyDescent="0.2">
      <c r="A30" s="80"/>
      <c r="B30" s="81" t="s">
        <v>249</v>
      </c>
      <c r="C30" s="357">
        <v>2.4235292814493965</v>
      </c>
      <c r="D30" s="352">
        <v>161907</v>
      </c>
      <c r="E30" s="353">
        <v>164726</v>
      </c>
      <c r="F30" s="353">
        <v>163879</v>
      </c>
      <c r="G30" s="353">
        <v>163291</v>
      </c>
      <c r="H30" s="356">
        <v>139808</v>
      </c>
      <c r="I30" s="352">
        <v>22099</v>
      </c>
      <c r="J30" s="185">
        <v>15.8</v>
      </c>
    </row>
    <row r="31" spans="1:10" ht="18" customHeight="1" x14ac:dyDescent="0.2">
      <c r="A31" s="77" t="s">
        <v>114</v>
      </c>
      <c r="B31" s="81" t="s">
        <v>115</v>
      </c>
      <c r="C31" s="357">
        <v>82.234008204916037</v>
      </c>
      <c r="D31" s="352">
        <v>5493749</v>
      </c>
      <c r="E31" s="353">
        <v>5525518</v>
      </c>
      <c r="F31" s="353">
        <v>5561724</v>
      </c>
      <c r="G31" s="353">
        <v>5484315</v>
      </c>
      <c r="H31" s="356">
        <v>5553668</v>
      </c>
      <c r="I31" s="352">
        <v>-59919</v>
      </c>
      <c r="J31" s="185">
        <v>-1.1000000000000001</v>
      </c>
    </row>
    <row r="32" spans="1:10" ht="12.75" customHeight="1" x14ac:dyDescent="0.2">
      <c r="A32" s="80"/>
      <c r="B32" s="78" t="s">
        <v>116</v>
      </c>
      <c r="C32" s="357">
        <v>17.76596185778315</v>
      </c>
      <c r="D32" s="352">
        <v>1186878</v>
      </c>
      <c r="E32" s="353">
        <v>1188799</v>
      </c>
      <c r="F32" s="353">
        <v>1191742</v>
      </c>
      <c r="G32" s="353">
        <v>1166235</v>
      </c>
      <c r="H32" s="356">
        <v>1167608</v>
      </c>
      <c r="I32" s="352">
        <v>19270</v>
      </c>
      <c r="J32" s="185">
        <v>1.7</v>
      </c>
    </row>
    <row r="33" spans="1:10" ht="12.75"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911161</v>
      </c>
      <c r="E34" s="353">
        <v>915576</v>
      </c>
      <c r="F34" s="353">
        <v>917029</v>
      </c>
      <c r="G34" s="353">
        <v>892571</v>
      </c>
      <c r="H34" s="356">
        <v>904804</v>
      </c>
      <c r="I34" s="352">
        <v>6357</v>
      </c>
      <c r="J34" s="185">
        <v>0.7</v>
      </c>
    </row>
    <row r="35" spans="1:10" ht="18" customHeight="1" x14ac:dyDescent="0.2">
      <c r="A35" s="77" t="s">
        <v>111</v>
      </c>
      <c r="B35" s="78" t="s">
        <v>112</v>
      </c>
      <c r="C35" s="357">
        <v>46.817960821413557</v>
      </c>
      <c r="D35" s="352">
        <v>426587</v>
      </c>
      <c r="E35" s="353">
        <v>428661</v>
      </c>
      <c r="F35" s="353">
        <v>427806</v>
      </c>
      <c r="G35" s="353">
        <v>416387</v>
      </c>
      <c r="H35" s="356">
        <v>421126</v>
      </c>
      <c r="I35" s="352">
        <v>5461</v>
      </c>
      <c r="J35" s="185">
        <v>1.3</v>
      </c>
    </row>
    <row r="36" spans="1:10" ht="12.75" customHeight="1" x14ac:dyDescent="0.2">
      <c r="A36" s="80"/>
      <c r="B36" s="78" t="s">
        <v>113</v>
      </c>
      <c r="C36" s="357">
        <v>53.182039178586443</v>
      </c>
      <c r="D36" s="352">
        <v>484574</v>
      </c>
      <c r="E36" s="353">
        <v>486915</v>
      </c>
      <c r="F36" s="353">
        <v>489223</v>
      </c>
      <c r="G36" s="353">
        <v>476184</v>
      </c>
      <c r="H36" s="356">
        <v>483678</v>
      </c>
      <c r="I36" s="352">
        <v>896</v>
      </c>
      <c r="J36" s="185">
        <v>0.2</v>
      </c>
    </row>
    <row r="37" spans="1:10" ht="18" customHeight="1" x14ac:dyDescent="0.2">
      <c r="A37" s="77" t="s">
        <v>114</v>
      </c>
      <c r="B37" s="81" t="s">
        <v>245</v>
      </c>
      <c r="C37" s="357">
        <v>19.227117929762137</v>
      </c>
      <c r="D37" s="352">
        <v>175190</v>
      </c>
      <c r="E37" s="353">
        <v>177125</v>
      </c>
      <c r="F37" s="353">
        <v>182698</v>
      </c>
      <c r="G37" s="353">
        <v>170893</v>
      </c>
      <c r="H37" s="356">
        <v>175014</v>
      </c>
      <c r="I37" s="352">
        <v>176</v>
      </c>
      <c r="J37" s="185">
        <v>0.1</v>
      </c>
    </row>
    <row r="38" spans="1:10" ht="12.75" customHeight="1" x14ac:dyDescent="0.2">
      <c r="A38" s="80"/>
      <c r="B38" s="81" t="s">
        <v>246</v>
      </c>
      <c r="C38" s="357">
        <v>42.97374448642995</v>
      </c>
      <c r="D38" s="352">
        <v>391560</v>
      </c>
      <c r="E38" s="353">
        <v>390818</v>
      </c>
      <c r="F38" s="353">
        <v>388483</v>
      </c>
      <c r="G38" s="353">
        <v>381218</v>
      </c>
      <c r="H38" s="356">
        <v>385658</v>
      </c>
      <c r="I38" s="352">
        <v>5902</v>
      </c>
      <c r="J38" s="185">
        <v>1.5</v>
      </c>
    </row>
    <row r="39" spans="1:10" ht="12.75" customHeight="1" x14ac:dyDescent="0.2">
      <c r="A39" s="80"/>
      <c r="B39" s="81" t="s">
        <v>247</v>
      </c>
      <c r="C39" s="357">
        <v>15.365780581038916</v>
      </c>
      <c r="D39" s="352">
        <v>140007</v>
      </c>
      <c r="E39" s="353">
        <v>142434</v>
      </c>
      <c r="F39" s="353">
        <v>143608</v>
      </c>
      <c r="G39" s="353">
        <v>143322</v>
      </c>
      <c r="H39" s="356">
        <v>144890</v>
      </c>
      <c r="I39" s="352">
        <v>-4883</v>
      </c>
      <c r="J39" s="185">
        <v>-3.4</v>
      </c>
    </row>
    <row r="40" spans="1:10" ht="12.75" customHeight="1" x14ac:dyDescent="0.2">
      <c r="A40" s="80"/>
      <c r="B40" s="81" t="s">
        <v>248</v>
      </c>
      <c r="C40" s="357">
        <v>22.433247252680921</v>
      </c>
      <c r="D40" s="352">
        <v>204403</v>
      </c>
      <c r="E40" s="353">
        <v>205196</v>
      </c>
      <c r="F40" s="353">
        <v>202238</v>
      </c>
      <c r="G40" s="353">
        <v>197136</v>
      </c>
      <c r="H40" s="356">
        <v>199240</v>
      </c>
      <c r="I40" s="352">
        <v>5163</v>
      </c>
      <c r="J40" s="185">
        <v>2.6</v>
      </c>
    </row>
    <row r="41" spans="1:10" ht="12.75" customHeight="1" x14ac:dyDescent="0.2">
      <c r="A41" s="80"/>
      <c r="B41" s="81" t="s">
        <v>249</v>
      </c>
      <c r="C41" s="357">
        <v>3.3703154546781522</v>
      </c>
      <c r="D41" s="352">
        <v>30709</v>
      </c>
      <c r="E41" s="353">
        <v>31433</v>
      </c>
      <c r="F41" s="353">
        <v>31202</v>
      </c>
      <c r="G41" s="353">
        <v>30860</v>
      </c>
      <c r="H41" s="356">
        <v>26739</v>
      </c>
      <c r="I41" s="352">
        <v>3970</v>
      </c>
      <c r="J41" s="185">
        <v>14.8</v>
      </c>
    </row>
    <row r="42" spans="1:10" ht="18" customHeight="1" x14ac:dyDescent="0.2">
      <c r="A42" s="77" t="s">
        <v>114</v>
      </c>
      <c r="B42" s="81" t="s">
        <v>115</v>
      </c>
      <c r="C42" s="357">
        <v>87.420115654642814</v>
      </c>
      <c r="D42" s="352">
        <v>796538</v>
      </c>
      <c r="E42" s="353">
        <v>801427</v>
      </c>
      <c r="F42" s="353">
        <v>803496</v>
      </c>
      <c r="G42" s="353">
        <v>783394</v>
      </c>
      <c r="H42" s="356">
        <v>795003</v>
      </c>
      <c r="I42" s="352">
        <v>1535</v>
      </c>
      <c r="J42" s="185">
        <v>0.2</v>
      </c>
    </row>
    <row r="43" spans="1:10" ht="12.75" customHeight="1" x14ac:dyDescent="0.2">
      <c r="A43" s="82"/>
      <c r="B43" s="83" t="s">
        <v>116</v>
      </c>
      <c r="C43" s="360">
        <v>12.579884345357188</v>
      </c>
      <c r="D43" s="361">
        <v>114623</v>
      </c>
      <c r="E43" s="362">
        <v>114149</v>
      </c>
      <c r="F43" s="362">
        <v>113533</v>
      </c>
      <c r="G43" s="362">
        <v>109176</v>
      </c>
      <c r="H43" s="363">
        <v>109800</v>
      </c>
      <c r="I43" s="361">
        <v>4823</v>
      </c>
      <c r="J43" s="187">
        <v>4.4000000000000004</v>
      </c>
    </row>
    <row r="44" spans="1:10" ht="12.75" customHeight="1" x14ac:dyDescent="0.2">
      <c r="A44" s="423" t="s">
        <v>11</v>
      </c>
      <c r="B44" s="63"/>
      <c r="C44" s="64"/>
      <c r="D44" s="208"/>
      <c r="E44" s="209"/>
      <c r="F44" s="209"/>
      <c r="G44" s="209"/>
      <c r="H44" s="212"/>
      <c r="I44" s="208"/>
      <c r="J44" s="76"/>
    </row>
    <row r="45" spans="1:10" ht="12.75" customHeight="1" x14ac:dyDescent="0.2">
      <c r="A45" s="69" t="s">
        <v>110</v>
      </c>
      <c r="B45" s="70"/>
      <c r="C45" s="357">
        <v>100</v>
      </c>
      <c r="D45" s="352">
        <v>6656519</v>
      </c>
      <c r="E45" s="353">
        <v>6689928</v>
      </c>
      <c r="F45" s="353">
        <v>6728390</v>
      </c>
      <c r="G45" s="353">
        <v>6625455</v>
      </c>
      <c r="H45" s="356">
        <v>6694850</v>
      </c>
      <c r="I45" s="352">
        <v>-38331</v>
      </c>
      <c r="J45" s="185">
        <v>-0.6</v>
      </c>
    </row>
    <row r="46" spans="1:10" ht="18" customHeight="1" x14ac:dyDescent="0.2">
      <c r="A46" s="77" t="s">
        <v>111</v>
      </c>
      <c r="B46" s="78" t="s">
        <v>112</v>
      </c>
      <c r="C46" s="357">
        <v>43.885400161856367</v>
      </c>
      <c r="D46" s="352">
        <v>2921240</v>
      </c>
      <c r="E46" s="353">
        <v>2935297</v>
      </c>
      <c r="F46" s="353">
        <v>2938830</v>
      </c>
      <c r="G46" s="353">
        <v>2887795</v>
      </c>
      <c r="H46" s="356">
        <v>2914143</v>
      </c>
      <c r="I46" s="352">
        <v>7097</v>
      </c>
      <c r="J46" s="185">
        <v>0.2</v>
      </c>
    </row>
    <row r="47" spans="1:10" ht="12.75" customHeight="1" x14ac:dyDescent="0.2">
      <c r="A47" s="80"/>
      <c r="B47" s="78" t="s">
        <v>113</v>
      </c>
      <c r="C47" s="357">
        <v>56.114599838143633</v>
      </c>
      <c r="D47" s="352">
        <v>3735279</v>
      </c>
      <c r="E47" s="353">
        <v>3754631</v>
      </c>
      <c r="F47" s="353">
        <v>3789560</v>
      </c>
      <c r="G47" s="353">
        <v>3737660</v>
      </c>
      <c r="H47" s="356">
        <v>3780707</v>
      </c>
      <c r="I47" s="352">
        <v>-45428</v>
      </c>
      <c r="J47" s="185">
        <v>-1.2</v>
      </c>
    </row>
    <row r="48" spans="1:10" ht="18" customHeight="1" x14ac:dyDescent="0.2">
      <c r="A48" s="77" t="s">
        <v>114</v>
      </c>
      <c r="B48" s="81" t="s">
        <v>245</v>
      </c>
      <c r="C48" s="357">
        <v>18.711626902890234</v>
      </c>
      <c r="D48" s="352">
        <v>1245543</v>
      </c>
      <c r="E48" s="353">
        <v>1252524</v>
      </c>
      <c r="F48" s="353">
        <v>1294429</v>
      </c>
      <c r="G48" s="353">
        <v>1240816</v>
      </c>
      <c r="H48" s="356">
        <v>1263690</v>
      </c>
      <c r="I48" s="352">
        <v>-18147</v>
      </c>
      <c r="J48" s="185">
        <v>-1.4</v>
      </c>
    </row>
    <row r="49" spans="1:10" ht="12.75" customHeight="1" x14ac:dyDescent="0.2">
      <c r="A49" s="80"/>
      <c r="B49" s="81" t="s">
        <v>246</v>
      </c>
      <c r="C49" s="357">
        <v>47.399263789377002</v>
      </c>
      <c r="D49" s="352">
        <v>3155141</v>
      </c>
      <c r="E49" s="353">
        <v>3173487</v>
      </c>
      <c r="F49" s="353">
        <v>3175126</v>
      </c>
      <c r="G49" s="353">
        <v>3145312</v>
      </c>
      <c r="H49" s="356">
        <v>3179344</v>
      </c>
      <c r="I49" s="352">
        <v>-24203</v>
      </c>
      <c r="J49" s="185">
        <v>-0.8</v>
      </c>
    </row>
    <row r="50" spans="1:10" ht="12.75" customHeight="1" x14ac:dyDescent="0.2">
      <c r="A50" s="80"/>
      <c r="B50" s="81" t="s">
        <v>247</v>
      </c>
      <c r="C50" s="357">
        <v>17.090824798967748</v>
      </c>
      <c r="D50" s="352">
        <v>1137654</v>
      </c>
      <c r="E50" s="353">
        <v>1149012</v>
      </c>
      <c r="F50" s="353">
        <v>1156397</v>
      </c>
      <c r="G50" s="353">
        <v>1155781</v>
      </c>
      <c r="H50" s="356">
        <v>1167393</v>
      </c>
      <c r="I50" s="352">
        <v>-29739</v>
      </c>
      <c r="J50" s="185">
        <v>-2.5</v>
      </c>
    </row>
    <row r="51" spans="1:10" ht="12.75" customHeight="1" x14ac:dyDescent="0.2">
      <c r="A51" s="80"/>
      <c r="B51" s="81" t="s">
        <v>248</v>
      </c>
      <c r="C51" s="357">
        <v>16.79820939442973</v>
      </c>
      <c r="D51" s="352">
        <v>1118176</v>
      </c>
      <c r="E51" s="353">
        <v>1114894</v>
      </c>
      <c r="F51" s="353">
        <v>1102421</v>
      </c>
      <c r="G51" s="353">
        <v>1083537</v>
      </c>
      <c r="H51" s="356">
        <v>1084415</v>
      </c>
      <c r="I51" s="352">
        <v>33761</v>
      </c>
      <c r="J51" s="185">
        <v>3.1</v>
      </c>
    </row>
    <row r="52" spans="1:10" ht="12.75" customHeight="1" x14ac:dyDescent="0.2">
      <c r="A52" s="80"/>
      <c r="B52" s="81" t="s">
        <v>249</v>
      </c>
      <c r="C52" s="357">
        <v>2.4179004071046744</v>
      </c>
      <c r="D52" s="352">
        <v>160948</v>
      </c>
      <c r="E52" s="353">
        <v>163763</v>
      </c>
      <c r="F52" s="353">
        <v>162895</v>
      </c>
      <c r="G52" s="353">
        <v>162299</v>
      </c>
      <c r="H52" s="356">
        <v>138932</v>
      </c>
      <c r="I52" s="352">
        <v>22016</v>
      </c>
      <c r="J52" s="185">
        <v>15.8</v>
      </c>
    </row>
    <row r="53" spans="1:10" ht="18" customHeight="1" x14ac:dyDescent="0.2">
      <c r="A53" s="77" t="s">
        <v>114</v>
      </c>
      <c r="B53" s="81" t="s">
        <v>115</v>
      </c>
      <c r="C53" s="357">
        <v>82.34973865469324</v>
      </c>
      <c r="D53" s="352">
        <v>5481626</v>
      </c>
      <c r="E53" s="353">
        <v>5513289</v>
      </c>
      <c r="F53" s="353">
        <v>5548836</v>
      </c>
      <c r="G53" s="353">
        <v>5470893</v>
      </c>
      <c r="H53" s="356">
        <v>5539450</v>
      </c>
      <c r="I53" s="352">
        <v>-57824</v>
      </c>
      <c r="J53" s="185">
        <v>-1</v>
      </c>
    </row>
    <row r="54" spans="1:10" ht="12.75" customHeight="1" x14ac:dyDescent="0.2">
      <c r="A54" s="82"/>
      <c r="B54" s="83" t="s">
        <v>116</v>
      </c>
      <c r="C54" s="360">
        <v>17.650231299572646</v>
      </c>
      <c r="D54" s="361">
        <v>1174891</v>
      </c>
      <c r="E54" s="362">
        <v>1176637</v>
      </c>
      <c r="F54" s="362">
        <v>1179551</v>
      </c>
      <c r="G54" s="362">
        <v>1154558</v>
      </c>
      <c r="H54" s="363">
        <v>1155394</v>
      </c>
      <c r="I54" s="361">
        <v>19497</v>
      </c>
      <c r="J54" s="187">
        <v>1.7</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c r="A58" s="393"/>
      <c r="B58" s="393"/>
      <c r="C58" s="393"/>
      <c r="D58" s="393"/>
      <c r="E58" s="393"/>
      <c r="F58" s="393"/>
      <c r="G58" s="393"/>
      <c r="H58" s="393"/>
      <c r="I58" s="393"/>
      <c r="J58" s="393"/>
    </row>
    <row r="59" spans="1:10" s="103" customFormat="1" ht="12.75" customHeight="1" x14ac:dyDescent="0.2"/>
    <row r="60" spans="1:10" s="103" customFormat="1" ht="12.75" customHeight="1" x14ac:dyDescent="0.2"/>
    <row r="61" spans="1:10" s="96" customFormat="1" ht="12.75" customHeight="1" x14ac:dyDescent="0.15">
      <c r="C61" s="95"/>
      <c r="D61" s="95"/>
      <c r="E61" s="95"/>
      <c r="F61" s="95"/>
      <c r="G61" s="95"/>
      <c r="H61" s="95"/>
      <c r="I61" s="95"/>
      <c r="J61" s="95"/>
    </row>
    <row r="62" spans="1:10" s="96" customFormat="1" ht="12.75" customHeight="1" x14ac:dyDescent="0.15">
      <c r="C62" s="424"/>
      <c r="D62" s="425"/>
      <c r="E62" s="425"/>
      <c r="F62" s="425"/>
      <c r="G62" s="425"/>
      <c r="H62" s="425"/>
      <c r="I62" s="425"/>
      <c r="J62" s="172"/>
    </row>
    <row r="63" spans="1:10" s="96" customFormat="1" ht="12.75" customHeight="1" x14ac:dyDescent="0.15">
      <c r="C63" s="424"/>
      <c r="D63" s="425"/>
      <c r="E63" s="425"/>
      <c r="F63" s="425"/>
      <c r="G63" s="425"/>
      <c r="H63" s="425"/>
      <c r="I63" s="425"/>
      <c r="J63" s="1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dataConsolidate/>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C3779-6E8F-4F3E-8144-1141504880B2}">
  <sheetPr codeName="Tabelle14"/>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398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6680629</v>
      </c>
      <c r="G11" s="236">
        <v>6714319</v>
      </c>
      <c r="H11" s="236">
        <v>6753469</v>
      </c>
      <c r="I11" s="236">
        <v>6650554</v>
      </c>
      <c r="J11" s="237">
        <v>6721282</v>
      </c>
      <c r="K11" s="261">
        <v>-40653</v>
      </c>
      <c r="L11" s="426">
        <v>-0.6</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43.919352504083072</v>
      </c>
      <c r="F12" s="235">
        <v>2934089</v>
      </c>
      <c r="G12" s="236">
        <v>2948759</v>
      </c>
      <c r="H12" s="236">
        <v>2952865</v>
      </c>
      <c r="I12" s="236">
        <v>2902108</v>
      </c>
      <c r="J12" s="237">
        <v>2929309</v>
      </c>
      <c r="K12" s="235">
        <v>4780</v>
      </c>
      <c r="L12" s="426">
        <v>0.2</v>
      </c>
    </row>
    <row r="13" spans="1:256" ht="11.25" customHeight="1" x14ac:dyDescent="0.2">
      <c r="A13" s="80"/>
      <c r="B13" s="78" t="s">
        <v>257</v>
      </c>
      <c r="C13" s="147"/>
      <c r="D13" s="147"/>
      <c r="E13" s="242">
        <v>56.080647495916928</v>
      </c>
      <c r="F13" s="235">
        <v>3746540</v>
      </c>
      <c r="G13" s="236">
        <v>3765560</v>
      </c>
      <c r="H13" s="236">
        <v>3800604</v>
      </c>
      <c r="I13" s="236">
        <v>3748446</v>
      </c>
      <c r="J13" s="237">
        <v>3791973</v>
      </c>
      <c r="K13" s="235">
        <v>-45433</v>
      </c>
      <c r="L13" s="426">
        <v>-1.2</v>
      </c>
    </row>
    <row r="14" spans="1:256" ht="22.5" customHeight="1" x14ac:dyDescent="0.2">
      <c r="A14" s="239" t="s">
        <v>258</v>
      </c>
      <c r="B14" s="240"/>
      <c r="C14" s="240"/>
      <c r="D14" s="241"/>
      <c r="E14" s="242">
        <v>18.695754546465611</v>
      </c>
      <c r="F14" s="235">
        <v>1248994</v>
      </c>
      <c r="G14" s="236">
        <v>1256260</v>
      </c>
      <c r="H14" s="236">
        <v>1298533</v>
      </c>
      <c r="I14" s="236">
        <v>1244642</v>
      </c>
      <c r="J14" s="237">
        <v>1267951</v>
      </c>
      <c r="K14" s="235">
        <v>-18957</v>
      </c>
      <c r="L14" s="426">
        <v>-1.5</v>
      </c>
    </row>
    <row r="15" spans="1:256" ht="11.25" x14ac:dyDescent="0.2">
      <c r="A15" s="80"/>
      <c r="B15" s="244"/>
      <c r="C15" s="78" t="s">
        <v>112</v>
      </c>
      <c r="D15" s="147"/>
      <c r="E15" s="242">
        <v>47.83105443260736</v>
      </c>
      <c r="F15" s="235">
        <v>597407</v>
      </c>
      <c r="G15" s="236">
        <v>599780</v>
      </c>
      <c r="H15" s="236">
        <v>616637</v>
      </c>
      <c r="I15" s="236">
        <v>592742</v>
      </c>
      <c r="J15" s="237">
        <v>603974</v>
      </c>
      <c r="K15" s="235">
        <v>-6567</v>
      </c>
      <c r="L15" s="426">
        <v>-1.1000000000000001</v>
      </c>
    </row>
    <row r="16" spans="1:256" ht="11.25" x14ac:dyDescent="0.2">
      <c r="A16" s="80"/>
      <c r="B16" s="244"/>
      <c r="C16" s="78" t="s">
        <v>113</v>
      </c>
      <c r="D16" s="147"/>
      <c r="E16" s="242">
        <v>52.16894556739264</v>
      </c>
      <c r="F16" s="235">
        <v>651587</v>
      </c>
      <c r="G16" s="236">
        <v>656480</v>
      </c>
      <c r="H16" s="236">
        <v>681896</v>
      </c>
      <c r="I16" s="236">
        <v>651900</v>
      </c>
      <c r="J16" s="237">
        <v>663977</v>
      </c>
      <c r="K16" s="235">
        <v>-12390</v>
      </c>
      <c r="L16" s="426">
        <v>-1.9</v>
      </c>
    </row>
    <row r="17" spans="1:12" ht="11.25" x14ac:dyDescent="0.2">
      <c r="A17" s="80"/>
      <c r="B17" s="81" t="s">
        <v>399</v>
      </c>
      <c r="C17" s="244"/>
      <c r="D17" s="81"/>
      <c r="E17" s="242">
        <v>47.386570935161942</v>
      </c>
      <c r="F17" s="235">
        <v>3165721</v>
      </c>
      <c r="G17" s="236">
        <v>3184019</v>
      </c>
      <c r="H17" s="236">
        <v>3185847</v>
      </c>
      <c r="I17" s="236">
        <v>3156453</v>
      </c>
      <c r="J17" s="237">
        <v>3191159</v>
      </c>
      <c r="K17" s="235">
        <v>-25438</v>
      </c>
      <c r="L17" s="426">
        <v>-0.8</v>
      </c>
    </row>
    <row r="18" spans="1:12" ht="11.25" x14ac:dyDescent="0.2">
      <c r="A18" s="80"/>
      <c r="B18" s="244"/>
      <c r="C18" s="78" t="s">
        <v>112</v>
      </c>
      <c r="D18" s="147"/>
      <c r="E18" s="242">
        <v>42.984299627162343</v>
      </c>
      <c r="F18" s="235">
        <v>1360763</v>
      </c>
      <c r="G18" s="236">
        <v>1366850</v>
      </c>
      <c r="H18" s="236">
        <v>1358124</v>
      </c>
      <c r="I18" s="236">
        <v>1340889</v>
      </c>
      <c r="J18" s="237">
        <v>1352931</v>
      </c>
      <c r="K18" s="235">
        <v>7832</v>
      </c>
      <c r="L18" s="426">
        <v>0.6</v>
      </c>
    </row>
    <row r="19" spans="1:12" ht="11.25" x14ac:dyDescent="0.2">
      <c r="A19" s="80"/>
      <c r="B19" s="244"/>
      <c r="C19" s="78" t="s">
        <v>113</v>
      </c>
      <c r="D19" s="147"/>
      <c r="E19" s="242">
        <v>57.015700372837657</v>
      </c>
      <c r="F19" s="235">
        <v>1804958</v>
      </c>
      <c r="G19" s="236">
        <v>1817169</v>
      </c>
      <c r="H19" s="236">
        <v>1827723</v>
      </c>
      <c r="I19" s="236">
        <v>1815564</v>
      </c>
      <c r="J19" s="237">
        <v>1838228</v>
      </c>
      <c r="K19" s="235">
        <v>-33270</v>
      </c>
      <c r="L19" s="426">
        <v>-1.8</v>
      </c>
    </row>
    <row r="20" spans="1:12" ht="11.25" x14ac:dyDescent="0.2">
      <c r="A20" s="80"/>
      <c r="B20" s="244" t="s">
        <v>247</v>
      </c>
      <c r="C20" s="244"/>
      <c r="D20" s="81"/>
      <c r="E20" s="242">
        <v>17.087477840784153</v>
      </c>
      <c r="F20" s="235">
        <v>1141551</v>
      </c>
      <c r="G20" s="236">
        <v>1153011</v>
      </c>
      <c r="H20" s="236">
        <v>1160501</v>
      </c>
      <c r="I20" s="236">
        <v>1159791</v>
      </c>
      <c r="J20" s="237">
        <v>1171526</v>
      </c>
      <c r="K20" s="235">
        <v>-29975</v>
      </c>
      <c r="L20" s="426">
        <v>-2.6</v>
      </c>
    </row>
    <row r="21" spans="1:12" ht="11.25" x14ac:dyDescent="0.2">
      <c r="A21" s="80"/>
      <c r="B21" s="244"/>
      <c r="C21" s="78" t="s">
        <v>112</v>
      </c>
      <c r="D21" s="147"/>
      <c r="E21" s="242">
        <v>35.538140652498221</v>
      </c>
      <c r="F21" s="235">
        <v>405686</v>
      </c>
      <c r="G21" s="236">
        <v>410602</v>
      </c>
      <c r="H21" s="236">
        <v>412392</v>
      </c>
      <c r="I21" s="236">
        <v>410972</v>
      </c>
      <c r="J21" s="237">
        <v>414032</v>
      </c>
      <c r="K21" s="235">
        <v>-8346</v>
      </c>
      <c r="L21" s="426">
        <v>-2</v>
      </c>
    </row>
    <row r="22" spans="1:12" ht="11.25" x14ac:dyDescent="0.2">
      <c r="A22" s="80"/>
      <c r="B22" s="244"/>
      <c r="C22" s="78" t="s">
        <v>113</v>
      </c>
      <c r="D22" s="147"/>
      <c r="E22" s="242">
        <v>64.461859347501772</v>
      </c>
      <c r="F22" s="235">
        <v>735865</v>
      </c>
      <c r="G22" s="236">
        <v>742409</v>
      </c>
      <c r="H22" s="236">
        <v>748109</v>
      </c>
      <c r="I22" s="236">
        <v>748819</v>
      </c>
      <c r="J22" s="237">
        <v>757494</v>
      </c>
      <c r="K22" s="235">
        <v>-21629</v>
      </c>
      <c r="L22" s="426">
        <v>-2.9</v>
      </c>
    </row>
    <row r="23" spans="1:12" ht="11.25" x14ac:dyDescent="0.2">
      <c r="A23" s="80"/>
      <c r="B23" s="244" t="s">
        <v>248</v>
      </c>
      <c r="C23" s="244"/>
      <c r="D23" s="81"/>
      <c r="E23" s="242">
        <v>16.830121834336257</v>
      </c>
      <c r="F23" s="235">
        <v>1124358</v>
      </c>
      <c r="G23" s="236">
        <v>1121018</v>
      </c>
      <c r="H23" s="236">
        <v>1108571</v>
      </c>
      <c r="I23" s="236">
        <v>1089659</v>
      </c>
      <c r="J23" s="237">
        <v>1090639</v>
      </c>
      <c r="K23" s="235">
        <v>33719</v>
      </c>
      <c r="L23" s="426">
        <v>3.1</v>
      </c>
    </row>
    <row r="24" spans="1:12" ht="11.25" x14ac:dyDescent="0.2">
      <c r="A24" s="80"/>
      <c r="B24" s="244"/>
      <c r="C24" s="78" t="s">
        <v>112</v>
      </c>
      <c r="D24" s="147"/>
      <c r="E24" s="242">
        <v>50.716053072064234</v>
      </c>
      <c r="F24" s="235">
        <v>570230</v>
      </c>
      <c r="G24" s="236">
        <v>571522</v>
      </c>
      <c r="H24" s="236">
        <v>565704</v>
      </c>
      <c r="I24" s="236">
        <v>557501</v>
      </c>
      <c r="J24" s="237">
        <v>558370</v>
      </c>
      <c r="K24" s="235">
        <v>11860</v>
      </c>
      <c r="L24" s="426">
        <v>2.1</v>
      </c>
    </row>
    <row r="25" spans="1:12" ht="11.25" x14ac:dyDescent="0.2">
      <c r="A25" s="80"/>
      <c r="B25" s="244"/>
      <c r="C25" s="78" t="s">
        <v>113</v>
      </c>
      <c r="D25" s="147"/>
      <c r="E25" s="242">
        <v>49.283946927935766</v>
      </c>
      <c r="F25" s="235">
        <v>554128</v>
      </c>
      <c r="G25" s="236">
        <v>549496</v>
      </c>
      <c r="H25" s="236">
        <v>542867</v>
      </c>
      <c r="I25" s="236">
        <v>532158</v>
      </c>
      <c r="J25" s="237">
        <v>532269</v>
      </c>
      <c r="K25" s="235">
        <v>21859</v>
      </c>
      <c r="L25" s="426">
        <v>4.0999999999999996</v>
      </c>
    </row>
    <row r="26" spans="1:12" ht="11.25" x14ac:dyDescent="0.2">
      <c r="A26" s="80"/>
      <c r="B26" s="244" t="s">
        <v>249</v>
      </c>
      <c r="C26" s="244"/>
      <c r="D26" s="81"/>
      <c r="E26" s="242">
        <v>2.4235292814493965</v>
      </c>
      <c r="F26" s="235">
        <v>161907</v>
      </c>
      <c r="G26" s="236">
        <v>164726</v>
      </c>
      <c r="H26" s="236">
        <v>163879</v>
      </c>
      <c r="I26" s="236">
        <v>163291</v>
      </c>
      <c r="J26" s="237">
        <v>139808</v>
      </c>
      <c r="K26" s="235">
        <v>22099</v>
      </c>
      <c r="L26" s="426">
        <v>15.8</v>
      </c>
    </row>
    <row r="27" spans="1:12" ht="11.25" x14ac:dyDescent="0.2">
      <c r="A27" s="80"/>
      <c r="B27" s="244"/>
      <c r="C27" s="78" t="s">
        <v>112</v>
      </c>
      <c r="D27" s="147"/>
      <c r="E27" s="242">
        <v>43.738071856065517</v>
      </c>
      <c r="F27" s="235">
        <v>70815</v>
      </c>
      <c r="G27" s="236">
        <v>72463</v>
      </c>
      <c r="H27" s="236">
        <v>72164</v>
      </c>
      <c r="I27" s="236">
        <v>72080</v>
      </c>
      <c r="J27" s="237">
        <v>61646</v>
      </c>
      <c r="K27" s="235">
        <v>9169</v>
      </c>
      <c r="L27" s="426">
        <v>14.9</v>
      </c>
    </row>
    <row r="28" spans="1:12" ht="11.25" x14ac:dyDescent="0.2">
      <c r="A28" s="80"/>
      <c r="B28" s="244"/>
      <c r="C28" s="78" t="s">
        <v>113</v>
      </c>
      <c r="D28" s="147"/>
      <c r="E28" s="242">
        <v>56.261928143934483</v>
      </c>
      <c r="F28" s="235">
        <v>91092</v>
      </c>
      <c r="G28" s="236">
        <v>92263</v>
      </c>
      <c r="H28" s="236">
        <v>91715</v>
      </c>
      <c r="I28" s="236">
        <v>91211</v>
      </c>
      <c r="J28" s="237">
        <v>78162</v>
      </c>
      <c r="K28" s="235">
        <v>12930</v>
      </c>
      <c r="L28" s="426">
        <v>16.5</v>
      </c>
    </row>
    <row r="29" spans="1:12" ht="22.5" customHeight="1" x14ac:dyDescent="0.2">
      <c r="A29" s="239" t="s">
        <v>259</v>
      </c>
      <c r="B29" s="240"/>
      <c r="C29" s="240"/>
      <c r="D29" s="241"/>
      <c r="E29" s="242">
        <v>82.234008204916037</v>
      </c>
      <c r="F29" s="235">
        <v>5493749</v>
      </c>
      <c r="G29" s="236">
        <v>5525518</v>
      </c>
      <c r="H29" s="236">
        <v>5561724</v>
      </c>
      <c r="I29" s="236">
        <v>5484315</v>
      </c>
      <c r="J29" s="237">
        <v>5553668</v>
      </c>
      <c r="K29" s="235">
        <v>-59919</v>
      </c>
      <c r="L29" s="426">
        <v>-1.1000000000000001</v>
      </c>
    </row>
    <row r="30" spans="1:12" ht="11.25" x14ac:dyDescent="0.2">
      <c r="A30" s="80"/>
      <c r="B30" s="244"/>
      <c r="C30" s="78" t="s">
        <v>112</v>
      </c>
      <c r="D30" s="147"/>
      <c r="E30" s="242">
        <v>43.118387825872645</v>
      </c>
      <c r="F30" s="235">
        <v>2368816</v>
      </c>
      <c r="G30" s="236">
        <v>2382667</v>
      </c>
      <c r="H30" s="236">
        <v>2387590</v>
      </c>
      <c r="I30" s="236">
        <v>2350197</v>
      </c>
      <c r="J30" s="237">
        <v>2375477</v>
      </c>
      <c r="K30" s="235">
        <v>-6661</v>
      </c>
      <c r="L30" s="426">
        <v>-0.3</v>
      </c>
    </row>
    <row r="31" spans="1:12" ht="11.25" x14ac:dyDescent="0.2">
      <c r="A31" s="80"/>
      <c r="B31" s="244"/>
      <c r="C31" s="78" t="s">
        <v>113</v>
      </c>
      <c r="D31" s="147"/>
      <c r="E31" s="242">
        <v>56.881612174127355</v>
      </c>
      <c r="F31" s="235">
        <v>3124933</v>
      </c>
      <c r="G31" s="236">
        <v>3142851</v>
      </c>
      <c r="H31" s="236">
        <v>3174134</v>
      </c>
      <c r="I31" s="236">
        <v>3134118</v>
      </c>
      <c r="J31" s="237">
        <v>3178191</v>
      </c>
      <c r="K31" s="235">
        <v>-53258</v>
      </c>
      <c r="L31" s="426">
        <v>-1.7</v>
      </c>
    </row>
    <row r="32" spans="1:12" ht="11.25" x14ac:dyDescent="0.2">
      <c r="A32" s="80"/>
      <c r="B32" s="244" t="s">
        <v>381</v>
      </c>
      <c r="C32" s="244"/>
      <c r="D32" s="81"/>
      <c r="E32" s="242">
        <v>17.76596185778315</v>
      </c>
      <c r="F32" s="235">
        <v>1186878</v>
      </c>
      <c r="G32" s="236">
        <v>1188799</v>
      </c>
      <c r="H32" s="236">
        <v>1191742</v>
      </c>
      <c r="I32" s="236">
        <v>1166235</v>
      </c>
      <c r="J32" s="237">
        <v>1167608</v>
      </c>
      <c r="K32" s="235">
        <v>19270</v>
      </c>
      <c r="L32" s="426">
        <v>1.7</v>
      </c>
    </row>
    <row r="33" spans="1:12" ht="11.25" x14ac:dyDescent="0.2">
      <c r="A33" s="80"/>
      <c r="B33" s="244"/>
      <c r="C33" s="78" t="s">
        <v>112</v>
      </c>
      <c r="D33" s="147"/>
      <c r="E33" s="242">
        <v>47.626714792927324</v>
      </c>
      <c r="F33" s="235">
        <v>565271</v>
      </c>
      <c r="G33" s="236">
        <v>566091</v>
      </c>
      <c r="H33" s="236">
        <v>565274</v>
      </c>
      <c r="I33" s="236">
        <v>551909</v>
      </c>
      <c r="J33" s="237">
        <v>553829</v>
      </c>
      <c r="K33" s="235">
        <v>11442</v>
      </c>
      <c r="L33" s="426">
        <v>2.1</v>
      </c>
    </row>
    <row r="34" spans="1:12" ht="11.25" x14ac:dyDescent="0.2">
      <c r="A34" s="80"/>
      <c r="B34" s="244"/>
      <c r="C34" s="78" t="s">
        <v>113</v>
      </c>
      <c r="D34" s="147"/>
      <c r="E34" s="242">
        <v>52.373285207072676</v>
      </c>
      <c r="F34" s="235">
        <v>621607</v>
      </c>
      <c r="G34" s="236">
        <v>622708</v>
      </c>
      <c r="H34" s="236">
        <v>626468</v>
      </c>
      <c r="I34" s="236">
        <v>614326</v>
      </c>
      <c r="J34" s="237">
        <v>613779</v>
      </c>
      <c r="K34" s="235">
        <v>7828</v>
      </c>
      <c r="L34" s="426">
        <v>1.3</v>
      </c>
    </row>
    <row r="35" spans="1:12" ht="22.5" customHeight="1" x14ac:dyDescent="0.2">
      <c r="A35" s="239" t="s">
        <v>266</v>
      </c>
      <c r="B35" s="240"/>
      <c r="C35" s="240"/>
      <c r="D35" s="241"/>
      <c r="E35" s="242">
        <v>21.638980401396335</v>
      </c>
      <c r="F35" s="235">
        <v>1445620</v>
      </c>
      <c r="G35" s="236">
        <v>1453696</v>
      </c>
      <c r="H35" s="236">
        <v>1497018</v>
      </c>
      <c r="I35" s="236">
        <v>1442277</v>
      </c>
      <c r="J35" s="237">
        <v>1456190</v>
      </c>
      <c r="K35" s="235">
        <v>-10570</v>
      </c>
      <c r="L35" s="426">
        <v>-0.7</v>
      </c>
    </row>
    <row r="36" spans="1:12" ht="11.25" x14ac:dyDescent="0.2">
      <c r="A36" s="80"/>
      <c r="B36" s="244"/>
      <c r="C36" s="78" t="s">
        <v>112</v>
      </c>
      <c r="D36" s="147"/>
      <c r="E36" s="242">
        <v>45.515418989776016</v>
      </c>
      <c r="F36" s="235">
        <v>657980</v>
      </c>
      <c r="G36" s="236">
        <v>661403</v>
      </c>
      <c r="H36" s="236">
        <v>680246</v>
      </c>
      <c r="I36" s="236">
        <v>652290</v>
      </c>
      <c r="J36" s="237">
        <v>658159</v>
      </c>
      <c r="K36" s="235">
        <v>-179</v>
      </c>
      <c r="L36" s="426" t="s">
        <v>304</v>
      </c>
    </row>
    <row r="37" spans="1:12" ht="11.25" x14ac:dyDescent="0.2">
      <c r="A37" s="80"/>
      <c r="B37" s="244"/>
      <c r="C37" s="78" t="s">
        <v>113</v>
      </c>
      <c r="D37" s="147"/>
      <c r="E37" s="242">
        <v>54.484581010223984</v>
      </c>
      <c r="F37" s="235">
        <v>787640</v>
      </c>
      <c r="G37" s="236">
        <v>792293</v>
      </c>
      <c r="H37" s="236">
        <v>816772</v>
      </c>
      <c r="I37" s="236">
        <v>789987</v>
      </c>
      <c r="J37" s="237">
        <v>798031</v>
      </c>
      <c r="K37" s="235">
        <v>-10391</v>
      </c>
      <c r="L37" s="426">
        <v>-1.3</v>
      </c>
    </row>
    <row r="38" spans="1:12" ht="11.25" x14ac:dyDescent="0.2">
      <c r="A38" s="80"/>
      <c r="B38" s="244" t="s">
        <v>269</v>
      </c>
      <c r="C38" s="244"/>
      <c r="D38" s="81"/>
      <c r="E38" s="242">
        <v>51.983997315222865</v>
      </c>
      <c r="F38" s="235">
        <v>3472858</v>
      </c>
      <c r="G38" s="236">
        <v>3497081</v>
      </c>
      <c r="H38" s="236">
        <v>3497979</v>
      </c>
      <c r="I38" s="236">
        <v>3468560</v>
      </c>
      <c r="J38" s="237">
        <v>3495619</v>
      </c>
      <c r="K38" s="235">
        <v>-22761</v>
      </c>
      <c r="L38" s="426">
        <v>-0.7</v>
      </c>
    </row>
    <row r="39" spans="1:12" ht="11.25" x14ac:dyDescent="0.2">
      <c r="A39" s="80"/>
      <c r="B39" s="244"/>
      <c r="C39" s="78" t="s">
        <v>112</v>
      </c>
      <c r="D39" s="147"/>
      <c r="E39" s="242">
        <v>44.099672373589705</v>
      </c>
      <c r="F39" s="235">
        <v>1531519</v>
      </c>
      <c r="G39" s="236">
        <v>1542539</v>
      </c>
      <c r="H39" s="236">
        <v>1535295</v>
      </c>
      <c r="I39" s="236">
        <v>1521002</v>
      </c>
      <c r="J39" s="237">
        <v>1530340</v>
      </c>
      <c r="K39" s="235">
        <v>1179</v>
      </c>
      <c r="L39" s="426">
        <v>0.1</v>
      </c>
    </row>
    <row r="40" spans="1:12" ht="11.25" x14ac:dyDescent="0.2">
      <c r="A40" s="80"/>
      <c r="B40" s="244"/>
      <c r="C40" s="78" t="s">
        <v>113</v>
      </c>
      <c r="D40" s="147"/>
      <c r="E40" s="242">
        <v>55.900327626410295</v>
      </c>
      <c r="F40" s="235">
        <v>1941339</v>
      </c>
      <c r="G40" s="236">
        <v>1954542</v>
      </c>
      <c r="H40" s="236">
        <v>1962684</v>
      </c>
      <c r="I40" s="236">
        <v>1947558</v>
      </c>
      <c r="J40" s="237">
        <v>1965279</v>
      </c>
      <c r="K40" s="235">
        <v>-23940</v>
      </c>
      <c r="L40" s="426">
        <v>-1.2</v>
      </c>
    </row>
    <row r="41" spans="1:12" ht="11.25" x14ac:dyDescent="0.2">
      <c r="A41" s="80"/>
      <c r="B41" s="244" t="s">
        <v>272</v>
      </c>
      <c r="C41" s="244"/>
      <c r="D41" s="81"/>
      <c r="E41" s="242">
        <v>11.051025285193955</v>
      </c>
      <c r="F41" s="235">
        <v>738278</v>
      </c>
      <c r="G41" s="236">
        <v>726705</v>
      </c>
      <c r="H41" s="236">
        <v>721885</v>
      </c>
      <c r="I41" s="236">
        <v>699988</v>
      </c>
      <c r="J41" s="237">
        <v>702126</v>
      </c>
      <c r="K41" s="235">
        <v>36152</v>
      </c>
      <c r="L41" s="426">
        <v>5.0999999999999996</v>
      </c>
    </row>
    <row r="42" spans="1:12" ht="11.25" x14ac:dyDescent="0.2">
      <c r="A42" s="80"/>
      <c r="B42" s="244"/>
      <c r="C42" s="78" t="s">
        <v>112</v>
      </c>
      <c r="D42" s="147"/>
      <c r="E42" s="242">
        <v>43.808294436513073</v>
      </c>
      <c r="F42" s="235">
        <v>323427</v>
      </c>
      <c r="G42" s="236">
        <v>318774</v>
      </c>
      <c r="H42" s="236">
        <v>315266</v>
      </c>
      <c r="I42" s="236">
        <v>306436</v>
      </c>
      <c r="J42" s="237">
        <v>306915</v>
      </c>
      <c r="K42" s="235">
        <v>16512</v>
      </c>
      <c r="L42" s="426">
        <v>5.4</v>
      </c>
    </row>
    <row r="43" spans="1:12" ht="11.25" x14ac:dyDescent="0.2">
      <c r="A43" s="80"/>
      <c r="B43" s="244"/>
      <c r="C43" s="78" t="s">
        <v>113</v>
      </c>
      <c r="D43" s="147"/>
      <c r="E43" s="242">
        <v>56.191705563486927</v>
      </c>
      <c r="F43" s="235">
        <v>414851</v>
      </c>
      <c r="G43" s="236">
        <v>407931</v>
      </c>
      <c r="H43" s="236">
        <v>406619</v>
      </c>
      <c r="I43" s="236">
        <v>393552</v>
      </c>
      <c r="J43" s="237">
        <v>395211</v>
      </c>
      <c r="K43" s="235">
        <v>19640</v>
      </c>
      <c r="L43" s="426">
        <v>5</v>
      </c>
    </row>
    <row r="44" spans="1:12" ht="11.25" x14ac:dyDescent="0.2">
      <c r="A44" s="80"/>
      <c r="B44" s="244" t="s">
        <v>276</v>
      </c>
      <c r="C44" s="244"/>
      <c r="D44" s="81"/>
      <c r="E44" s="242">
        <v>15.325996998186847</v>
      </c>
      <c r="F44" s="235">
        <v>1023873</v>
      </c>
      <c r="G44" s="236">
        <v>1036837</v>
      </c>
      <c r="H44" s="236">
        <v>1036587</v>
      </c>
      <c r="I44" s="236">
        <v>1039729</v>
      </c>
      <c r="J44" s="237">
        <v>1067347</v>
      </c>
      <c r="K44" s="235">
        <v>-43474</v>
      </c>
      <c r="L44" s="426">
        <v>-4.0999999999999996</v>
      </c>
    </row>
    <row r="45" spans="1:12" ht="11.25" x14ac:dyDescent="0.2">
      <c r="A45" s="80"/>
      <c r="B45" s="244"/>
      <c r="C45" s="78" t="s">
        <v>112</v>
      </c>
      <c r="D45" s="147"/>
      <c r="E45" s="242">
        <v>41.134300836138856</v>
      </c>
      <c r="F45" s="235">
        <v>421163</v>
      </c>
      <c r="G45" s="236">
        <v>426043</v>
      </c>
      <c r="H45" s="236">
        <v>422058</v>
      </c>
      <c r="I45" s="236">
        <v>422380</v>
      </c>
      <c r="J45" s="237">
        <v>433895</v>
      </c>
      <c r="K45" s="235">
        <v>-12732</v>
      </c>
      <c r="L45" s="426">
        <v>-2.9</v>
      </c>
    </row>
    <row r="46" spans="1:12" ht="11.25" x14ac:dyDescent="0.2">
      <c r="A46" s="82"/>
      <c r="B46" s="246"/>
      <c r="C46" s="83" t="s">
        <v>113</v>
      </c>
      <c r="D46" s="269"/>
      <c r="E46" s="249">
        <v>58.865699163861144</v>
      </c>
      <c r="F46" s="250">
        <v>602710</v>
      </c>
      <c r="G46" s="251">
        <v>610794</v>
      </c>
      <c r="H46" s="251">
        <v>614529</v>
      </c>
      <c r="I46" s="251">
        <v>617349</v>
      </c>
      <c r="J46" s="252">
        <v>633452</v>
      </c>
      <c r="K46" s="250">
        <v>-30742</v>
      </c>
      <c r="L46" s="427">
        <v>-4.9000000000000004</v>
      </c>
    </row>
    <row r="47" spans="1:12" s="103" customFormat="1" ht="12.75" customHeight="1" x14ac:dyDescent="0.2">
      <c r="A47" s="105"/>
      <c r="B47" s="105"/>
      <c r="C47" s="105"/>
      <c r="L47" s="104" t="s">
        <v>39</v>
      </c>
    </row>
    <row r="48" spans="1:12" s="103" customFormat="1" ht="12.75" customHeight="1" x14ac:dyDescent="0.2">
      <c r="A48" s="393" t="s">
        <v>400</v>
      </c>
      <c r="B48" s="393"/>
      <c r="C48" s="393"/>
      <c r="D48" s="393"/>
      <c r="E48" s="393"/>
      <c r="F48" s="393"/>
      <c r="G48" s="393"/>
      <c r="H48" s="393"/>
      <c r="I48" s="393"/>
      <c r="J48" s="393"/>
      <c r="K48" s="393"/>
      <c r="L48" s="393"/>
    </row>
    <row r="49" spans="1:256" ht="21" customHeight="1" x14ac:dyDescent="0.2">
      <c r="A49" s="271" t="s">
        <v>378</v>
      </c>
      <c r="B49" s="428"/>
      <c r="C49" s="428"/>
      <c r="D49" s="428"/>
      <c r="E49" s="428"/>
      <c r="F49" s="428"/>
      <c r="G49" s="428"/>
      <c r="H49" s="428"/>
      <c r="I49" s="428"/>
      <c r="J49" s="428"/>
      <c r="K49" s="428"/>
      <c r="L49" s="428"/>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103" customFormat="1" ht="12.75" customHeight="1" x14ac:dyDescent="0.2">
      <c r="A50" s="393"/>
      <c r="B50" s="393"/>
      <c r="C50" s="393"/>
      <c r="D50" s="393"/>
      <c r="E50" s="393"/>
      <c r="F50" s="393"/>
      <c r="G50" s="393"/>
      <c r="H50" s="393"/>
      <c r="I50" s="393"/>
      <c r="J50" s="393"/>
      <c r="K50" s="393"/>
      <c r="L50" s="393"/>
    </row>
    <row r="51" spans="1:256" s="103" customFormat="1" ht="12.75" customHeight="1" x14ac:dyDescent="0.2"/>
    <row r="52" spans="1:256" s="103" customFormat="1" ht="12.75" customHeight="1" x14ac:dyDescent="0.2"/>
    <row r="53" spans="1:256" s="96" customFormat="1" ht="12.75" customHeight="1" x14ac:dyDescent="0.15">
      <c r="E53" s="170"/>
      <c r="F53" s="171"/>
      <c r="G53" s="171"/>
      <c r="H53" s="171"/>
      <c r="I53" s="171"/>
      <c r="J53" s="171"/>
      <c r="K53" s="171"/>
      <c r="L53" s="272"/>
    </row>
    <row r="54" spans="1:256"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75086-E39C-44E5-BF01-452A61829287}">
  <sheetPr codeName="Tabelle15">
    <pageSetUpPr fitToPage="1"/>
  </sheetPr>
  <dimension ref="A1:M48"/>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401</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402</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29" t="s">
        <v>110</v>
      </c>
      <c r="B11" s="430"/>
      <c r="C11" s="431">
        <v>100</v>
      </c>
      <c r="D11" s="359">
        <v>6680629</v>
      </c>
      <c r="E11" s="355">
        <v>6714319</v>
      </c>
      <c r="F11" s="355">
        <v>6753469</v>
      </c>
      <c r="G11" s="355">
        <v>6650554</v>
      </c>
      <c r="H11" s="354">
        <v>6721282</v>
      </c>
      <c r="I11" s="359">
        <v>-40653</v>
      </c>
      <c r="J11" s="181">
        <v>-0.6</v>
      </c>
    </row>
    <row r="12" spans="1:13" ht="15" customHeight="1" x14ac:dyDescent="0.2">
      <c r="A12" s="432" t="s">
        <v>142</v>
      </c>
      <c r="B12" s="433" t="s">
        <v>143</v>
      </c>
      <c r="C12" s="434">
        <v>1.9276627994160429</v>
      </c>
      <c r="D12" s="352">
        <v>128780</v>
      </c>
      <c r="E12" s="353">
        <v>131415</v>
      </c>
      <c r="F12" s="353">
        <v>130742</v>
      </c>
      <c r="G12" s="353">
        <v>124836</v>
      </c>
      <c r="H12" s="356">
        <v>125239</v>
      </c>
      <c r="I12" s="352">
        <v>3541</v>
      </c>
      <c r="J12" s="94">
        <v>2.8</v>
      </c>
    </row>
    <row r="13" spans="1:13" ht="27.75" customHeight="1" x14ac:dyDescent="0.2">
      <c r="A13" s="432" t="s">
        <v>144</v>
      </c>
      <c r="B13" s="433" t="s">
        <v>281</v>
      </c>
      <c r="C13" s="434">
        <v>0.56800040834478316</v>
      </c>
      <c r="D13" s="352">
        <v>37946</v>
      </c>
      <c r="E13" s="353">
        <v>38261</v>
      </c>
      <c r="F13" s="353">
        <v>38008</v>
      </c>
      <c r="G13" s="353">
        <v>37477</v>
      </c>
      <c r="H13" s="356">
        <v>37591</v>
      </c>
      <c r="I13" s="352">
        <v>355</v>
      </c>
      <c r="J13" s="94">
        <v>0.9</v>
      </c>
    </row>
    <row r="14" spans="1:13" s="96" customFormat="1" ht="15" customHeight="1" x14ac:dyDescent="0.2">
      <c r="A14" s="432" t="s">
        <v>146</v>
      </c>
      <c r="B14" s="433" t="s">
        <v>147</v>
      </c>
      <c r="C14" s="434">
        <v>6.3145551115022256</v>
      </c>
      <c r="D14" s="352">
        <v>421852</v>
      </c>
      <c r="E14" s="353">
        <v>425578</v>
      </c>
      <c r="F14" s="353">
        <v>428944</v>
      </c>
      <c r="G14" s="353">
        <v>428169</v>
      </c>
      <c r="H14" s="356">
        <v>437144</v>
      </c>
      <c r="I14" s="352">
        <v>-15292</v>
      </c>
      <c r="J14" s="94">
        <v>-3.5</v>
      </c>
      <c r="K14" s="48"/>
      <c r="L14" s="48"/>
      <c r="M14" s="48"/>
    </row>
    <row r="15" spans="1:13" ht="37.5" customHeight="1" x14ac:dyDescent="0.2">
      <c r="A15" s="432" t="s">
        <v>148</v>
      </c>
      <c r="B15" s="433" t="s">
        <v>282</v>
      </c>
      <c r="C15" s="434">
        <v>2.7320331663380797</v>
      </c>
      <c r="D15" s="352">
        <v>182517</v>
      </c>
      <c r="E15" s="353">
        <v>183195</v>
      </c>
      <c r="F15" s="353">
        <v>184614</v>
      </c>
      <c r="G15" s="353">
        <v>183616</v>
      </c>
      <c r="H15" s="356">
        <v>187692</v>
      </c>
      <c r="I15" s="352">
        <v>-5175</v>
      </c>
      <c r="J15" s="94">
        <v>-2.8</v>
      </c>
    </row>
    <row r="16" spans="1:13" s="96" customFormat="1" ht="25.5" customHeight="1" x14ac:dyDescent="0.2">
      <c r="A16" s="432" t="s">
        <v>150</v>
      </c>
      <c r="B16" s="433" t="s">
        <v>283</v>
      </c>
      <c r="C16" s="434">
        <v>2.8007692090071159</v>
      </c>
      <c r="D16" s="352">
        <v>187109</v>
      </c>
      <c r="E16" s="353">
        <v>189390</v>
      </c>
      <c r="F16" s="353">
        <v>191137</v>
      </c>
      <c r="G16" s="353">
        <v>191535</v>
      </c>
      <c r="H16" s="356">
        <v>195047</v>
      </c>
      <c r="I16" s="352">
        <v>-7938</v>
      </c>
      <c r="J16" s="94">
        <v>-4.0999999999999996</v>
      </c>
      <c r="K16" s="48"/>
      <c r="L16" s="48"/>
      <c r="M16" s="48"/>
    </row>
    <row r="17" spans="1:13" ht="37.5" customHeight="1" x14ac:dyDescent="0.2">
      <c r="A17" s="432" t="s">
        <v>152</v>
      </c>
      <c r="B17" s="433" t="s">
        <v>284</v>
      </c>
      <c r="C17" s="434">
        <v>0.78175273615702956</v>
      </c>
      <c r="D17" s="352">
        <v>52226</v>
      </c>
      <c r="E17" s="353">
        <v>52993</v>
      </c>
      <c r="F17" s="353">
        <v>53193</v>
      </c>
      <c r="G17" s="353">
        <v>53018</v>
      </c>
      <c r="H17" s="356">
        <v>54405</v>
      </c>
      <c r="I17" s="352">
        <v>-2179</v>
      </c>
      <c r="J17" s="94">
        <v>-4</v>
      </c>
    </row>
    <row r="18" spans="1:13" s="96" customFormat="1" ht="15" customHeight="1" x14ac:dyDescent="0.2">
      <c r="A18" s="435" t="s">
        <v>154</v>
      </c>
      <c r="B18" s="324" t="s">
        <v>155</v>
      </c>
      <c r="C18" s="434">
        <v>4.405932435403912</v>
      </c>
      <c r="D18" s="352">
        <v>294344</v>
      </c>
      <c r="E18" s="353">
        <v>296535</v>
      </c>
      <c r="F18" s="353">
        <v>296447</v>
      </c>
      <c r="G18" s="353">
        <v>293937</v>
      </c>
      <c r="H18" s="356">
        <v>296596</v>
      </c>
      <c r="I18" s="352">
        <v>-2252</v>
      </c>
      <c r="J18" s="94">
        <v>-0.8</v>
      </c>
      <c r="K18" s="48"/>
      <c r="L18" s="48"/>
      <c r="M18" s="48"/>
    </row>
    <row r="19" spans="1:13" ht="15" customHeight="1" x14ac:dyDescent="0.2">
      <c r="A19" s="432" t="s">
        <v>156</v>
      </c>
      <c r="B19" s="433" t="s">
        <v>157</v>
      </c>
      <c r="C19" s="434">
        <v>16.71799167413727</v>
      </c>
      <c r="D19" s="352">
        <v>1116867</v>
      </c>
      <c r="E19" s="353">
        <v>1109922</v>
      </c>
      <c r="F19" s="353">
        <v>1124792</v>
      </c>
      <c r="G19" s="353">
        <v>1117200</v>
      </c>
      <c r="H19" s="356">
        <v>1139709</v>
      </c>
      <c r="I19" s="352">
        <v>-22842</v>
      </c>
      <c r="J19" s="94">
        <v>-2</v>
      </c>
    </row>
    <row r="20" spans="1:13" s="96" customFormat="1" ht="15" customHeight="1" x14ac:dyDescent="0.2">
      <c r="A20" s="432" t="s">
        <v>158</v>
      </c>
      <c r="B20" s="433" t="s">
        <v>159</v>
      </c>
      <c r="C20" s="434">
        <v>5.7094324501480322</v>
      </c>
      <c r="D20" s="352">
        <v>381426</v>
      </c>
      <c r="E20" s="353">
        <v>382121</v>
      </c>
      <c r="F20" s="353">
        <v>379902</v>
      </c>
      <c r="G20" s="353">
        <v>379435</v>
      </c>
      <c r="H20" s="356">
        <v>380832</v>
      </c>
      <c r="I20" s="352">
        <v>594</v>
      </c>
      <c r="J20" s="94">
        <v>0.2</v>
      </c>
      <c r="K20" s="48"/>
      <c r="L20" s="48"/>
      <c r="M20" s="48"/>
    </row>
    <row r="21" spans="1:13" ht="15" customHeight="1" x14ac:dyDescent="0.2">
      <c r="A21" s="435" t="s">
        <v>160</v>
      </c>
      <c r="B21" s="324" t="s">
        <v>161</v>
      </c>
      <c r="C21" s="434">
        <v>13.749708298425194</v>
      </c>
      <c r="D21" s="352">
        <v>918567</v>
      </c>
      <c r="E21" s="353">
        <v>948264</v>
      </c>
      <c r="F21" s="353">
        <v>959475</v>
      </c>
      <c r="G21" s="353">
        <v>909632</v>
      </c>
      <c r="H21" s="356">
        <v>915197</v>
      </c>
      <c r="I21" s="352">
        <v>3370</v>
      </c>
      <c r="J21" s="94">
        <v>0.4</v>
      </c>
    </row>
    <row r="22" spans="1:13" ht="15" customHeight="1" x14ac:dyDescent="0.2">
      <c r="A22" s="435" t="s">
        <v>162</v>
      </c>
      <c r="B22" s="433" t="s">
        <v>285</v>
      </c>
      <c r="C22" s="434">
        <v>1.5501684048014042</v>
      </c>
      <c r="D22" s="352">
        <v>103561</v>
      </c>
      <c r="E22" s="353">
        <v>103970</v>
      </c>
      <c r="F22" s="353">
        <v>104012</v>
      </c>
      <c r="G22" s="353">
        <v>104214</v>
      </c>
      <c r="H22" s="356">
        <v>105873</v>
      </c>
      <c r="I22" s="352">
        <v>-2312</v>
      </c>
      <c r="J22" s="185">
        <v>-2.2000000000000002</v>
      </c>
    </row>
    <row r="23" spans="1:13" ht="27.75" customHeight="1" x14ac:dyDescent="0.2">
      <c r="A23" s="432" t="s">
        <v>164</v>
      </c>
      <c r="B23" s="433" t="s">
        <v>165</v>
      </c>
      <c r="C23" s="434">
        <v>1.0353216740519493</v>
      </c>
      <c r="D23" s="352">
        <v>69166</v>
      </c>
      <c r="E23" s="353">
        <v>69128</v>
      </c>
      <c r="F23" s="353">
        <v>69075</v>
      </c>
      <c r="G23" s="353">
        <v>68697</v>
      </c>
      <c r="H23" s="356">
        <v>68725</v>
      </c>
      <c r="I23" s="352">
        <v>441</v>
      </c>
      <c r="J23" s="185">
        <v>0.6</v>
      </c>
    </row>
    <row r="24" spans="1:13" ht="27.75" customHeight="1" x14ac:dyDescent="0.2">
      <c r="A24" s="432" t="s">
        <v>166</v>
      </c>
      <c r="B24" s="433" t="s">
        <v>286</v>
      </c>
      <c r="C24" s="434">
        <v>8.8184959829381331</v>
      </c>
      <c r="D24" s="352">
        <v>589131</v>
      </c>
      <c r="E24" s="353">
        <v>590022</v>
      </c>
      <c r="F24" s="353">
        <v>592929</v>
      </c>
      <c r="G24" s="353">
        <v>591109</v>
      </c>
      <c r="H24" s="356">
        <v>596595</v>
      </c>
      <c r="I24" s="352">
        <v>-7464</v>
      </c>
      <c r="J24" s="185">
        <v>-1.3</v>
      </c>
    </row>
    <row r="25" spans="1:13" ht="15" customHeight="1" x14ac:dyDescent="0.2">
      <c r="A25" s="435" t="s">
        <v>168</v>
      </c>
      <c r="B25" s="433" t="s">
        <v>169</v>
      </c>
      <c r="C25" s="434">
        <v>12.497520817276337</v>
      </c>
      <c r="D25" s="352">
        <v>834913</v>
      </c>
      <c r="E25" s="353">
        <v>843556</v>
      </c>
      <c r="F25" s="353">
        <v>839756</v>
      </c>
      <c r="G25" s="353">
        <v>832854</v>
      </c>
      <c r="H25" s="356">
        <v>839878</v>
      </c>
      <c r="I25" s="352">
        <v>-4965</v>
      </c>
      <c r="J25" s="185">
        <v>-0.6</v>
      </c>
    </row>
    <row r="26" spans="1:13" ht="27.75" customHeight="1" x14ac:dyDescent="0.2">
      <c r="A26" s="432" t="s">
        <v>170</v>
      </c>
      <c r="B26" s="433" t="s">
        <v>389</v>
      </c>
      <c r="C26" s="434">
        <v>11.771062275722841</v>
      </c>
      <c r="D26" s="352">
        <v>786381</v>
      </c>
      <c r="E26" s="353">
        <v>794412</v>
      </c>
      <c r="F26" s="353">
        <v>790862</v>
      </c>
      <c r="G26" s="353">
        <v>784255</v>
      </c>
      <c r="H26" s="356">
        <v>789381</v>
      </c>
      <c r="I26" s="352">
        <v>-3000</v>
      </c>
      <c r="J26" s="185">
        <v>-0.4</v>
      </c>
    </row>
    <row r="27" spans="1:13" ht="15" customHeight="1" x14ac:dyDescent="0.2">
      <c r="A27" s="435" t="s">
        <v>403</v>
      </c>
      <c r="B27" s="324" t="s">
        <v>172</v>
      </c>
      <c r="C27" s="434">
        <v>0.72645854155349743</v>
      </c>
      <c r="D27" s="352">
        <v>48532</v>
      </c>
      <c r="E27" s="353">
        <v>49144</v>
      </c>
      <c r="F27" s="353">
        <v>48894</v>
      </c>
      <c r="G27" s="353">
        <v>48599</v>
      </c>
      <c r="H27" s="356">
        <v>50497</v>
      </c>
      <c r="I27" s="352">
        <v>-1965</v>
      </c>
      <c r="J27" s="185">
        <v>-3.9</v>
      </c>
    </row>
    <row r="28" spans="1:13" ht="27.75" customHeight="1" x14ac:dyDescent="0.2">
      <c r="A28" s="432" t="s">
        <v>173</v>
      </c>
      <c r="B28" s="433" t="s">
        <v>174</v>
      </c>
      <c r="C28" s="434">
        <v>1.5895958299734949</v>
      </c>
      <c r="D28" s="352">
        <v>106195</v>
      </c>
      <c r="E28" s="353">
        <v>108212</v>
      </c>
      <c r="F28" s="353">
        <v>109451</v>
      </c>
      <c r="G28" s="353">
        <v>106000</v>
      </c>
      <c r="H28" s="356">
        <v>106886</v>
      </c>
      <c r="I28" s="352">
        <v>-691</v>
      </c>
      <c r="J28" s="185">
        <v>-0.6</v>
      </c>
    </row>
    <row r="29" spans="1:13" ht="15" customHeight="1" x14ac:dyDescent="0.2">
      <c r="A29" s="432" t="s">
        <v>175</v>
      </c>
      <c r="B29" s="433" t="s">
        <v>176</v>
      </c>
      <c r="C29" s="434">
        <v>3.2252951032006116</v>
      </c>
      <c r="D29" s="352">
        <v>215470</v>
      </c>
      <c r="E29" s="353">
        <v>203126</v>
      </c>
      <c r="F29" s="353">
        <v>216852</v>
      </c>
      <c r="G29" s="353">
        <v>210675</v>
      </c>
      <c r="H29" s="356">
        <v>217692</v>
      </c>
      <c r="I29" s="352">
        <v>-2222</v>
      </c>
      <c r="J29" s="185">
        <v>-1</v>
      </c>
    </row>
    <row r="30" spans="1:13" ht="15" customHeight="1" x14ac:dyDescent="0.2">
      <c r="A30" s="432">
        <v>86</v>
      </c>
      <c r="B30" s="436" t="s">
        <v>177</v>
      </c>
      <c r="C30" s="434">
        <v>6.1072093660641835</v>
      </c>
      <c r="D30" s="352">
        <v>408000</v>
      </c>
      <c r="E30" s="353">
        <v>405824</v>
      </c>
      <c r="F30" s="353">
        <v>406729</v>
      </c>
      <c r="G30" s="353">
        <v>404090</v>
      </c>
      <c r="H30" s="356">
        <v>404619</v>
      </c>
      <c r="I30" s="352">
        <v>3381</v>
      </c>
      <c r="J30" s="185">
        <v>0.8</v>
      </c>
    </row>
    <row r="31" spans="1:13" ht="15" customHeight="1" x14ac:dyDescent="0.2">
      <c r="A31" s="432">
        <v>87.88</v>
      </c>
      <c r="B31" s="436" t="s">
        <v>178</v>
      </c>
      <c r="C31" s="434">
        <v>4.7943988507668962</v>
      </c>
      <c r="D31" s="352">
        <v>320296</v>
      </c>
      <c r="E31" s="353">
        <v>317751</v>
      </c>
      <c r="F31" s="353">
        <v>317099</v>
      </c>
      <c r="G31" s="353">
        <v>313465</v>
      </c>
      <c r="H31" s="356">
        <v>313133</v>
      </c>
      <c r="I31" s="352">
        <v>7163</v>
      </c>
      <c r="J31" s="185">
        <v>2.2999999999999998</v>
      </c>
    </row>
    <row r="32" spans="1:13" ht="15" customHeight="1" x14ac:dyDescent="0.2">
      <c r="A32" s="432" t="s">
        <v>179</v>
      </c>
      <c r="B32" s="436" t="s">
        <v>180</v>
      </c>
      <c r="C32" s="434">
        <v>10.98634574678522</v>
      </c>
      <c r="D32" s="352">
        <v>733957</v>
      </c>
      <c r="E32" s="353">
        <v>740517</v>
      </c>
      <c r="F32" s="353">
        <v>739129</v>
      </c>
      <c r="G32" s="353">
        <v>728623</v>
      </c>
      <c r="H32" s="356">
        <v>735461</v>
      </c>
      <c r="I32" s="352">
        <v>-1504</v>
      </c>
      <c r="J32" s="185">
        <v>-0.2</v>
      </c>
    </row>
    <row r="33" spans="1:10" ht="15" customHeight="1" x14ac:dyDescent="0.2">
      <c r="A33" s="432"/>
      <c r="B33" s="436" t="s">
        <v>288</v>
      </c>
      <c r="C33" s="434">
        <v>2.3650467643091689E-3</v>
      </c>
      <c r="D33" s="352">
        <v>158</v>
      </c>
      <c r="E33" s="353">
        <v>117</v>
      </c>
      <c r="F33" s="353">
        <v>127</v>
      </c>
      <c r="G33" s="353">
        <v>141</v>
      </c>
      <c r="H33" s="356">
        <v>112</v>
      </c>
      <c r="I33" s="352">
        <v>46</v>
      </c>
      <c r="J33" s="185">
        <v>41.1</v>
      </c>
    </row>
    <row r="34" spans="1:10" ht="29.25" customHeight="1" x14ac:dyDescent="0.2">
      <c r="A34" s="437" t="s">
        <v>289</v>
      </c>
      <c r="B34" s="438"/>
      <c r="C34" s="434">
        <v>1.9276627994160429</v>
      </c>
      <c r="D34" s="352">
        <v>128780</v>
      </c>
      <c r="E34" s="353">
        <v>131415</v>
      </c>
      <c r="F34" s="353">
        <v>130742</v>
      </c>
      <c r="G34" s="353">
        <v>124836</v>
      </c>
      <c r="H34" s="356">
        <v>125239</v>
      </c>
      <c r="I34" s="352">
        <v>3541</v>
      </c>
      <c r="J34" s="185">
        <v>2.8</v>
      </c>
    </row>
    <row r="35" spans="1:10" ht="15" customHeight="1" x14ac:dyDescent="0.2">
      <c r="A35" s="439" t="s">
        <v>182</v>
      </c>
      <c r="B35" s="440" t="s">
        <v>183</v>
      </c>
      <c r="C35" s="434">
        <v>11.28848795525092</v>
      </c>
      <c r="D35" s="352">
        <v>754142</v>
      </c>
      <c r="E35" s="353">
        <v>760374</v>
      </c>
      <c r="F35" s="353">
        <v>763399</v>
      </c>
      <c r="G35" s="353">
        <v>759583</v>
      </c>
      <c r="H35" s="356">
        <v>771331</v>
      </c>
      <c r="I35" s="352">
        <v>-17189</v>
      </c>
      <c r="J35" s="185">
        <v>-2.2000000000000002</v>
      </c>
    </row>
    <row r="36" spans="1:10" ht="15" customHeight="1" x14ac:dyDescent="0.2">
      <c r="A36" s="441" t="s">
        <v>184</v>
      </c>
      <c r="B36" s="442" t="s">
        <v>185</v>
      </c>
      <c r="C36" s="360">
        <v>86.781484198568734</v>
      </c>
      <c r="D36" s="361">
        <v>5797549</v>
      </c>
      <c r="E36" s="362">
        <v>5822413</v>
      </c>
      <c r="F36" s="362">
        <v>5859201</v>
      </c>
      <c r="G36" s="362">
        <v>5765994</v>
      </c>
      <c r="H36" s="363">
        <v>5824600</v>
      </c>
      <c r="I36" s="361">
        <v>-27051</v>
      </c>
      <c r="J36" s="187">
        <v>-0.5</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292</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ht="12.75" customHeight="1" x14ac:dyDescent="0.2"/>
    <row r="47" spans="1:10" ht="12.75" customHeight="1" x14ac:dyDescent="0.2"/>
    <row r="48" spans="1:10"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210B9-D29C-4897-8AAB-D8AF9BF7F551}">
  <sheetPr codeName="Tabelle16">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15" customHeight="1" x14ac:dyDescent="0.2">
      <c r="A3" s="34" t="s">
        <v>404</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294</v>
      </c>
      <c r="B7" s="41"/>
      <c r="C7" s="41"/>
      <c r="D7" s="42" t="s">
        <v>255</v>
      </c>
      <c r="E7" s="443" t="s">
        <v>405</v>
      </c>
      <c r="F7" s="444"/>
      <c r="G7" s="444"/>
      <c r="H7" s="444"/>
      <c r="I7" s="445"/>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6680629</v>
      </c>
      <c r="F11" s="353">
        <v>6714319</v>
      </c>
      <c r="G11" s="353">
        <v>6753469</v>
      </c>
      <c r="H11" s="353">
        <v>6650554</v>
      </c>
      <c r="I11" s="356">
        <v>6721282</v>
      </c>
      <c r="J11" s="352">
        <v>-40653</v>
      </c>
      <c r="K11" s="185">
        <v>-0.6</v>
      </c>
      <c r="L11" s="446"/>
    </row>
    <row r="12" spans="1:256" ht="11.25" customHeight="1" x14ac:dyDescent="0.2">
      <c r="A12" s="318" t="s">
        <v>295</v>
      </c>
      <c r="B12" s="319"/>
      <c r="C12" s="319"/>
      <c r="D12" s="408"/>
      <c r="E12" s="447"/>
      <c r="F12" s="447"/>
      <c r="G12" s="447"/>
      <c r="H12" s="447"/>
      <c r="I12" s="447"/>
      <c r="J12" s="447"/>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296</v>
      </c>
      <c r="B13" s="316"/>
      <c r="C13" s="324"/>
      <c r="D13" s="357">
        <v>47.863097920869428</v>
      </c>
      <c r="E13" s="352">
        <v>3197556</v>
      </c>
      <c r="F13" s="353">
        <v>3230411</v>
      </c>
      <c r="G13" s="353">
        <v>3244652</v>
      </c>
      <c r="H13" s="353">
        <v>3175159</v>
      </c>
      <c r="I13" s="356">
        <v>3203985</v>
      </c>
      <c r="J13" s="352">
        <v>-6429</v>
      </c>
      <c r="K13" s="185">
        <v>-0.2</v>
      </c>
    </row>
    <row r="14" spans="1:256" ht="11.25" customHeight="1" x14ac:dyDescent="0.2">
      <c r="A14" s="323" t="s">
        <v>297</v>
      </c>
      <c r="B14" s="316"/>
      <c r="C14" s="324"/>
      <c r="D14" s="357">
        <v>39.26559909254054</v>
      </c>
      <c r="E14" s="352">
        <v>2623189</v>
      </c>
      <c r="F14" s="353">
        <v>2633916</v>
      </c>
      <c r="G14" s="353">
        <v>2650173</v>
      </c>
      <c r="H14" s="353">
        <v>2625876</v>
      </c>
      <c r="I14" s="356">
        <v>2658032</v>
      </c>
      <c r="J14" s="352">
        <v>-34843</v>
      </c>
      <c r="K14" s="185">
        <v>-1.3</v>
      </c>
    </row>
    <row r="15" spans="1:256" s="96" customFormat="1" ht="11.25" customHeight="1" x14ac:dyDescent="0.2">
      <c r="A15" s="323" t="s">
        <v>298</v>
      </c>
      <c r="B15" s="326"/>
      <c r="C15" s="324"/>
      <c r="D15" s="357">
        <v>5.9830294422875454</v>
      </c>
      <c r="E15" s="352">
        <v>399704</v>
      </c>
      <c r="F15" s="353">
        <v>396755</v>
      </c>
      <c r="G15" s="353">
        <v>392540</v>
      </c>
      <c r="H15" s="353">
        <v>389719</v>
      </c>
      <c r="I15" s="356">
        <v>388990</v>
      </c>
      <c r="J15" s="352">
        <v>10714</v>
      </c>
      <c r="K15" s="185">
        <v>2.8</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299</v>
      </c>
      <c r="B16" s="316"/>
      <c r="C16" s="324"/>
      <c r="D16" s="357">
        <v>3.8041777203912983</v>
      </c>
      <c r="E16" s="352">
        <v>254143</v>
      </c>
      <c r="F16" s="353">
        <v>244370</v>
      </c>
      <c r="G16" s="362">
        <v>254442</v>
      </c>
      <c r="H16" s="362">
        <v>248969</v>
      </c>
      <c r="I16" s="363">
        <v>257438</v>
      </c>
      <c r="J16" s="361">
        <v>-3295</v>
      </c>
      <c r="K16" s="187">
        <v>-1.3</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300</v>
      </c>
      <c r="B17" s="328"/>
      <c r="C17" s="328"/>
      <c r="D17" s="448"/>
      <c r="E17" s="449"/>
      <c r="F17" s="449"/>
      <c r="G17" s="447"/>
      <c r="H17" s="447"/>
      <c r="I17" s="447"/>
      <c r="J17" s="447"/>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2.0815405256002091</v>
      </c>
      <c r="E18" s="352">
        <v>139060</v>
      </c>
      <c r="F18" s="353">
        <v>141983</v>
      </c>
      <c r="G18" s="353">
        <v>141806</v>
      </c>
      <c r="H18" s="353">
        <v>139379</v>
      </c>
      <c r="I18" s="356">
        <v>140018</v>
      </c>
      <c r="J18" s="352">
        <v>-958</v>
      </c>
      <c r="K18" s="185">
        <v>-0.7</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4.1680506431355493</v>
      </c>
      <c r="E19" s="352">
        <v>278452</v>
      </c>
      <c r="F19" s="353">
        <v>280590</v>
      </c>
      <c r="G19" s="353">
        <v>280675</v>
      </c>
      <c r="H19" s="353">
        <v>279312</v>
      </c>
      <c r="I19" s="356">
        <v>281931</v>
      </c>
      <c r="J19" s="352">
        <v>-3479</v>
      </c>
      <c r="K19" s="185">
        <v>-1.2</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0.2888799842050801</v>
      </c>
      <c r="E20" s="352">
        <v>19299</v>
      </c>
      <c r="F20" s="353">
        <v>19317</v>
      </c>
      <c r="G20" s="353">
        <v>19406</v>
      </c>
      <c r="H20" s="353">
        <v>19290</v>
      </c>
      <c r="I20" s="356">
        <v>19459</v>
      </c>
      <c r="J20" s="352">
        <v>-160</v>
      </c>
      <c r="K20" s="185">
        <v>-0.8</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7.617606066734135</v>
      </c>
      <c r="E21" s="352">
        <v>508904</v>
      </c>
      <c r="F21" s="353">
        <v>511462</v>
      </c>
      <c r="G21" s="353">
        <v>511268</v>
      </c>
      <c r="H21" s="353">
        <v>508032</v>
      </c>
      <c r="I21" s="356">
        <v>512689</v>
      </c>
      <c r="J21" s="352">
        <v>-3785</v>
      </c>
      <c r="K21" s="185">
        <v>-0.7</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2.6155770661714639</v>
      </c>
      <c r="E22" s="352">
        <v>174737</v>
      </c>
      <c r="F22" s="353">
        <v>173585</v>
      </c>
      <c r="G22" s="353">
        <v>171677</v>
      </c>
      <c r="H22" s="353">
        <v>169684</v>
      </c>
      <c r="I22" s="356">
        <v>168875</v>
      </c>
      <c r="J22" s="352">
        <v>5862</v>
      </c>
      <c r="K22" s="185">
        <v>3.5</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307</v>
      </c>
      <c r="B23" s="328"/>
      <c r="C23" s="328"/>
      <c r="D23" s="450"/>
      <c r="E23" s="451"/>
      <c r="F23" s="451"/>
      <c r="G23" s="414"/>
      <c r="H23" s="414"/>
      <c r="I23" s="414"/>
      <c r="J23" s="414"/>
      <c r="K23" s="452"/>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308</v>
      </c>
      <c r="C24" s="334"/>
      <c r="D24" s="357">
        <v>1.6580025623335766</v>
      </c>
      <c r="E24" s="352">
        <v>110765</v>
      </c>
      <c r="F24" s="353">
        <v>112240</v>
      </c>
      <c r="G24" s="353">
        <v>110176</v>
      </c>
      <c r="H24" s="353">
        <v>107144</v>
      </c>
      <c r="I24" s="356">
        <v>107428</v>
      </c>
      <c r="J24" s="352">
        <v>3337</v>
      </c>
      <c r="K24" s="185">
        <v>3.1</v>
      </c>
    </row>
    <row r="25" spans="1:256" s="96" customFormat="1" ht="11.25" customHeight="1" x14ac:dyDescent="0.2">
      <c r="A25" s="333">
        <v>111</v>
      </c>
      <c r="B25" s="316" t="s">
        <v>309</v>
      </c>
      <c r="C25" s="324"/>
      <c r="D25" s="357">
        <v>1.2350783137336319</v>
      </c>
      <c r="E25" s="352">
        <v>82511</v>
      </c>
      <c r="F25" s="353">
        <v>83995</v>
      </c>
      <c r="G25" s="353">
        <v>81970</v>
      </c>
      <c r="H25" s="353">
        <v>79322</v>
      </c>
      <c r="I25" s="356">
        <v>79761</v>
      </c>
      <c r="J25" s="352">
        <v>2750</v>
      </c>
      <c r="K25" s="185">
        <v>3.4</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310</v>
      </c>
      <c r="C26" s="324"/>
      <c r="D26" s="357">
        <v>1.128336867681172</v>
      </c>
      <c r="E26" s="352">
        <v>75380</v>
      </c>
      <c r="F26" s="353">
        <v>78515</v>
      </c>
      <c r="G26" s="353">
        <v>79055</v>
      </c>
      <c r="H26" s="353">
        <v>75456</v>
      </c>
      <c r="I26" s="356">
        <v>75772</v>
      </c>
      <c r="J26" s="352">
        <v>-392</v>
      </c>
      <c r="K26" s="185">
        <v>-0.5</v>
      </c>
    </row>
    <row r="27" spans="1:256" s="96" customFormat="1" ht="11.25" customHeight="1" x14ac:dyDescent="0.2">
      <c r="A27" s="333">
        <v>21</v>
      </c>
      <c r="B27" s="316" t="s">
        <v>311</v>
      </c>
      <c r="C27" s="324"/>
      <c r="D27" s="357">
        <v>9.4766525726843978E-2</v>
      </c>
      <c r="E27" s="418">
        <v>6331</v>
      </c>
      <c r="F27" s="419">
        <v>6322</v>
      </c>
      <c r="G27" s="419">
        <v>6265</v>
      </c>
      <c r="H27" s="419">
        <v>6163</v>
      </c>
      <c r="I27" s="417">
        <v>6316</v>
      </c>
      <c r="J27" s="352">
        <v>15</v>
      </c>
      <c r="K27" s="185">
        <v>0.2</v>
      </c>
      <c r="L27" s="48"/>
      <c r="M27" s="48"/>
      <c r="N27" s="48"/>
      <c r="O27" s="48"/>
    </row>
    <row r="28" spans="1:256" ht="11.25" customHeight="1" x14ac:dyDescent="0.2">
      <c r="A28" s="333">
        <v>22</v>
      </c>
      <c r="B28" s="316" t="s">
        <v>312</v>
      </c>
      <c r="C28" s="324"/>
      <c r="D28" s="357">
        <v>0.5366560543924831</v>
      </c>
      <c r="E28" s="352">
        <v>35852</v>
      </c>
      <c r="F28" s="353">
        <v>36278</v>
      </c>
      <c r="G28" s="353">
        <v>36576</v>
      </c>
      <c r="H28" s="353">
        <v>36147</v>
      </c>
      <c r="I28" s="356">
        <v>36645</v>
      </c>
      <c r="J28" s="352">
        <v>-793</v>
      </c>
      <c r="K28" s="185">
        <v>-2.2000000000000002</v>
      </c>
    </row>
    <row r="29" spans="1:256" ht="11.25" customHeight="1" x14ac:dyDescent="0.2">
      <c r="A29" s="333">
        <v>23</v>
      </c>
      <c r="B29" s="316" t="s">
        <v>313</v>
      </c>
      <c r="C29" s="334"/>
      <c r="D29" s="357">
        <v>0.35272127819102062</v>
      </c>
      <c r="E29" s="352">
        <v>23564</v>
      </c>
      <c r="F29" s="353">
        <v>23584</v>
      </c>
      <c r="G29" s="353">
        <v>23947</v>
      </c>
      <c r="H29" s="353">
        <v>24120</v>
      </c>
      <c r="I29" s="356">
        <v>24711</v>
      </c>
      <c r="J29" s="352">
        <v>-1147</v>
      </c>
      <c r="K29" s="185">
        <v>-4.5999999999999996</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314</v>
      </c>
      <c r="C30" s="334"/>
      <c r="D30" s="357">
        <v>0.87996205147748807</v>
      </c>
      <c r="E30" s="352">
        <v>58787</v>
      </c>
      <c r="F30" s="353">
        <v>59671</v>
      </c>
      <c r="G30" s="353">
        <v>60202</v>
      </c>
      <c r="H30" s="353">
        <v>60301</v>
      </c>
      <c r="I30" s="356">
        <v>61263</v>
      </c>
      <c r="J30" s="352">
        <v>-2476</v>
      </c>
      <c r="K30" s="185">
        <v>-4</v>
      </c>
    </row>
    <row r="31" spans="1:256" ht="11.25" customHeight="1" x14ac:dyDescent="0.2">
      <c r="A31" s="333">
        <v>25</v>
      </c>
      <c r="B31" s="316" t="s">
        <v>315</v>
      </c>
      <c r="C31" s="334"/>
      <c r="D31" s="357">
        <v>1.2732483722715331</v>
      </c>
      <c r="E31" s="352">
        <v>85061</v>
      </c>
      <c r="F31" s="353">
        <v>86187</v>
      </c>
      <c r="G31" s="353">
        <v>87016</v>
      </c>
      <c r="H31" s="353">
        <v>86080</v>
      </c>
      <c r="I31" s="356">
        <v>87485</v>
      </c>
      <c r="J31" s="352">
        <v>-2424</v>
      </c>
      <c r="K31" s="185">
        <v>-2.8</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316</v>
      </c>
      <c r="C32" s="324"/>
      <c r="D32" s="357">
        <v>0.81727334357288817</v>
      </c>
      <c r="E32" s="352">
        <v>54599</v>
      </c>
      <c r="F32" s="353">
        <v>54920</v>
      </c>
      <c r="G32" s="353">
        <v>55206</v>
      </c>
      <c r="H32" s="353">
        <v>54851</v>
      </c>
      <c r="I32" s="356">
        <v>55318</v>
      </c>
      <c r="J32" s="352">
        <v>-719</v>
      </c>
      <c r="K32" s="185">
        <v>-1.3</v>
      </c>
    </row>
    <row r="33" spans="1:256" ht="11.25" customHeight="1" x14ac:dyDescent="0.2">
      <c r="A33" s="333">
        <v>27</v>
      </c>
      <c r="B33" s="316" t="s">
        <v>317</v>
      </c>
      <c r="C33" s="324"/>
      <c r="D33" s="357">
        <v>0.39412456521683814</v>
      </c>
      <c r="E33" s="352">
        <v>26330</v>
      </c>
      <c r="F33" s="353">
        <v>26465</v>
      </c>
      <c r="G33" s="353">
        <v>26272</v>
      </c>
      <c r="H33" s="353">
        <v>26486</v>
      </c>
      <c r="I33" s="356">
        <v>27003</v>
      </c>
      <c r="J33" s="352">
        <v>-673</v>
      </c>
      <c r="K33" s="185">
        <v>-2.5</v>
      </c>
    </row>
    <row r="34" spans="1:256" ht="11.25" customHeight="1" x14ac:dyDescent="0.2">
      <c r="A34" s="333">
        <v>28</v>
      </c>
      <c r="B34" s="316" t="s">
        <v>318</v>
      </c>
      <c r="C34" s="324"/>
      <c r="D34" s="357">
        <v>0.23872003669115588</v>
      </c>
      <c r="E34" s="352">
        <v>15948</v>
      </c>
      <c r="F34" s="353">
        <v>16145</v>
      </c>
      <c r="G34" s="353">
        <v>16399</v>
      </c>
      <c r="H34" s="353">
        <v>16391</v>
      </c>
      <c r="I34" s="356">
        <v>16653</v>
      </c>
      <c r="J34" s="352">
        <v>-705</v>
      </c>
      <c r="K34" s="185">
        <v>-4.2</v>
      </c>
    </row>
    <row r="35" spans="1:256" ht="11.25" customHeight="1" x14ac:dyDescent="0.2">
      <c r="A35" s="333">
        <v>29</v>
      </c>
      <c r="B35" s="316" t="s">
        <v>319</v>
      </c>
      <c r="C35" s="324"/>
      <c r="D35" s="357">
        <v>3.3090447022278888</v>
      </c>
      <c r="E35" s="352">
        <v>221065</v>
      </c>
      <c r="F35" s="353">
        <v>223042</v>
      </c>
      <c r="G35" s="353">
        <v>225092</v>
      </c>
      <c r="H35" s="353">
        <v>219215</v>
      </c>
      <c r="I35" s="356">
        <v>222009</v>
      </c>
      <c r="J35" s="352">
        <v>-944</v>
      </c>
      <c r="K35" s="185">
        <v>-0.4</v>
      </c>
    </row>
    <row r="36" spans="1:256" ht="11.25" customHeight="1" x14ac:dyDescent="0.2">
      <c r="A36" s="333">
        <v>292</v>
      </c>
      <c r="B36" s="316" t="s">
        <v>320</v>
      </c>
      <c r="C36" s="324"/>
      <c r="D36" s="357">
        <v>0.44272777308843225</v>
      </c>
      <c r="E36" s="352">
        <v>29577</v>
      </c>
      <c r="F36" s="353">
        <v>29557</v>
      </c>
      <c r="G36" s="353">
        <v>29944</v>
      </c>
      <c r="H36" s="353">
        <v>29802</v>
      </c>
      <c r="I36" s="356">
        <v>30455</v>
      </c>
      <c r="J36" s="352">
        <v>-878</v>
      </c>
      <c r="K36" s="185">
        <v>-2.9</v>
      </c>
    </row>
    <row r="37" spans="1:256" ht="11.25" customHeight="1" x14ac:dyDescent="0.2">
      <c r="A37" s="333">
        <v>293</v>
      </c>
      <c r="B37" s="316" t="s">
        <v>321</v>
      </c>
      <c r="C37" s="324"/>
      <c r="D37" s="357">
        <v>2.8439687340817756</v>
      </c>
      <c r="E37" s="352">
        <v>189995</v>
      </c>
      <c r="F37" s="353">
        <v>191833</v>
      </c>
      <c r="G37" s="353">
        <v>193736</v>
      </c>
      <c r="H37" s="353">
        <v>188048</v>
      </c>
      <c r="I37" s="356">
        <v>190125</v>
      </c>
      <c r="J37" s="352">
        <v>-130</v>
      </c>
      <c r="K37" s="185">
        <v>-0.1</v>
      </c>
    </row>
    <row r="38" spans="1:256" ht="11.25" customHeight="1" x14ac:dyDescent="0.2">
      <c r="A38" s="333">
        <v>31</v>
      </c>
      <c r="B38" s="316" t="s">
        <v>322</v>
      </c>
      <c r="C38" s="324"/>
      <c r="D38" s="357">
        <v>0.15127318101334469</v>
      </c>
      <c r="E38" s="352">
        <v>10106</v>
      </c>
      <c r="F38" s="353">
        <v>10158</v>
      </c>
      <c r="G38" s="353">
        <v>10192</v>
      </c>
      <c r="H38" s="353">
        <v>10181</v>
      </c>
      <c r="I38" s="356">
        <v>10254</v>
      </c>
      <c r="J38" s="352">
        <v>-148</v>
      </c>
      <c r="K38" s="185">
        <v>-1.4</v>
      </c>
    </row>
    <row r="39" spans="1:256" ht="11.25" customHeight="1" x14ac:dyDescent="0.2">
      <c r="A39" s="333">
        <v>32</v>
      </c>
      <c r="B39" s="316" t="s">
        <v>323</v>
      </c>
      <c r="C39" s="324"/>
      <c r="D39" s="357">
        <v>0.73790955911486777</v>
      </c>
      <c r="E39" s="352">
        <v>49297</v>
      </c>
      <c r="F39" s="353">
        <v>51228</v>
      </c>
      <c r="G39" s="353">
        <v>51344</v>
      </c>
      <c r="H39" s="353">
        <v>50401</v>
      </c>
      <c r="I39" s="356">
        <v>50983</v>
      </c>
      <c r="J39" s="352">
        <v>-1686</v>
      </c>
      <c r="K39" s="185">
        <v>-3.3</v>
      </c>
    </row>
    <row r="40" spans="1:256" ht="11.25" customHeight="1" x14ac:dyDescent="0.2">
      <c r="A40" s="333">
        <v>33</v>
      </c>
      <c r="B40" s="316" t="s">
        <v>324</v>
      </c>
      <c r="C40" s="324"/>
      <c r="D40" s="357">
        <v>0.60852054499658637</v>
      </c>
      <c r="E40" s="352">
        <v>40653</v>
      </c>
      <c r="F40" s="353">
        <v>41152</v>
      </c>
      <c r="G40" s="353">
        <v>40811</v>
      </c>
      <c r="H40" s="353">
        <v>39711</v>
      </c>
      <c r="I40" s="356">
        <v>39618</v>
      </c>
      <c r="J40" s="352">
        <v>1035</v>
      </c>
      <c r="K40" s="185">
        <v>2.6</v>
      </c>
    </row>
    <row r="41" spans="1:256" ht="11.25" customHeight="1" x14ac:dyDescent="0.2">
      <c r="A41" s="333">
        <v>34</v>
      </c>
      <c r="B41" s="316" t="s">
        <v>325</v>
      </c>
      <c r="C41" s="324"/>
      <c r="D41" s="357">
        <v>4.0975333310680773</v>
      </c>
      <c r="E41" s="352">
        <v>273741</v>
      </c>
      <c r="F41" s="353">
        <v>275235</v>
      </c>
      <c r="G41" s="353">
        <v>274523</v>
      </c>
      <c r="H41" s="353">
        <v>272220</v>
      </c>
      <c r="I41" s="356">
        <v>274194</v>
      </c>
      <c r="J41" s="352">
        <v>-453</v>
      </c>
      <c r="K41" s="185">
        <v>-0.2</v>
      </c>
    </row>
    <row r="42" spans="1:256" ht="11.25" customHeight="1" x14ac:dyDescent="0.2">
      <c r="A42" s="333">
        <v>41</v>
      </c>
      <c r="B42" s="316" t="s">
        <v>326</v>
      </c>
      <c r="C42" s="324"/>
      <c r="D42" s="357">
        <v>0.15836832130627221</v>
      </c>
      <c r="E42" s="352">
        <v>10580</v>
      </c>
      <c r="F42" s="353">
        <v>10750</v>
      </c>
      <c r="G42" s="353">
        <v>10926</v>
      </c>
      <c r="H42" s="353">
        <v>10972</v>
      </c>
      <c r="I42" s="356">
        <v>11013</v>
      </c>
      <c r="J42" s="352">
        <v>-433</v>
      </c>
      <c r="K42" s="185">
        <v>-3.9</v>
      </c>
    </row>
    <row r="43" spans="1:256" ht="11.25" customHeight="1" x14ac:dyDescent="0.2">
      <c r="A43" s="333">
        <v>42</v>
      </c>
      <c r="B43" s="316" t="s">
        <v>327</v>
      </c>
      <c r="C43" s="324"/>
      <c r="D43" s="357">
        <v>4.4082675448674072E-2</v>
      </c>
      <c r="E43" s="418">
        <v>2945</v>
      </c>
      <c r="F43" s="419">
        <v>2951</v>
      </c>
      <c r="G43" s="419">
        <v>2963</v>
      </c>
      <c r="H43" s="419">
        <v>2895</v>
      </c>
      <c r="I43" s="417">
        <v>2901</v>
      </c>
      <c r="J43" s="352">
        <v>44</v>
      </c>
      <c r="K43" s="185">
        <v>1.5</v>
      </c>
    </row>
    <row r="44" spans="1:256" ht="11.25" customHeight="1" x14ac:dyDescent="0.2">
      <c r="A44" s="333">
        <v>43</v>
      </c>
      <c r="B44" s="316" t="s">
        <v>328</v>
      </c>
      <c r="C44" s="324"/>
      <c r="D44" s="357">
        <v>0.52266036626191936</v>
      </c>
      <c r="E44" s="352">
        <v>34917</v>
      </c>
      <c r="F44" s="353">
        <v>34672</v>
      </c>
      <c r="G44" s="353">
        <v>34462</v>
      </c>
      <c r="H44" s="353">
        <v>34157</v>
      </c>
      <c r="I44" s="356">
        <v>34135</v>
      </c>
      <c r="J44" s="352">
        <v>782</v>
      </c>
      <c r="K44" s="185">
        <v>2.2999999999999998</v>
      </c>
    </row>
    <row r="45" spans="1:256" ht="11.25" customHeight="1" x14ac:dyDescent="0.2">
      <c r="A45" s="333">
        <v>51</v>
      </c>
      <c r="B45" s="316" t="s">
        <v>329</v>
      </c>
      <c r="C45" s="324"/>
      <c r="D45" s="357">
        <v>6.9498695407273781</v>
      </c>
      <c r="E45" s="352">
        <v>464295</v>
      </c>
      <c r="F45" s="353">
        <v>464913</v>
      </c>
      <c r="G45" s="353">
        <v>468283</v>
      </c>
      <c r="H45" s="353">
        <v>470103</v>
      </c>
      <c r="I45" s="356">
        <v>478165</v>
      </c>
      <c r="J45" s="352">
        <v>-13870</v>
      </c>
      <c r="K45" s="185">
        <v>-2.9</v>
      </c>
    </row>
    <row r="46" spans="1:256" ht="11.25" customHeight="1" x14ac:dyDescent="0.2">
      <c r="A46" s="333">
        <v>513</v>
      </c>
      <c r="B46" s="316" t="s">
        <v>330</v>
      </c>
      <c r="C46" s="324"/>
      <c r="D46" s="357">
        <v>6.5945137800647213</v>
      </c>
      <c r="E46" s="352">
        <v>440555</v>
      </c>
      <c r="F46" s="353">
        <v>440828</v>
      </c>
      <c r="G46" s="353">
        <v>444544</v>
      </c>
      <c r="H46" s="353">
        <v>447073</v>
      </c>
      <c r="I46" s="356">
        <v>455222</v>
      </c>
      <c r="J46" s="352">
        <v>-14667</v>
      </c>
      <c r="K46" s="185">
        <v>-3.2</v>
      </c>
    </row>
    <row r="47" spans="1:256" s="96" customFormat="1" ht="11.25" customHeight="1" x14ac:dyDescent="0.2">
      <c r="A47" s="333">
        <v>5131</v>
      </c>
      <c r="B47" s="316" t="s">
        <v>331</v>
      </c>
      <c r="C47" s="316"/>
      <c r="D47" s="357">
        <v>3.6229522699135068</v>
      </c>
      <c r="E47" s="352">
        <v>242036</v>
      </c>
      <c r="F47" s="353">
        <v>242532</v>
      </c>
      <c r="G47" s="353">
        <v>245745</v>
      </c>
      <c r="H47" s="353">
        <v>246269</v>
      </c>
      <c r="I47" s="356">
        <v>252188</v>
      </c>
      <c r="J47" s="352">
        <v>-10152</v>
      </c>
      <c r="K47" s="185">
        <v>-4</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332</v>
      </c>
      <c r="C48" s="316"/>
      <c r="D48" s="357">
        <v>5.1443060226813975</v>
      </c>
      <c r="E48" s="352">
        <v>343672</v>
      </c>
      <c r="F48" s="353">
        <v>345351</v>
      </c>
      <c r="G48" s="353">
        <v>343965</v>
      </c>
      <c r="H48" s="353">
        <v>343815</v>
      </c>
      <c r="I48" s="356">
        <v>345393</v>
      </c>
      <c r="J48" s="352">
        <v>-1721</v>
      </c>
      <c r="K48" s="185">
        <v>-0.5</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333</v>
      </c>
      <c r="C49" s="316"/>
      <c r="D49" s="357">
        <v>4.8920992319735159</v>
      </c>
      <c r="E49" s="352">
        <v>326823</v>
      </c>
      <c r="F49" s="353">
        <v>327690</v>
      </c>
      <c r="G49" s="353">
        <v>327172</v>
      </c>
      <c r="H49" s="353">
        <v>327652</v>
      </c>
      <c r="I49" s="356">
        <v>328987</v>
      </c>
      <c r="J49" s="352">
        <v>-2164</v>
      </c>
      <c r="K49" s="185">
        <v>-0.7</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334</v>
      </c>
      <c r="C50" s="316"/>
      <c r="D50" s="357">
        <v>1.9051649178542918</v>
      </c>
      <c r="E50" s="352">
        <v>127277</v>
      </c>
      <c r="F50" s="353">
        <v>130045</v>
      </c>
      <c r="G50" s="353">
        <v>129272</v>
      </c>
      <c r="H50" s="353">
        <v>125834</v>
      </c>
      <c r="I50" s="356">
        <v>126467</v>
      </c>
      <c r="J50" s="352">
        <v>810</v>
      </c>
      <c r="K50" s="185">
        <v>0.6</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335</v>
      </c>
      <c r="C51" s="316"/>
      <c r="D51" s="357">
        <v>1.867204420422089</v>
      </c>
      <c r="E51" s="352">
        <v>124741</v>
      </c>
      <c r="F51" s="353">
        <v>127424</v>
      </c>
      <c r="G51" s="353">
        <v>126606</v>
      </c>
      <c r="H51" s="353">
        <v>123218</v>
      </c>
      <c r="I51" s="356">
        <v>123779</v>
      </c>
      <c r="J51" s="352">
        <v>962</v>
      </c>
      <c r="K51" s="185">
        <v>0.8</v>
      </c>
    </row>
    <row r="52" spans="1:256" ht="11.25" customHeight="1" x14ac:dyDescent="0.2">
      <c r="A52" s="333">
        <v>54</v>
      </c>
      <c r="B52" s="316" t="s">
        <v>336</v>
      </c>
      <c r="C52" s="316"/>
      <c r="D52" s="357">
        <v>14.300958786964522</v>
      </c>
      <c r="E52" s="352">
        <v>955394</v>
      </c>
      <c r="F52" s="353">
        <v>966689</v>
      </c>
      <c r="G52" s="353">
        <v>965991</v>
      </c>
      <c r="H52" s="353">
        <v>964027</v>
      </c>
      <c r="I52" s="356">
        <v>972365</v>
      </c>
      <c r="J52" s="352">
        <v>-16971</v>
      </c>
      <c r="K52" s="185">
        <v>-1.7</v>
      </c>
    </row>
    <row r="53" spans="1:256" ht="11.25" customHeight="1" x14ac:dyDescent="0.2">
      <c r="A53" s="333">
        <v>61</v>
      </c>
      <c r="B53" s="316" t="s">
        <v>337</v>
      </c>
      <c r="C53" s="316"/>
      <c r="D53" s="357">
        <v>0.82344042754058033</v>
      </c>
      <c r="E53" s="352">
        <v>55011</v>
      </c>
      <c r="F53" s="353">
        <v>54793</v>
      </c>
      <c r="G53" s="353">
        <v>54374</v>
      </c>
      <c r="H53" s="353">
        <v>53689</v>
      </c>
      <c r="I53" s="356">
        <v>53745</v>
      </c>
      <c r="J53" s="352">
        <v>1266</v>
      </c>
      <c r="K53" s="185">
        <v>2.4</v>
      </c>
    </row>
    <row r="54" spans="1:256" ht="11.25" customHeight="1" x14ac:dyDescent="0.2">
      <c r="A54" s="333">
        <v>62</v>
      </c>
      <c r="B54" s="316" t="s">
        <v>338</v>
      </c>
      <c r="C54" s="316"/>
      <c r="D54" s="357">
        <v>10.66933966846535</v>
      </c>
      <c r="E54" s="352">
        <v>712779</v>
      </c>
      <c r="F54" s="353">
        <v>709814</v>
      </c>
      <c r="G54" s="353">
        <v>725745</v>
      </c>
      <c r="H54" s="353">
        <v>709989</v>
      </c>
      <c r="I54" s="356">
        <v>725714</v>
      </c>
      <c r="J54" s="352">
        <v>-12935</v>
      </c>
      <c r="K54" s="185">
        <v>-1.8</v>
      </c>
    </row>
    <row r="55" spans="1:256" ht="11.25" customHeight="1" x14ac:dyDescent="0.2">
      <c r="A55" s="333">
        <v>63</v>
      </c>
      <c r="B55" s="316" t="s">
        <v>339</v>
      </c>
      <c r="C55" s="316"/>
      <c r="D55" s="357">
        <v>11.700036029541529</v>
      </c>
      <c r="E55" s="352">
        <v>781636</v>
      </c>
      <c r="F55" s="353">
        <v>803768</v>
      </c>
      <c r="G55" s="353">
        <v>810464</v>
      </c>
      <c r="H55" s="353">
        <v>764395</v>
      </c>
      <c r="I55" s="356">
        <v>771050</v>
      </c>
      <c r="J55" s="352">
        <v>10586</v>
      </c>
      <c r="K55" s="185">
        <v>1.4</v>
      </c>
    </row>
    <row r="56" spans="1:256" ht="11.25" customHeight="1" x14ac:dyDescent="0.2">
      <c r="A56" s="333">
        <v>632</v>
      </c>
      <c r="B56" s="316" t="s">
        <v>340</v>
      </c>
      <c r="C56" s="316"/>
      <c r="D56" s="357">
        <v>0.67804992613719461</v>
      </c>
      <c r="E56" s="352">
        <v>45298</v>
      </c>
      <c r="F56" s="353">
        <v>46547</v>
      </c>
      <c r="G56" s="353">
        <v>46264</v>
      </c>
      <c r="H56" s="353">
        <v>44746</v>
      </c>
      <c r="I56" s="356">
        <v>45862</v>
      </c>
      <c r="J56" s="352">
        <v>-564</v>
      </c>
      <c r="K56" s="185">
        <v>-1.2</v>
      </c>
    </row>
    <row r="57" spans="1:256" ht="11.25" customHeight="1" x14ac:dyDescent="0.2">
      <c r="A57" s="333">
        <v>633</v>
      </c>
      <c r="B57" s="316" t="s">
        <v>341</v>
      </c>
      <c r="C57" s="316"/>
      <c r="D57" s="357">
        <v>10.302981949753534</v>
      </c>
      <c r="E57" s="352">
        <v>688304</v>
      </c>
      <c r="F57" s="353">
        <v>708036</v>
      </c>
      <c r="G57" s="353">
        <v>715140</v>
      </c>
      <c r="H57" s="353">
        <v>673915</v>
      </c>
      <c r="I57" s="356">
        <v>679371</v>
      </c>
      <c r="J57" s="352">
        <v>8933</v>
      </c>
      <c r="K57" s="185">
        <v>1.3</v>
      </c>
    </row>
    <row r="58" spans="1:256" ht="11.25" customHeight="1" x14ac:dyDescent="0.2">
      <c r="A58" s="333">
        <v>71</v>
      </c>
      <c r="B58" s="316" t="s">
        <v>342</v>
      </c>
      <c r="C58" s="316"/>
      <c r="D58" s="357">
        <v>12.283049994244553</v>
      </c>
      <c r="E58" s="352">
        <v>820585</v>
      </c>
      <c r="F58" s="353">
        <v>819917</v>
      </c>
      <c r="G58" s="353">
        <v>822624</v>
      </c>
      <c r="H58" s="353">
        <v>819097</v>
      </c>
      <c r="I58" s="356">
        <v>827683</v>
      </c>
      <c r="J58" s="352">
        <v>-7098</v>
      </c>
      <c r="K58" s="185">
        <v>-0.9</v>
      </c>
    </row>
    <row r="59" spans="1:256" ht="11.25" customHeight="1" x14ac:dyDescent="0.2">
      <c r="A59" s="333">
        <v>713</v>
      </c>
      <c r="B59" s="316" t="s">
        <v>343</v>
      </c>
      <c r="C59" s="316"/>
      <c r="D59" s="357">
        <v>0.71110070623589483</v>
      </c>
      <c r="E59" s="352">
        <v>47506</v>
      </c>
      <c r="F59" s="353">
        <v>48078</v>
      </c>
      <c r="G59" s="353">
        <v>48581</v>
      </c>
      <c r="H59" s="353">
        <v>48858</v>
      </c>
      <c r="I59" s="356">
        <v>50358</v>
      </c>
      <c r="J59" s="352">
        <v>-2852</v>
      </c>
      <c r="K59" s="185">
        <v>-5.7</v>
      </c>
    </row>
    <row r="60" spans="1:256" ht="11.25" customHeight="1" x14ac:dyDescent="0.2">
      <c r="A60" s="333">
        <v>714</v>
      </c>
      <c r="B60" s="316" t="s">
        <v>344</v>
      </c>
      <c r="C60" s="316"/>
      <c r="D60" s="357">
        <v>11.019770743144097</v>
      </c>
      <c r="E60" s="352">
        <v>736190</v>
      </c>
      <c r="F60" s="353">
        <v>734922</v>
      </c>
      <c r="G60" s="353">
        <v>737361</v>
      </c>
      <c r="H60" s="353">
        <v>733551</v>
      </c>
      <c r="I60" s="356">
        <v>740317</v>
      </c>
      <c r="J60" s="352">
        <v>-4127</v>
      </c>
      <c r="K60" s="185">
        <v>-0.6</v>
      </c>
    </row>
    <row r="61" spans="1:256" ht="11.25" customHeight="1" x14ac:dyDescent="0.2">
      <c r="A61" s="333">
        <v>72</v>
      </c>
      <c r="B61" s="316" t="s">
        <v>345</v>
      </c>
      <c r="C61" s="316"/>
      <c r="D61" s="357">
        <v>1.4037001605687129</v>
      </c>
      <c r="E61" s="352">
        <v>93776</v>
      </c>
      <c r="F61" s="353">
        <v>93448</v>
      </c>
      <c r="G61" s="353">
        <v>93353</v>
      </c>
      <c r="H61" s="353">
        <v>92880</v>
      </c>
      <c r="I61" s="356">
        <v>93327</v>
      </c>
      <c r="J61" s="352">
        <v>449</v>
      </c>
      <c r="K61" s="185">
        <v>0.5</v>
      </c>
    </row>
    <row r="62" spans="1:256" ht="11.25" customHeight="1" x14ac:dyDescent="0.2">
      <c r="A62" s="333">
        <v>721</v>
      </c>
      <c r="B62" s="316" t="s">
        <v>346</v>
      </c>
      <c r="C62" s="316"/>
      <c r="D62" s="357">
        <v>0.20156784638093209</v>
      </c>
      <c r="E62" s="352">
        <v>13466</v>
      </c>
      <c r="F62" s="353">
        <v>13488</v>
      </c>
      <c r="G62" s="353">
        <v>13510</v>
      </c>
      <c r="H62" s="353">
        <v>13431</v>
      </c>
      <c r="I62" s="356">
        <v>13402</v>
      </c>
      <c r="J62" s="352">
        <v>64</v>
      </c>
      <c r="K62" s="185">
        <v>0.5</v>
      </c>
    </row>
    <row r="63" spans="1:256" ht="11.25" customHeight="1" x14ac:dyDescent="0.2">
      <c r="A63" s="333">
        <v>722</v>
      </c>
      <c r="B63" s="316" t="s">
        <v>347</v>
      </c>
      <c r="C63" s="316"/>
      <c r="D63" s="357">
        <v>0.88529089102238723</v>
      </c>
      <c r="E63" s="352">
        <v>59143</v>
      </c>
      <c r="F63" s="353">
        <v>58805</v>
      </c>
      <c r="G63" s="353">
        <v>58514</v>
      </c>
      <c r="H63" s="353">
        <v>58176</v>
      </c>
      <c r="I63" s="356">
        <v>58304</v>
      </c>
      <c r="J63" s="352">
        <v>839</v>
      </c>
      <c r="K63" s="185">
        <v>1.4</v>
      </c>
    </row>
    <row r="64" spans="1:256" ht="11.25" customHeight="1" x14ac:dyDescent="0.2">
      <c r="A64" s="333">
        <v>73</v>
      </c>
      <c r="B64" s="316" t="s">
        <v>348</v>
      </c>
      <c r="C64" s="316"/>
      <c r="D64" s="357">
        <v>1.0346181474828193</v>
      </c>
      <c r="E64" s="352">
        <v>69119</v>
      </c>
      <c r="F64" s="353">
        <v>68727</v>
      </c>
      <c r="G64" s="353">
        <v>69195</v>
      </c>
      <c r="H64" s="353">
        <v>68362</v>
      </c>
      <c r="I64" s="356">
        <v>68549</v>
      </c>
      <c r="J64" s="352">
        <v>570</v>
      </c>
      <c r="K64" s="185">
        <v>0.8</v>
      </c>
    </row>
    <row r="65" spans="1:11" ht="11.25" customHeight="1" x14ac:dyDescent="0.2">
      <c r="A65" s="333">
        <v>732</v>
      </c>
      <c r="B65" s="316" t="s">
        <v>349</v>
      </c>
      <c r="C65" s="316"/>
      <c r="D65" s="357">
        <v>0.76289223664418426</v>
      </c>
      <c r="E65" s="352">
        <v>50966</v>
      </c>
      <c r="F65" s="353">
        <v>50630</v>
      </c>
      <c r="G65" s="353">
        <v>51011</v>
      </c>
      <c r="H65" s="353">
        <v>50307</v>
      </c>
      <c r="I65" s="356">
        <v>50398</v>
      </c>
      <c r="J65" s="352">
        <v>568</v>
      </c>
      <c r="K65" s="185">
        <v>1.1000000000000001</v>
      </c>
    </row>
    <row r="66" spans="1:11" ht="11.25" customHeight="1" x14ac:dyDescent="0.2">
      <c r="A66" s="333">
        <v>81</v>
      </c>
      <c r="B66" s="316" t="s">
        <v>350</v>
      </c>
      <c r="C66" s="316"/>
      <c r="D66" s="357">
        <v>4.2122830050882936</v>
      </c>
      <c r="E66" s="352">
        <v>281407</v>
      </c>
      <c r="F66" s="353">
        <v>280091</v>
      </c>
      <c r="G66" s="353">
        <v>280014</v>
      </c>
      <c r="H66" s="353">
        <v>278058</v>
      </c>
      <c r="I66" s="356">
        <v>277401</v>
      </c>
      <c r="J66" s="352">
        <v>4006</v>
      </c>
      <c r="K66" s="185">
        <v>1.4</v>
      </c>
    </row>
    <row r="67" spans="1:11" ht="11.25" customHeight="1" x14ac:dyDescent="0.2">
      <c r="A67" s="333">
        <v>811</v>
      </c>
      <c r="B67" s="316" t="s">
        <v>351</v>
      </c>
      <c r="C67" s="316"/>
      <c r="D67" s="357">
        <v>1.2504361490512346</v>
      </c>
      <c r="E67" s="352">
        <v>83537</v>
      </c>
      <c r="F67" s="353">
        <v>83251</v>
      </c>
      <c r="G67" s="353">
        <v>84497</v>
      </c>
      <c r="H67" s="353">
        <v>84069</v>
      </c>
      <c r="I67" s="356">
        <v>84360</v>
      </c>
      <c r="J67" s="352">
        <v>-823</v>
      </c>
      <c r="K67" s="185">
        <v>-1</v>
      </c>
    </row>
    <row r="68" spans="1:11" ht="11.25" customHeight="1" x14ac:dyDescent="0.2">
      <c r="A68" s="333">
        <v>813</v>
      </c>
      <c r="B68" s="316" t="s">
        <v>352</v>
      </c>
      <c r="C68" s="316"/>
      <c r="D68" s="357">
        <v>1.8165804447455471</v>
      </c>
      <c r="E68" s="352">
        <v>121359</v>
      </c>
      <c r="F68" s="353">
        <v>120919</v>
      </c>
      <c r="G68" s="353">
        <v>119596</v>
      </c>
      <c r="H68" s="353">
        <v>118657</v>
      </c>
      <c r="I68" s="356">
        <v>118134</v>
      </c>
      <c r="J68" s="352">
        <v>3225</v>
      </c>
      <c r="K68" s="185">
        <v>2.7</v>
      </c>
    </row>
    <row r="69" spans="1:11" ht="11.25" customHeight="1" x14ac:dyDescent="0.2">
      <c r="A69" s="333">
        <v>814</v>
      </c>
      <c r="B69" s="316" t="s">
        <v>353</v>
      </c>
      <c r="C69" s="316"/>
      <c r="D69" s="357">
        <v>0.14130405984226935</v>
      </c>
      <c r="E69" s="352">
        <v>9440</v>
      </c>
      <c r="F69" s="353">
        <v>9313</v>
      </c>
      <c r="G69" s="353">
        <v>9208</v>
      </c>
      <c r="H69" s="353">
        <v>9053</v>
      </c>
      <c r="I69" s="356">
        <v>8953</v>
      </c>
      <c r="J69" s="352">
        <v>487</v>
      </c>
      <c r="K69" s="185">
        <v>5.4</v>
      </c>
    </row>
    <row r="70" spans="1:11" ht="11.25" customHeight="1" x14ac:dyDescent="0.2">
      <c r="A70" s="333">
        <v>817</v>
      </c>
      <c r="B70" s="316" t="s">
        <v>354</v>
      </c>
      <c r="C70" s="316"/>
      <c r="D70" s="357">
        <v>0.61366976073660129</v>
      </c>
      <c r="E70" s="352">
        <v>40997</v>
      </c>
      <c r="F70" s="353">
        <v>40533</v>
      </c>
      <c r="G70" s="353">
        <v>40450</v>
      </c>
      <c r="H70" s="353">
        <v>40044</v>
      </c>
      <c r="I70" s="356">
        <v>39682</v>
      </c>
      <c r="J70" s="352">
        <v>1315</v>
      </c>
      <c r="K70" s="185">
        <v>3.3</v>
      </c>
    </row>
    <row r="71" spans="1:11" ht="11.25" customHeight="1" x14ac:dyDescent="0.2">
      <c r="A71" s="333">
        <v>82</v>
      </c>
      <c r="B71" s="316" t="s">
        <v>355</v>
      </c>
      <c r="C71" s="316"/>
      <c r="D71" s="357">
        <v>2.1988648074904322</v>
      </c>
      <c r="E71" s="352">
        <v>146898</v>
      </c>
      <c r="F71" s="353">
        <v>145683</v>
      </c>
      <c r="G71" s="353">
        <v>144645</v>
      </c>
      <c r="H71" s="353">
        <v>142580</v>
      </c>
      <c r="I71" s="356">
        <v>142258</v>
      </c>
      <c r="J71" s="352">
        <v>4640</v>
      </c>
      <c r="K71" s="185">
        <v>3.3</v>
      </c>
    </row>
    <row r="72" spans="1:11" ht="11.25" customHeight="1" x14ac:dyDescent="0.2">
      <c r="A72" s="333">
        <v>821</v>
      </c>
      <c r="B72" s="316" t="s">
        <v>356</v>
      </c>
      <c r="C72" s="316"/>
      <c r="D72" s="357">
        <v>1.1231427459899359</v>
      </c>
      <c r="E72" s="352">
        <v>75033</v>
      </c>
      <c r="F72" s="353">
        <v>74206</v>
      </c>
      <c r="G72" s="353">
        <v>73273</v>
      </c>
      <c r="H72" s="353">
        <v>71866</v>
      </c>
      <c r="I72" s="356">
        <v>71294</v>
      </c>
      <c r="J72" s="352">
        <v>3739</v>
      </c>
      <c r="K72" s="185">
        <v>5.2</v>
      </c>
    </row>
    <row r="73" spans="1:11" ht="11.25" customHeight="1" x14ac:dyDescent="0.2">
      <c r="A73" s="333">
        <v>823</v>
      </c>
      <c r="B73" s="316" t="s">
        <v>357</v>
      </c>
      <c r="C73" s="316"/>
      <c r="D73" s="357">
        <v>0.67598425238102577</v>
      </c>
      <c r="E73" s="352">
        <v>45160</v>
      </c>
      <c r="F73" s="353">
        <v>44872</v>
      </c>
      <c r="G73" s="353">
        <v>44844</v>
      </c>
      <c r="H73" s="353">
        <v>44303</v>
      </c>
      <c r="I73" s="356">
        <v>44740</v>
      </c>
      <c r="J73" s="352">
        <v>420</v>
      </c>
      <c r="K73" s="185">
        <v>0.9</v>
      </c>
    </row>
    <row r="74" spans="1:11" ht="11.25" customHeight="1" x14ac:dyDescent="0.2">
      <c r="A74" s="333">
        <v>83</v>
      </c>
      <c r="B74" s="316" t="s">
        <v>358</v>
      </c>
      <c r="C74" s="316"/>
      <c r="D74" s="357">
        <v>3.0457012356171851</v>
      </c>
      <c r="E74" s="352">
        <v>203472</v>
      </c>
      <c r="F74" s="353">
        <v>201030</v>
      </c>
      <c r="G74" s="353">
        <v>203970</v>
      </c>
      <c r="H74" s="353">
        <v>200915</v>
      </c>
      <c r="I74" s="356">
        <v>200606</v>
      </c>
      <c r="J74" s="352">
        <v>2866</v>
      </c>
      <c r="K74" s="185">
        <v>1.4</v>
      </c>
    </row>
    <row r="75" spans="1:11" ht="11.25" customHeight="1" x14ac:dyDescent="0.2">
      <c r="A75" s="333">
        <v>831</v>
      </c>
      <c r="B75" s="316" t="s">
        <v>359</v>
      </c>
      <c r="C75" s="316"/>
      <c r="D75" s="357">
        <v>1.9276627994160429</v>
      </c>
      <c r="E75" s="352">
        <v>128780</v>
      </c>
      <c r="F75" s="353">
        <v>127238</v>
      </c>
      <c r="G75" s="353">
        <v>130325</v>
      </c>
      <c r="H75" s="353">
        <v>128354</v>
      </c>
      <c r="I75" s="356">
        <v>127809</v>
      </c>
      <c r="J75" s="352">
        <v>971</v>
      </c>
      <c r="K75" s="185">
        <v>0.8</v>
      </c>
    </row>
    <row r="76" spans="1:11" ht="11.25" customHeight="1" x14ac:dyDescent="0.2">
      <c r="A76" s="333">
        <v>8311</v>
      </c>
      <c r="B76" s="335" t="s">
        <v>360</v>
      </c>
      <c r="C76" s="316"/>
      <c r="D76" s="357">
        <v>0.90940538682809657</v>
      </c>
      <c r="E76" s="352">
        <v>60754</v>
      </c>
      <c r="F76" s="353">
        <v>60123</v>
      </c>
      <c r="G76" s="353">
        <v>62929</v>
      </c>
      <c r="H76" s="353">
        <v>62449</v>
      </c>
      <c r="I76" s="356">
        <v>62449</v>
      </c>
      <c r="J76" s="352">
        <v>-1695</v>
      </c>
      <c r="K76" s="185">
        <v>-2.7</v>
      </c>
    </row>
    <row r="77" spans="1:11" ht="11.25" customHeight="1" x14ac:dyDescent="0.2">
      <c r="A77" s="333">
        <v>84</v>
      </c>
      <c r="B77" s="316" t="s">
        <v>361</v>
      </c>
      <c r="C77" s="316"/>
      <c r="D77" s="357">
        <v>2.726839044646844</v>
      </c>
      <c r="E77" s="352">
        <v>182170</v>
      </c>
      <c r="F77" s="353">
        <v>170704</v>
      </c>
      <c r="G77" s="353">
        <v>179243</v>
      </c>
      <c r="H77" s="353">
        <v>173942</v>
      </c>
      <c r="I77" s="356">
        <v>180242</v>
      </c>
      <c r="J77" s="352">
        <v>1928</v>
      </c>
      <c r="K77" s="185">
        <v>1.1000000000000001</v>
      </c>
    </row>
    <row r="78" spans="1:11" ht="11.25" customHeight="1" x14ac:dyDescent="0.2">
      <c r="A78" s="333">
        <v>841</v>
      </c>
      <c r="B78" s="316" t="s">
        <v>362</v>
      </c>
      <c r="C78" s="316"/>
      <c r="D78" s="357">
        <v>0.24728210472397136</v>
      </c>
      <c r="E78" s="352">
        <v>16520</v>
      </c>
      <c r="F78" s="353">
        <v>15001</v>
      </c>
      <c r="G78" s="353">
        <v>16249</v>
      </c>
      <c r="H78" s="353">
        <v>16047</v>
      </c>
      <c r="I78" s="356">
        <v>16542</v>
      </c>
      <c r="J78" s="352">
        <v>-22</v>
      </c>
      <c r="K78" s="185">
        <v>-0.1</v>
      </c>
    </row>
    <row r="79" spans="1:11" ht="11.25" customHeight="1" x14ac:dyDescent="0.2">
      <c r="A79" s="333">
        <v>842</v>
      </c>
      <c r="B79" s="316" t="s">
        <v>363</v>
      </c>
      <c r="C79" s="316"/>
      <c r="D79" s="357">
        <v>7.0352656912994277E-2</v>
      </c>
      <c r="E79" s="352">
        <v>4700</v>
      </c>
      <c r="F79" s="353">
        <v>4651</v>
      </c>
      <c r="G79" s="353">
        <v>4744</v>
      </c>
      <c r="H79" s="353">
        <v>4767</v>
      </c>
      <c r="I79" s="356">
        <v>4761</v>
      </c>
      <c r="J79" s="352">
        <v>-61</v>
      </c>
      <c r="K79" s="185">
        <v>-1.3</v>
      </c>
    </row>
    <row r="80" spans="1:11" ht="11.25" customHeight="1" x14ac:dyDescent="0.2">
      <c r="A80" s="333">
        <v>843</v>
      </c>
      <c r="B80" s="316" t="s">
        <v>364</v>
      </c>
      <c r="C80" s="316"/>
      <c r="D80" s="357">
        <v>0.87388477941223797</v>
      </c>
      <c r="E80" s="352">
        <v>58381</v>
      </c>
      <c r="F80" s="353">
        <v>51330</v>
      </c>
      <c r="G80" s="353">
        <v>58928</v>
      </c>
      <c r="H80" s="353">
        <v>55488</v>
      </c>
      <c r="I80" s="356">
        <v>61413</v>
      </c>
      <c r="J80" s="352">
        <v>-3032</v>
      </c>
      <c r="K80" s="185">
        <v>-4.9000000000000004</v>
      </c>
    </row>
    <row r="81" spans="1:256" ht="11.25" customHeight="1" x14ac:dyDescent="0.2">
      <c r="A81" s="333">
        <v>91</v>
      </c>
      <c r="B81" s="316" t="s">
        <v>365</v>
      </c>
      <c r="C81" s="316"/>
      <c r="D81" s="357">
        <v>0.20052004085244068</v>
      </c>
      <c r="E81" s="352">
        <v>13396</v>
      </c>
      <c r="F81" s="353">
        <v>13582</v>
      </c>
      <c r="G81" s="353">
        <v>14116</v>
      </c>
      <c r="H81" s="353">
        <v>14239</v>
      </c>
      <c r="I81" s="356">
        <v>14846</v>
      </c>
      <c r="J81" s="352">
        <v>-1450</v>
      </c>
      <c r="K81" s="185">
        <v>-9.8000000000000007</v>
      </c>
    </row>
    <row r="82" spans="1:256" ht="11.25" customHeight="1" x14ac:dyDescent="0.2">
      <c r="A82" s="333">
        <v>92</v>
      </c>
      <c r="B82" s="335" t="s">
        <v>366</v>
      </c>
      <c r="C82" s="316"/>
      <c r="D82" s="357">
        <v>0.54539774623018278</v>
      </c>
      <c r="E82" s="352">
        <v>36436</v>
      </c>
      <c r="F82" s="353">
        <v>36068</v>
      </c>
      <c r="G82" s="353">
        <v>35934</v>
      </c>
      <c r="H82" s="353">
        <v>35647</v>
      </c>
      <c r="I82" s="356">
        <v>35328</v>
      </c>
      <c r="J82" s="352">
        <v>1108</v>
      </c>
      <c r="K82" s="185">
        <v>3.1</v>
      </c>
    </row>
    <row r="83" spans="1:256" ht="11.25" customHeight="1" x14ac:dyDescent="0.2">
      <c r="A83" s="333">
        <v>93</v>
      </c>
      <c r="B83" s="316" t="s">
        <v>367</v>
      </c>
      <c r="C83" s="336"/>
      <c r="D83" s="453">
        <v>9.7101635190339111E-2</v>
      </c>
      <c r="E83" s="352">
        <v>6487</v>
      </c>
      <c r="F83" s="353">
        <v>6454</v>
      </c>
      <c r="G83" s="353">
        <v>6451</v>
      </c>
      <c r="H83" s="353">
        <v>6405</v>
      </c>
      <c r="I83" s="356">
        <v>6630</v>
      </c>
      <c r="J83" s="352">
        <v>-143</v>
      </c>
      <c r="K83" s="185">
        <v>-2.2000000000000002</v>
      </c>
    </row>
    <row r="84" spans="1:256" ht="11.25" customHeight="1" x14ac:dyDescent="0.2">
      <c r="A84" s="333">
        <v>94</v>
      </c>
      <c r="B84" s="338" t="s">
        <v>368</v>
      </c>
      <c r="C84" s="336"/>
      <c r="D84" s="453">
        <v>0.65891999091702291</v>
      </c>
      <c r="E84" s="352">
        <v>44020</v>
      </c>
      <c r="F84" s="353">
        <v>44013</v>
      </c>
      <c r="G84" s="353">
        <v>41826</v>
      </c>
      <c r="H84" s="353">
        <v>41965</v>
      </c>
      <c r="I84" s="356">
        <v>43991</v>
      </c>
      <c r="J84" s="352">
        <v>29</v>
      </c>
      <c r="K84" s="185">
        <v>0.1</v>
      </c>
    </row>
    <row r="85" spans="1:256" ht="11.25" customHeight="1" x14ac:dyDescent="0.2">
      <c r="A85" s="339" t="s">
        <v>369</v>
      </c>
      <c r="B85" s="340" t="s">
        <v>370</v>
      </c>
      <c r="C85" s="341"/>
      <c r="D85" s="360">
        <v>3.0966844589034954</v>
      </c>
      <c r="E85" s="361">
        <v>206878</v>
      </c>
      <c r="F85" s="362">
        <v>209714</v>
      </c>
      <c r="G85" s="362">
        <v>212577</v>
      </c>
      <c r="H85" s="362">
        <v>211721</v>
      </c>
      <c r="I85" s="363">
        <v>213821</v>
      </c>
      <c r="J85" s="361">
        <v>-6943</v>
      </c>
      <c r="K85" s="187">
        <v>-3.2</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393" customFormat="1" ht="12.75" customHeight="1" x14ac:dyDescent="0.2">
      <c r="D86" s="104"/>
      <c r="E86" s="104"/>
      <c r="F86" s="104"/>
      <c r="G86" s="104"/>
      <c r="H86" s="104"/>
      <c r="I86" s="104"/>
      <c r="J86" s="454"/>
      <c r="K86" s="104" t="s">
        <v>39</v>
      </c>
    </row>
    <row r="87" spans="1:256" s="393" customFormat="1" ht="12.75" customHeight="1" x14ac:dyDescent="0.2">
      <c r="A87" s="455" t="s">
        <v>290</v>
      </c>
    </row>
    <row r="88" spans="1:256" s="393" customFormat="1" ht="9" x14ac:dyDescent="0.2">
      <c r="A88" s="271" t="s">
        <v>371</v>
      </c>
      <c r="B88" s="304"/>
      <c r="C88" s="304"/>
      <c r="D88" s="304"/>
      <c r="E88" s="304"/>
      <c r="F88" s="304"/>
      <c r="G88" s="304"/>
      <c r="H88" s="304"/>
      <c r="I88" s="304"/>
      <c r="J88" s="304"/>
      <c r="K88" s="304"/>
      <c r="L88" s="456"/>
    </row>
    <row r="89" spans="1:256" s="393" customFormat="1" ht="19.5" customHeight="1" x14ac:dyDescent="0.2">
      <c r="A89" s="271" t="s">
        <v>378</v>
      </c>
      <c r="B89" s="271"/>
      <c r="C89" s="271"/>
      <c r="D89" s="271"/>
      <c r="E89" s="271"/>
      <c r="F89" s="271"/>
      <c r="G89" s="271"/>
      <c r="H89" s="271"/>
      <c r="I89" s="271"/>
      <c r="J89" s="271"/>
      <c r="K89" s="271"/>
    </row>
    <row r="90" spans="1:256" s="393" customFormat="1" ht="12.75" customHeight="1" x14ac:dyDescent="0.2">
      <c r="A90" s="393" t="s">
        <v>372</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6"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1E4A0-9C25-46A8-910C-D0A88F0BADEE}">
  <sheetPr codeName="Tabelle51"/>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406</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457"/>
      <c r="B6" s="457"/>
      <c r="C6" s="457"/>
      <c r="D6" s="457"/>
      <c r="E6" s="457"/>
      <c r="F6" s="457"/>
      <c r="G6" s="457"/>
      <c r="H6" s="457"/>
      <c r="I6" s="457"/>
      <c r="J6" s="457"/>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458"/>
      <c r="E9" s="458"/>
      <c r="F9" s="458"/>
      <c r="G9" s="458"/>
      <c r="H9" s="458"/>
      <c r="I9" s="459" t="s">
        <v>107</v>
      </c>
      <c r="J9" s="460" t="s">
        <v>108</v>
      </c>
    </row>
    <row r="10" spans="1:13" ht="11.25" customHeight="1" x14ac:dyDescent="0.2">
      <c r="A10" s="58"/>
      <c r="B10" s="202"/>
      <c r="C10" s="53"/>
      <c r="D10" s="461">
        <v>1</v>
      </c>
      <c r="E10" s="461">
        <v>2</v>
      </c>
      <c r="F10" s="461">
        <v>3</v>
      </c>
      <c r="G10" s="461">
        <v>4</v>
      </c>
      <c r="H10" s="461">
        <v>5</v>
      </c>
      <c r="I10" s="461">
        <v>6</v>
      </c>
      <c r="J10" s="461">
        <v>7</v>
      </c>
    </row>
    <row r="11" spans="1:13" ht="12.75" customHeight="1" x14ac:dyDescent="0.2">
      <c r="A11" s="62" t="s">
        <v>140</v>
      </c>
      <c r="B11" s="63"/>
      <c r="C11" s="351"/>
      <c r="D11" s="352"/>
      <c r="E11" s="353"/>
      <c r="F11" s="353"/>
      <c r="G11" s="353"/>
      <c r="H11" s="356"/>
      <c r="I11" s="352"/>
      <c r="J11" s="185"/>
    </row>
    <row r="12" spans="1:13" ht="12.75" customHeight="1" x14ac:dyDescent="0.2">
      <c r="A12" s="69" t="s">
        <v>110</v>
      </c>
      <c r="B12" s="70"/>
      <c r="C12" s="357">
        <v>100</v>
      </c>
      <c r="D12" s="352">
        <v>4073170</v>
      </c>
      <c r="E12" s="353">
        <v>4081704</v>
      </c>
      <c r="F12" s="353">
        <v>4185481</v>
      </c>
      <c r="G12" s="353">
        <v>4110642</v>
      </c>
      <c r="H12" s="356">
        <v>4150407</v>
      </c>
      <c r="I12" s="352">
        <v>-77237</v>
      </c>
      <c r="J12" s="185">
        <v>-1.9</v>
      </c>
    </row>
    <row r="13" spans="1:13" ht="18" customHeight="1" x14ac:dyDescent="0.2">
      <c r="A13" s="77" t="s">
        <v>111</v>
      </c>
      <c r="B13" s="78" t="s">
        <v>112</v>
      </c>
      <c r="C13" s="357">
        <v>41.706115875350157</v>
      </c>
      <c r="D13" s="352">
        <v>1698761</v>
      </c>
      <c r="E13" s="353">
        <v>1696719</v>
      </c>
      <c r="F13" s="353">
        <v>1740614</v>
      </c>
      <c r="G13" s="353">
        <v>1705969</v>
      </c>
      <c r="H13" s="356">
        <v>1715873</v>
      </c>
      <c r="I13" s="352">
        <v>-17112</v>
      </c>
      <c r="J13" s="185">
        <v>-1</v>
      </c>
    </row>
    <row r="14" spans="1:13" ht="12.75" customHeight="1" x14ac:dyDescent="0.2">
      <c r="A14" s="80"/>
      <c r="B14" s="78" t="s">
        <v>113</v>
      </c>
      <c r="C14" s="357">
        <v>58.293884124649843</v>
      </c>
      <c r="D14" s="352">
        <v>2374409</v>
      </c>
      <c r="E14" s="353">
        <v>2384985</v>
      </c>
      <c r="F14" s="353">
        <v>2444867</v>
      </c>
      <c r="G14" s="353">
        <v>2404673</v>
      </c>
      <c r="H14" s="356">
        <v>2434534</v>
      </c>
      <c r="I14" s="352">
        <v>-60125</v>
      </c>
      <c r="J14" s="185">
        <v>-2.5</v>
      </c>
    </row>
    <row r="15" spans="1:13" ht="18" customHeight="1" x14ac:dyDescent="0.2">
      <c r="A15" s="77" t="s">
        <v>114</v>
      </c>
      <c r="B15" s="81" t="s">
        <v>245</v>
      </c>
      <c r="C15" s="357">
        <v>24.196019316650176</v>
      </c>
      <c r="D15" s="352">
        <v>985545</v>
      </c>
      <c r="E15" s="353">
        <v>981346</v>
      </c>
      <c r="F15" s="353">
        <v>1063722</v>
      </c>
      <c r="G15" s="353">
        <v>998400</v>
      </c>
      <c r="H15" s="356">
        <v>1003170</v>
      </c>
      <c r="I15" s="352">
        <v>-17625</v>
      </c>
      <c r="J15" s="185">
        <v>-1.8</v>
      </c>
    </row>
    <row r="16" spans="1:13" ht="12.75" customHeight="1" x14ac:dyDescent="0.2">
      <c r="A16" s="80"/>
      <c r="B16" s="81" t="s">
        <v>246</v>
      </c>
      <c r="C16" s="357">
        <v>28.713999170179491</v>
      </c>
      <c r="D16" s="352">
        <v>1169570</v>
      </c>
      <c r="E16" s="353">
        <v>1172303</v>
      </c>
      <c r="F16" s="353">
        <v>1194324</v>
      </c>
      <c r="G16" s="353">
        <v>1197437</v>
      </c>
      <c r="H16" s="356">
        <v>1218654</v>
      </c>
      <c r="I16" s="352">
        <v>-49084</v>
      </c>
      <c r="J16" s="185">
        <v>-4</v>
      </c>
    </row>
    <row r="17" spans="1:10" ht="12.75" customHeight="1" x14ac:dyDescent="0.2">
      <c r="A17" s="80"/>
      <c r="B17" s="81" t="s">
        <v>247</v>
      </c>
      <c r="C17" s="357">
        <v>16.083860973148678</v>
      </c>
      <c r="D17" s="352">
        <v>655123</v>
      </c>
      <c r="E17" s="353">
        <v>666179</v>
      </c>
      <c r="F17" s="353">
        <v>679017</v>
      </c>
      <c r="G17" s="353">
        <v>687482</v>
      </c>
      <c r="H17" s="356">
        <v>696668</v>
      </c>
      <c r="I17" s="352">
        <v>-41545</v>
      </c>
      <c r="J17" s="185">
        <v>-6</v>
      </c>
    </row>
    <row r="18" spans="1:10" ht="12.75" customHeight="1" x14ac:dyDescent="0.2">
      <c r="A18" s="80"/>
      <c r="B18" s="81" t="s">
        <v>248</v>
      </c>
      <c r="C18" s="357">
        <v>31.005973234605971</v>
      </c>
      <c r="D18" s="352">
        <v>1262926</v>
      </c>
      <c r="E18" s="353">
        <v>1261862</v>
      </c>
      <c r="F18" s="353">
        <v>1248399</v>
      </c>
      <c r="G18" s="353">
        <v>1227312</v>
      </c>
      <c r="H18" s="356">
        <v>1231906</v>
      </c>
      <c r="I18" s="352">
        <v>31020</v>
      </c>
      <c r="J18" s="185">
        <v>2.5</v>
      </c>
    </row>
    <row r="19" spans="1:10" ht="12.75" customHeight="1" x14ac:dyDescent="0.2">
      <c r="A19" s="80"/>
      <c r="B19" s="81" t="s">
        <v>249</v>
      </c>
      <c r="C19" s="357">
        <v>4.0839444462175649</v>
      </c>
      <c r="D19" s="352">
        <v>166346</v>
      </c>
      <c r="E19" s="353">
        <v>170218</v>
      </c>
      <c r="F19" s="353">
        <v>169712</v>
      </c>
      <c r="G19" s="353">
        <v>169684</v>
      </c>
      <c r="H19" s="356">
        <v>145368</v>
      </c>
      <c r="I19" s="352">
        <v>20978</v>
      </c>
      <c r="J19" s="185">
        <v>14.4</v>
      </c>
    </row>
    <row r="20" spans="1:10" ht="18" customHeight="1" x14ac:dyDescent="0.2">
      <c r="A20" s="77" t="s">
        <v>114</v>
      </c>
      <c r="B20" s="81" t="s">
        <v>115</v>
      </c>
      <c r="C20" s="357">
        <v>84.799406850192852</v>
      </c>
      <c r="D20" s="352">
        <v>3454024</v>
      </c>
      <c r="E20" s="353">
        <v>3464006</v>
      </c>
      <c r="F20" s="353">
        <v>3552930</v>
      </c>
      <c r="G20" s="353">
        <v>3487934</v>
      </c>
      <c r="H20" s="356">
        <v>3526926</v>
      </c>
      <c r="I20" s="352">
        <v>-72902</v>
      </c>
      <c r="J20" s="185">
        <v>-2.1</v>
      </c>
    </row>
    <row r="21" spans="1:10" ht="12.75" customHeight="1" x14ac:dyDescent="0.2">
      <c r="A21" s="80"/>
      <c r="B21" s="78" t="s">
        <v>116</v>
      </c>
      <c r="C21" s="357">
        <v>15.200544048001925</v>
      </c>
      <c r="D21" s="352">
        <v>619144</v>
      </c>
      <c r="E21" s="353">
        <v>617696</v>
      </c>
      <c r="F21" s="353">
        <v>632548</v>
      </c>
      <c r="G21" s="353">
        <v>622703</v>
      </c>
      <c r="H21" s="356">
        <v>623474</v>
      </c>
      <c r="I21" s="352">
        <v>-4330</v>
      </c>
      <c r="J21" s="185">
        <v>-0.7</v>
      </c>
    </row>
    <row r="22" spans="1:10" ht="18" customHeight="1" x14ac:dyDescent="0.2">
      <c r="A22" s="89" t="s">
        <v>11</v>
      </c>
      <c r="B22" s="63"/>
      <c r="C22" s="351"/>
      <c r="D22" s="352"/>
      <c r="E22" s="353"/>
      <c r="F22" s="353"/>
      <c r="G22" s="353"/>
      <c r="H22" s="356"/>
      <c r="I22" s="352"/>
      <c r="J22" s="185"/>
    </row>
    <row r="23" spans="1:10" ht="12.75" customHeight="1" x14ac:dyDescent="0.2">
      <c r="A23" s="69" t="s">
        <v>110</v>
      </c>
      <c r="B23" s="70"/>
      <c r="C23" s="357">
        <v>100</v>
      </c>
      <c r="D23" s="352">
        <v>3524880</v>
      </c>
      <c r="E23" s="353">
        <v>3529721</v>
      </c>
      <c r="F23" s="353">
        <v>3623722</v>
      </c>
      <c r="G23" s="353">
        <v>3563940</v>
      </c>
      <c r="H23" s="356">
        <v>3597443</v>
      </c>
      <c r="I23" s="352">
        <v>-72563</v>
      </c>
      <c r="J23" s="185">
        <v>-2</v>
      </c>
    </row>
    <row r="24" spans="1:10" ht="18" customHeight="1" x14ac:dyDescent="0.2">
      <c r="A24" s="77" t="s">
        <v>111</v>
      </c>
      <c r="B24" s="78" t="s">
        <v>112</v>
      </c>
      <c r="C24" s="357">
        <v>40.848596264269986</v>
      </c>
      <c r="D24" s="352">
        <v>1439864</v>
      </c>
      <c r="E24" s="353">
        <v>1435846</v>
      </c>
      <c r="F24" s="353">
        <v>1475314</v>
      </c>
      <c r="G24" s="353">
        <v>1447429</v>
      </c>
      <c r="H24" s="356">
        <v>1455257</v>
      </c>
      <c r="I24" s="352">
        <v>-15393</v>
      </c>
      <c r="J24" s="185">
        <v>-1.1000000000000001</v>
      </c>
    </row>
    <row r="25" spans="1:10" ht="12.75" customHeight="1" x14ac:dyDescent="0.2">
      <c r="A25" s="80"/>
      <c r="B25" s="78" t="s">
        <v>113</v>
      </c>
      <c r="C25" s="357">
        <v>59.151403735730014</v>
      </c>
      <c r="D25" s="352">
        <v>2085016</v>
      </c>
      <c r="E25" s="353">
        <v>2093875</v>
      </c>
      <c r="F25" s="353">
        <v>2148408</v>
      </c>
      <c r="G25" s="353">
        <v>2116511</v>
      </c>
      <c r="H25" s="356">
        <v>2142186</v>
      </c>
      <c r="I25" s="352">
        <v>-57170</v>
      </c>
      <c r="J25" s="185">
        <v>-2.7</v>
      </c>
    </row>
    <row r="26" spans="1:10" ht="18" customHeight="1" x14ac:dyDescent="0.2">
      <c r="A26" s="77" t="s">
        <v>114</v>
      </c>
      <c r="B26" s="81" t="s">
        <v>245</v>
      </c>
      <c r="C26" s="357">
        <v>24.271124123374413</v>
      </c>
      <c r="D26" s="352">
        <v>855528</v>
      </c>
      <c r="E26" s="353">
        <v>850007</v>
      </c>
      <c r="F26" s="353">
        <v>923142</v>
      </c>
      <c r="G26" s="353">
        <v>868728</v>
      </c>
      <c r="H26" s="356">
        <v>871787</v>
      </c>
      <c r="I26" s="352">
        <v>-16259</v>
      </c>
      <c r="J26" s="185">
        <v>-1.9</v>
      </c>
    </row>
    <row r="27" spans="1:10" ht="12.75" customHeight="1" x14ac:dyDescent="0.2">
      <c r="A27" s="80"/>
      <c r="B27" s="81" t="s">
        <v>246</v>
      </c>
      <c r="C27" s="357">
        <v>29.18229840448469</v>
      </c>
      <c r="D27" s="352">
        <v>1028641</v>
      </c>
      <c r="E27" s="353">
        <v>1032094</v>
      </c>
      <c r="F27" s="353">
        <v>1052606</v>
      </c>
      <c r="G27" s="353">
        <v>1056133</v>
      </c>
      <c r="H27" s="356">
        <v>1075583</v>
      </c>
      <c r="I27" s="352">
        <v>-46942</v>
      </c>
      <c r="J27" s="185">
        <v>-4.4000000000000004</v>
      </c>
    </row>
    <row r="28" spans="1:10" ht="12.75" customHeight="1" x14ac:dyDescent="0.2">
      <c r="A28" s="80"/>
      <c r="B28" s="81" t="s">
        <v>247</v>
      </c>
      <c r="C28" s="357">
        <v>16.318739928735162</v>
      </c>
      <c r="D28" s="352">
        <v>575216</v>
      </c>
      <c r="E28" s="353">
        <v>584254</v>
      </c>
      <c r="F28" s="353">
        <v>595209</v>
      </c>
      <c r="G28" s="353">
        <v>602651</v>
      </c>
      <c r="H28" s="356">
        <v>611086</v>
      </c>
      <c r="I28" s="352">
        <v>-35870</v>
      </c>
      <c r="J28" s="185">
        <v>-5.9</v>
      </c>
    </row>
    <row r="29" spans="1:10" ht="12.75" customHeight="1" x14ac:dyDescent="0.2">
      <c r="A29" s="80"/>
      <c r="B29" s="81" t="s">
        <v>248</v>
      </c>
      <c r="C29" s="357">
        <v>30.227695694605206</v>
      </c>
      <c r="D29" s="352">
        <v>1065490</v>
      </c>
      <c r="E29" s="353">
        <v>1063355</v>
      </c>
      <c r="F29" s="353">
        <v>1052748</v>
      </c>
      <c r="G29" s="353">
        <v>1036419</v>
      </c>
      <c r="H29" s="356">
        <v>1038980</v>
      </c>
      <c r="I29" s="352">
        <v>26510</v>
      </c>
      <c r="J29" s="185">
        <v>2.6</v>
      </c>
    </row>
    <row r="30" spans="1:10" ht="12.75" customHeight="1" x14ac:dyDescent="0.2">
      <c r="A30" s="80"/>
      <c r="B30" s="81" t="s">
        <v>249</v>
      </c>
      <c r="C30" s="357">
        <v>3.9201334513515356</v>
      </c>
      <c r="D30" s="352">
        <v>138180</v>
      </c>
      <c r="E30" s="353">
        <v>141242</v>
      </c>
      <c r="F30" s="353">
        <v>140976</v>
      </c>
      <c r="G30" s="353">
        <v>141185</v>
      </c>
      <c r="H30" s="356">
        <v>120750</v>
      </c>
      <c r="I30" s="352">
        <v>17430</v>
      </c>
      <c r="J30" s="185">
        <v>14.4</v>
      </c>
    </row>
    <row r="31" spans="1:10" ht="18" customHeight="1" x14ac:dyDescent="0.2">
      <c r="A31" s="77" t="s">
        <v>114</v>
      </c>
      <c r="B31" s="81" t="s">
        <v>115</v>
      </c>
      <c r="C31" s="357">
        <v>84.252173123624061</v>
      </c>
      <c r="D31" s="352">
        <v>2969788</v>
      </c>
      <c r="E31" s="353">
        <v>2975910</v>
      </c>
      <c r="F31" s="353">
        <v>3056043</v>
      </c>
      <c r="G31" s="353">
        <v>3004518</v>
      </c>
      <c r="H31" s="356">
        <v>3037429</v>
      </c>
      <c r="I31" s="352">
        <v>-67641</v>
      </c>
      <c r="J31" s="185">
        <v>-2.2000000000000002</v>
      </c>
    </row>
    <row r="32" spans="1:10" ht="12.75" customHeight="1" x14ac:dyDescent="0.2">
      <c r="A32" s="80"/>
      <c r="B32" s="78" t="s">
        <v>116</v>
      </c>
      <c r="C32" s="357">
        <v>15.747770136855722</v>
      </c>
      <c r="D32" s="352">
        <v>555090</v>
      </c>
      <c r="E32" s="353">
        <v>553809</v>
      </c>
      <c r="F32" s="353">
        <v>567676</v>
      </c>
      <c r="G32" s="353">
        <v>559418</v>
      </c>
      <c r="H32" s="356">
        <v>560008</v>
      </c>
      <c r="I32" s="352">
        <v>-4918</v>
      </c>
      <c r="J32" s="185">
        <v>-0.9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547508</v>
      </c>
      <c r="E34" s="353">
        <v>550934</v>
      </c>
      <c r="F34" s="353">
        <v>560629</v>
      </c>
      <c r="G34" s="353">
        <v>545545</v>
      </c>
      <c r="H34" s="356">
        <v>551951</v>
      </c>
      <c r="I34" s="352">
        <v>-4443</v>
      </c>
      <c r="J34" s="185">
        <v>-0.8</v>
      </c>
    </row>
    <row r="35" spans="1:10" ht="12.75" customHeight="1" x14ac:dyDescent="0.2">
      <c r="A35" s="77" t="s">
        <v>111</v>
      </c>
      <c r="B35" s="78" t="s">
        <v>112</v>
      </c>
      <c r="C35" s="357">
        <v>47.218853423146328</v>
      </c>
      <c r="D35" s="352">
        <v>258527</v>
      </c>
      <c r="E35" s="353">
        <v>260350</v>
      </c>
      <c r="F35" s="353">
        <v>264734</v>
      </c>
      <c r="G35" s="353">
        <v>258033</v>
      </c>
      <c r="H35" s="356">
        <v>260186</v>
      </c>
      <c r="I35" s="352">
        <v>-1659</v>
      </c>
      <c r="J35" s="185">
        <v>-0.6</v>
      </c>
    </row>
    <row r="36" spans="1:10" ht="12.75" customHeight="1" x14ac:dyDescent="0.2">
      <c r="A36" s="80"/>
      <c r="B36" s="78" t="s">
        <v>113</v>
      </c>
      <c r="C36" s="357">
        <v>52.781146576853672</v>
      </c>
      <c r="D36" s="352">
        <v>288981</v>
      </c>
      <c r="E36" s="353">
        <v>290584</v>
      </c>
      <c r="F36" s="353">
        <v>295895</v>
      </c>
      <c r="G36" s="353">
        <v>287512</v>
      </c>
      <c r="H36" s="356">
        <v>291765</v>
      </c>
      <c r="I36" s="352">
        <v>-2784</v>
      </c>
      <c r="J36" s="185">
        <v>-1</v>
      </c>
    </row>
    <row r="37" spans="1:10" ht="18" customHeight="1" x14ac:dyDescent="0.2">
      <c r="A37" s="77" t="s">
        <v>114</v>
      </c>
      <c r="B37" s="81" t="s">
        <v>245</v>
      </c>
      <c r="C37" s="357">
        <v>23.711069062004572</v>
      </c>
      <c r="D37" s="352">
        <v>129820</v>
      </c>
      <c r="E37" s="353">
        <v>131116</v>
      </c>
      <c r="F37" s="353">
        <v>140311</v>
      </c>
      <c r="G37" s="353">
        <v>129461</v>
      </c>
      <c r="H37" s="356">
        <v>131125</v>
      </c>
      <c r="I37" s="352">
        <v>-1305</v>
      </c>
      <c r="J37" s="185">
        <v>-1</v>
      </c>
    </row>
    <row r="38" spans="1:10" ht="12.75" customHeight="1" x14ac:dyDescent="0.2">
      <c r="A38" s="80"/>
      <c r="B38" s="81" t="s">
        <v>246</v>
      </c>
      <c r="C38" s="357">
        <v>25.676519795144547</v>
      </c>
      <c r="D38" s="352">
        <v>140581</v>
      </c>
      <c r="E38" s="353">
        <v>139758</v>
      </c>
      <c r="F38" s="353">
        <v>141202</v>
      </c>
      <c r="G38" s="353">
        <v>140780</v>
      </c>
      <c r="H38" s="356">
        <v>142608</v>
      </c>
      <c r="I38" s="352">
        <v>-2027</v>
      </c>
      <c r="J38" s="185">
        <v>-1.4</v>
      </c>
    </row>
    <row r="39" spans="1:10" ht="12.75" customHeight="1" x14ac:dyDescent="0.2">
      <c r="A39" s="80"/>
      <c r="B39" s="81" t="s">
        <v>247</v>
      </c>
      <c r="C39" s="357">
        <v>14.572755101295323</v>
      </c>
      <c r="D39" s="352">
        <v>79787</v>
      </c>
      <c r="E39" s="353">
        <v>81763</v>
      </c>
      <c r="F39" s="353">
        <v>83649</v>
      </c>
      <c r="G39" s="353">
        <v>84627</v>
      </c>
      <c r="H39" s="356">
        <v>85438</v>
      </c>
      <c r="I39" s="352">
        <v>-5651</v>
      </c>
      <c r="J39" s="185">
        <v>-6.6</v>
      </c>
    </row>
    <row r="40" spans="1:10" ht="12.75" customHeight="1" x14ac:dyDescent="0.2">
      <c r="A40" s="80"/>
      <c r="B40" s="81" t="s">
        <v>248</v>
      </c>
      <c r="C40" s="357">
        <v>36.039473395822526</v>
      </c>
      <c r="D40" s="352">
        <v>197319</v>
      </c>
      <c r="E40" s="353">
        <v>198294</v>
      </c>
      <c r="F40" s="353">
        <v>195465</v>
      </c>
      <c r="G40" s="353">
        <v>190675</v>
      </c>
      <c r="H40" s="356">
        <v>192778</v>
      </c>
      <c r="I40" s="352">
        <v>4541</v>
      </c>
      <c r="J40" s="185">
        <v>2.4</v>
      </c>
    </row>
    <row r="41" spans="1:10" ht="12.75" customHeight="1" x14ac:dyDescent="0.2">
      <c r="A41" s="80"/>
      <c r="B41" s="81" t="s">
        <v>249</v>
      </c>
      <c r="C41" s="357">
        <v>5.1411120933392755</v>
      </c>
      <c r="D41" s="352">
        <v>28148</v>
      </c>
      <c r="E41" s="353">
        <v>28944</v>
      </c>
      <c r="F41" s="353">
        <v>28713</v>
      </c>
      <c r="G41" s="353">
        <v>28470</v>
      </c>
      <c r="H41" s="356">
        <v>24595</v>
      </c>
      <c r="I41" s="352">
        <v>3553</v>
      </c>
      <c r="J41" s="185">
        <v>14.4</v>
      </c>
    </row>
    <row r="42" spans="1:10" ht="18" customHeight="1" x14ac:dyDescent="0.2">
      <c r="A42" s="77" t="s">
        <v>114</v>
      </c>
      <c r="B42" s="81" t="s">
        <v>115</v>
      </c>
      <c r="C42" s="357">
        <v>88.345923712530222</v>
      </c>
      <c r="D42" s="352">
        <v>483701</v>
      </c>
      <c r="E42" s="353">
        <v>487353</v>
      </c>
      <c r="F42" s="353">
        <v>496124</v>
      </c>
      <c r="G42" s="353">
        <v>482606</v>
      </c>
      <c r="H42" s="356">
        <v>488797</v>
      </c>
      <c r="I42" s="352">
        <v>-5096</v>
      </c>
      <c r="J42" s="185">
        <v>-1</v>
      </c>
    </row>
    <row r="43" spans="1:10" ht="12.75" customHeight="1" x14ac:dyDescent="0.2">
      <c r="A43" s="82"/>
      <c r="B43" s="83" t="s">
        <v>116</v>
      </c>
      <c r="C43" s="360">
        <v>11.654076287469772</v>
      </c>
      <c r="D43" s="361">
        <v>63807</v>
      </c>
      <c r="E43" s="362">
        <v>63581</v>
      </c>
      <c r="F43" s="362">
        <v>64505</v>
      </c>
      <c r="G43" s="362">
        <v>62938</v>
      </c>
      <c r="H43" s="363">
        <v>63153</v>
      </c>
      <c r="I43" s="361">
        <v>654</v>
      </c>
      <c r="J43" s="187">
        <v>1</v>
      </c>
    </row>
    <row r="44" spans="1:10" ht="12.75" customHeight="1" x14ac:dyDescent="0.2">
      <c r="A44" s="423" t="s">
        <v>11</v>
      </c>
      <c r="B44" s="63"/>
      <c r="C44" s="64"/>
      <c r="D44" s="208"/>
      <c r="E44" s="209"/>
      <c r="F44" s="209"/>
      <c r="G44" s="209"/>
      <c r="H44" s="212"/>
      <c r="I44" s="208"/>
      <c r="J44" s="76"/>
    </row>
    <row r="45" spans="1:10" ht="12.75" customHeight="1" x14ac:dyDescent="0.2">
      <c r="A45" s="69" t="s">
        <v>110</v>
      </c>
      <c r="B45" s="70"/>
      <c r="C45" s="357">
        <v>100</v>
      </c>
      <c r="D45" s="352">
        <v>3507045</v>
      </c>
      <c r="E45" s="353">
        <v>3511894</v>
      </c>
      <c r="F45" s="353">
        <v>3605478</v>
      </c>
      <c r="G45" s="353">
        <v>3546034</v>
      </c>
      <c r="H45" s="356">
        <v>3578552</v>
      </c>
      <c r="I45" s="352">
        <v>-71507</v>
      </c>
      <c r="J45" s="185">
        <v>-2</v>
      </c>
    </row>
    <row r="46" spans="1:10" ht="12.75" customHeight="1" x14ac:dyDescent="0.2">
      <c r="A46" s="77" t="s">
        <v>111</v>
      </c>
      <c r="B46" s="78" t="s">
        <v>112</v>
      </c>
      <c r="C46" s="357">
        <v>40.788669663491632</v>
      </c>
      <c r="D46" s="352">
        <v>1430477</v>
      </c>
      <c r="E46" s="353">
        <v>1426276</v>
      </c>
      <c r="F46" s="353">
        <v>1465358</v>
      </c>
      <c r="G46" s="353">
        <v>1437466</v>
      </c>
      <c r="H46" s="356">
        <v>1444688</v>
      </c>
      <c r="I46" s="352">
        <v>-14211</v>
      </c>
      <c r="J46" s="185">
        <v>-1</v>
      </c>
    </row>
    <row r="47" spans="1:10" s="96" customFormat="1" ht="12.75" customHeight="1" x14ac:dyDescent="0.15">
      <c r="A47" s="80"/>
      <c r="B47" s="78" t="s">
        <v>113</v>
      </c>
      <c r="C47" s="357">
        <v>59.211330336508368</v>
      </c>
      <c r="D47" s="352">
        <v>2076568</v>
      </c>
      <c r="E47" s="353">
        <v>2085618</v>
      </c>
      <c r="F47" s="353">
        <v>2140120</v>
      </c>
      <c r="G47" s="353">
        <v>2108568</v>
      </c>
      <c r="H47" s="356">
        <v>2133864</v>
      </c>
      <c r="I47" s="352">
        <v>-57296</v>
      </c>
      <c r="J47" s="185">
        <v>-2.7</v>
      </c>
    </row>
    <row r="48" spans="1:10" s="96" customFormat="1" ht="18" customHeight="1" x14ac:dyDescent="0.15">
      <c r="A48" s="77" t="s">
        <v>114</v>
      </c>
      <c r="B48" s="81" t="s">
        <v>245</v>
      </c>
      <c r="C48" s="357">
        <v>24.301113900734094</v>
      </c>
      <c r="D48" s="352">
        <v>852251</v>
      </c>
      <c r="E48" s="353">
        <v>846580</v>
      </c>
      <c r="F48" s="353">
        <v>919478</v>
      </c>
      <c r="G48" s="353">
        <v>865287</v>
      </c>
      <c r="H48" s="356">
        <v>868003</v>
      </c>
      <c r="I48" s="352">
        <v>-15752</v>
      </c>
      <c r="J48" s="185">
        <v>-1.8</v>
      </c>
    </row>
    <row r="49" spans="1:10" s="203" customFormat="1" ht="12.75" customHeight="1" x14ac:dyDescent="0.15">
      <c r="A49" s="80"/>
      <c r="B49" s="81" t="s">
        <v>246</v>
      </c>
      <c r="C49" s="357">
        <v>29.163241418345073</v>
      </c>
      <c r="D49" s="352">
        <v>1022768</v>
      </c>
      <c r="E49" s="353">
        <v>1026467</v>
      </c>
      <c r="F49" s="353">
        <v>1046973</v>
      </c>
      <c r="G49" s="353">
        <v>1050458</v>
      </c>
      <c r="H49" s="356">
        <v>1069455</v>
      </c>
      <c r="I49" s="352">
        <v>-46687</v>
      </c>
      <c r="J49" s="185">
        <v>-4.4000000000000004</v>
      </c>
    </row>
    <row r="50" spans="1:10" s="96" customFormat="1" ht="12.75" customHeight="1" x14ac:dyDescent="0.15">
      <c r="A50" s="80"/>
      <c r="B50" s="81" t="s">
        <v>247</v>
      </c>
      <c r="C50" s="357">
        <v>16.326765125625705</v>
      </c>
      <c r="D50" s="352">
        <v>572587</v>
      </c>
      <c r="E50" s="353">
        <v>581486</v>
      </c>
      <c r="F50" s="353">
        <v>592291</v>
      </c>
      <c r="G50" s="353">
        <v>599828</v>
      </c>
      <c r="H50" s="356">
        <v>608187</v>
      </c>
      <c r="I50" s="352">
        <v>-35600</v>
      </c>
      <c r="J50" s="185">
        <v>-5.9</v>
      </c>
    </row>
    <row r="51" spans="1:10" ht="12.75" customHeight="1" x14ac:dyDescent="0.2">
      <c r="A51" s="80"/>
      <c r="B51" s="81" t="s">
        <v>248</v>
      </c>
      <c r="C51" s="357">
        <v>30.208736985125654</v>
      </c>
      <c r="D51" s="352">
        <v>1059434</v>
      </c>
      <c r="E51" s="353">
        <v>1057350</v>
      </c>
      <c r="F51" s="353">
        <v>1046719</v>
      </c>
      <c r="G51" s="353">
        <v>1030452</v>
      </c>
      <c r="H51" s="356">
        <v>1032899</v>
      </c>
      <c r="I51" s="352">
        <v>26535</v>
      </c>
      <c r="J51" s="185">
        <v>2.6</v>
      </c>
    </row>
    <row r="52" spans="1:10" ht="12.75" customHeight="1" x14ac:dyDescent="0.2">
      <c r="A52" s="80"/>
      <c r="B52" s="81" t="s">
        <v>249</v>
      </c>
      <c r="C52" s="357">
        <v>3.9138933204449899</v>
      </c>
      <c r="D52" s="352">
        <v>137262</v>
      </c>
      <c r="E52" s="353">
        <v>140312</v>
      </c>
      <c r="F52" s="353">
        <v>140026</v>
      </c>
      <c r="G52" s="353">
        <v>140244</v>
      </c>
      <c r="H52" s="356">
        <v>119922</v>
      </c>
      <c r="I52" s="352">
        <v>17340</v>
      </c>
      <c r="J52" s="185">
        <v>14.5</v>
      </c>
    </row>
    <row r="53" spans="1:10" ht="18" customHeight="1" x14ac:dyDescent="0.2">
      <c r="A53" s="77" t="s">
        <v>114</v>
      </c>
      <c r="B53" s="81" t="s">
        <v>115</v>
      </c>
      <c r="C53" s="357">
        <v>84.447476436715235</v>
      </c>
      <c r="D53" s="352">
        <v>2961611</v>
      </c>
      <c r="E53" s="353">
        <v>2967902</v>
      </c>
      <c r="F53" s="353">
        <v>3047559</v>
      </c>
      <c r="G53" s="353">
        <v>2995954</v>
      </c>
      <c r="H53" s="356">
        <v>3028309</v>
      </c>
      <c r="I53" s="352">
        <v>-66698</v>
      </c>
      <c r="J53" s="185">
        <v>-2.2000000000000002</v>
      </c>
    </row>
    <row r="54" spans="1:10" ht="12.75" customHeight="1" x14ac:dyDescent="0.2">
      <c r="A54" s="82"/>
      <c r="B54" s="83" t="s">
        <v>116</v>
      </c>
      <c r="C54" s="360">
        <v>15.55246653521697</v>
      </c>
      <c r="D54" s="361">
        <v>545432</v>
      </c>
      <c r="E54" s="362">
        <v>543990</v>
      </c>
      <c r="F54" s="362">
        <v>557916</v>
      </c>
      <c r="G54" s="362">
        <v>550076</v>
      </c>
      <c r="H54" s="363">
        <v>550237</v>
      </c>
      <c r="I54" s="361">
        <v>-4805</v>
      </c>
      <c r="J54" s="187">
        <v>-0.9</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c r="C61" s="170"/>
      <c r="D61" s="171"/>
      <c r="E61" s="171"/>
      <c r="F61" s="171"/>
      <c r="G61" s="171"/>
      <c r="H61" s="171"/>
      <c r="I61" s="171"/>
      <c r="J61" s="272"/>
    </row>
  </sheetData>
  <mergeCells count="14">
    <mergeCell ref="F8:F9"/>
    <mergeCell ref="G8:G9"/>
    <mergeCell ref="H8:H9"/>
    <mergeCell ref="A57:J57"/>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EEB99-68A6-473B-9834-27FE95F05BAD}">
  <sheetPr codeName="Tabelle7">
    <pageSetUpPr fitToPage="1"/>
  </sheetPr>
  <dimension ref="A1:B40"/>
  <sheetViews>
    <sheetView showGridLines="0" zoomScaleNormal="100" workbookViewId="0"/>
  </sheetViews>
  <sheetFormatPr baseColWidth="10" defaultRowHeight="15" customHeight="1" x14ac:dyDescent="0.2"/>
  <cols>
    <col min="1" max="1" width="31.7109375" style="7" customWidth="1"/>
    <col min="2" max="2" width="60.7109375" style="7" customWidth="1"/>
    <col min="3" max="16384" width="11.42578125" style="7"/>
  </cols>
  <sheetData>
    <row r="1" spans="1:2" ht="33" customHeight="1" x14ac:dyDescent="0.2">
      <c r="A1" s="5"/>
      <c r="B1" s="6"/>
    </row>
    <row r="4" spans="1:2" ht="15" customHeight="1" x14ac:dyDescent="0.2">
      <c r="A4" s="8" t="s">
        <v>4</v>
      </c>
    </row>
    <row r="6" spans="1:2" ht="15" customHeight="1" x14ac:dyDescent="0.2">
      <c r="A6" s="9" t="s">
        <v>5</v>
      </c>
      <c r="B6" s="10" t="s">
        <v>6</v>
      </c>
    </row>
    <row r="7" spans="1:2" ht="9" customHeight="1" x14ac:dyDescent="0.2"/>
    <row r="8" spans="1:2" ht="15" customHeight="1" x14ac:dyDescent="0.2">
      <c r="A8" s="9" t="s">
        <v>7</v>
      </c>
      <c r="B8" s="7">
        <v>236</v>
      </c>
    </row>
    <row r="9" spans="1:2" ht="9" customHeight="1" x14ac:dyDescent="0.2"/>
    <row r="10" spans="1:2" ht="15" customHeight="1" x14ac:dyDescent="0.2">
      <c r="A10" s="9" t="s">
        <v>8</v>
      </c>
      <c r="B10" s="7" t="s">
        <v>9</v>
      </c>
    </row>
    <row r="11" spans="1:2" ht="9" customHeight="1" x14ac:dyDescent="0.2"/>
    <row r="12" spans="1:2" ht="15" customHeight="1" x14ac:dyDescent="0.2">
      <c r="A12" s="9" t="s">
        <v>10</v>
      </c>
      <c r="B12" s="7" t="s">
        <v>11</v>
      </c>
    </row>
    <row r="13" spans="1:2" ht="9" customHeight="1" x14ac:dyDescent="0.2"/>
    <row r="14" spans="1:2" ht="15" customHeight="1" x14ac:dyDescent="0.2">
      <c r="A14" s="9" t="s">
        <v>12</v>
      </c>
      <c r="B14" s="11" t="s">
        <v>13</v>
      </c>
    </row>
    <row r="15" spans="1:2" ht="9" customHeight="1" x14ac:dyDescent="0.2"/>
    <row r="16" spans="1:2" ht="15" customHeight="1" x14ac:dyDescent="0.2">
      <c r="A16" s="9" t="s">
        <v>14</v>
      </c>
      <c r="B16" s="7" t="s">
        <v>15</v>
      </c>
    </row>
    <row r="17" spans="1:2" ht="9" customHeight="1" x14ac:dyDescent="0.2"/>
    <row r="18" spans="1:2" ht="15" customHeight="1" x14ac:dyDescent="0.2">
      <c r="A18" s="9" t="s">
        <v>16</v>
      </c>
    </row>
    <row r="19" spans="1:2" ht="9" customHeight="1" x14ac:dyDescent="0.2"/>
    <row r="20" spans="1:2" ht="15" customHeight="1" x14ac:dyDescent="0.2">
      <c r="A20" s="9" t="s">
        <v>17</v>
      </c>
      <c r="B20" s="7" t="s">
        <v>18</v>
      </c>
    </row>
    <row r="21" spans="1:2" ht="9" customHeight="1" x14ac:dyDescent="0.2"/>
    <row r="22" spans="1:2" ht="15" customHeight="1" x14ac:dyDescent="0.2">
      <c r="A22" s="9" t="s">
        <v>19</v>
      </c>
    </row>
    <row r="23" spans="1:2" ht="9" customHeight="1" x14ac:dyDescent="0.2"/>
    <row r="24" spans="1:2" ht="15" customHeight="1" x14ac:dyDescent="0.2">
      <c r="A24" s="9" t="s">
        <v>20</v>
      </c>
      <c r="B24" s="7" t="s">
        <v>21</v>
      </c>
    </row>
    <row r="25" spans="1:2" ht="15" customHeight="1" x14ac:dyDescent="0.2">
      <c r="B25" s="7" t="s">
        <v>22</v>
      </c>
    </row>
    <row r="26" spans="1:2" ht="15" customHeight="1" x14ac:dyDescent="0.2">
      <c r="A26" s="9" t="s">
        <v>23</v>
      </c>
      <c r="B26" s="7" t="s">
        <v>24</v>
      </c>
    </row>
    <row r="27" spans="1:2" ht="15" customHeight="1" x14ac:dyDescent="0.2">
      <c r="B27" s="7" t="s">
        <v>25</v>
      </c>
    </row>
    <row r="28" spans="1:2" ht="15" customHeight="1" x14ac:dyDescent="0.2">
      <c r="B28" s="7" t="s">
        <v>26</v>
      </c>
    </row>
    <row r="29" spans="1:2" ht="15" customHeight="1" x14ac:dyDescent="0.2">
      <c r="A29" s="7" t="s">
        <v>27</v>
      </c>
      <c r="B29" s="12" t="s">
        <v>28</v>
      </c>
    </row>
    <row r="30" spans="1:2" ht="15" customHeight="1" x14ac:dyDescent="0.2">
      <c r="A30" s="7" t="s">
        <v>29</v>
      </c>
      <c r="B30" s="7" t="s">
        <v>30</v>
      </c>
    </row>
    <row r="31" spans="1:2" ht="15" customHeight="1" x14ac:dyDescent="0.2">
      <c r="A31" s="7" t="s">
        <v>31</v>
      </c>
      <c r="B31" s="7" t="s">
        <v>32</v>
      </c>
    </row>
    <row r="32" spans="1:2" ht="9" customHeight="1" x14ac:dyDescent="0.2"/>
    <row r="33" spans="1:2" ht="15" customHeight="1" x14ac:dyDescent="0.2">
      <c r="A33" s="9" t="s">
        <v>33</v>
      </c>
      <c r="B33" s="13" t="s">
        <v>34</v>
      </c>
    </row>
    <row r="34" spans="1:2" ht="9" customHeight="1" x14ac:dyDescent="0.2"/>
    <row r="35" spans="1:2" ht="15" customHeight="1" x14ac:dyDescent="0.2">
      <c r="A35" s="9" t="s">
        <v>35</v>
      </c>
      <c r="B35" s="7" t="s">
        <v>36</v>
      </c>
    </row>
    <row r="36" spans="1:2" ht="25.5" x14ac:dyDescent="0.2">
      <c r="B36" s="7" t="s">
        <v>37</v>
      </c>
    </row>
    <row r="37" spans="1:2" ht="9" customHeight="1" x14ac:dyDescent="0.2"/>
    <row r="38" spans="1:2" ht="15" customHeight="1" x14ac:dyDescent="0.2">
      <c r="A38" s="9" t="s">
        <v>38</v>
      </c>
      <c r="B38" s="7" t="s">
        <v>39</v>
      </c>
    </row>
    <row r="39" spans="1:2" ht="15" customHeight="1" x14ac:dyDescent="0.2">
      <c r="B39" s="13" t="s">
        <v>40</v>
      </c>
    </row>
    <row r="40" spans="1:2" ht="105" customHeight="1" x14ac:dyDescent="0.2">
      <c r="B40" s="13" t="s">
        <v>41</v>
      </c>
    </row>
  </sheetData>
  <hyperlinks>
    <hyperlink ref="B33" r:id="rId1" xr:uid="{AD4CAAD8-C23E-4F8D-839F-DC3B155F1F9C}"/>
    <hyperlink ref="B39" r:id="rId2" xr:uid="{66C18CFC-F5CA-4AF4-9851-6812D8FB5633}"/>
    <hyperlink ref="B40" r:id="rId3" display="https://statistik.arbeitsagentur.de/" xr:uid="{CF93191C-A88F-4F45-B757-860323BDC145}"/>
    <hyperlink ref="B29" r:id="rId4" xr:uid="{4F628B3E-F6A0-4E5C-B585-894BDDDCDF90}"/>
  </hyperlinks>
  <pageMargins left="0.70866141732283472" right="0.39370078740157483" top="0.39370078740157483" bottom="0.59055118110236227"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85EA5-D233-4F2B-9214-A5F5AD0B921A}">
  <sheetPr codeName="Tabelle23"/>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407</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3524880</v>
      </c>
      <c r="G11" s="236">
        <v>3529721</v>
      </c>
      <c r="H11" s="236">
        <v>3623722</v>
      </c>
      <c r="I11" s="236">
        <v>3563940</v>
      </c>
      <c r="J11" s="237">
        <v>3597443</v>
      </c>
      <c r="K11" s="261">
        <v>-72563</v>
      </c>
      <c r="L11" s="426">
        <v>-2</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40.848596264269986</v>
      </c>
      <c r="F12" s="235">
        <v>1439864</v>
      </c>
      <c r="G12" s="236">
        <v>1435846</v>
      </c>
      <c r="H12" s="236">
        <v>1475314</v>
      </c>
      <c r="I12" s="236">
        <v>1447429</v>
      </c>
      <c r="J12" s="237">
        <v>1455257</v>
      </c>
      <c r="K12" s="235">
        <v>-15393</v>
      </c>
      <c r="L12" s="426">
        <v>-1.1000000000000001</v>
      </c>
    </row>
    <row r="13" spans="1:256" ht="11.25" customHeight="1" x14ac:dyDescent="0.2">
      <c r="A13" s="80"/>
      <c r="B13" s="78" t="s">
        <v>257</v>
      </c>
      <c r="C13" s="147"/>
      <c r="D13" s="147"/>
      <c r="E13" s="242">
        <v>59.151403735730014</v>
      </c>
      <c r="F13" s="235">
        <v>2085016</v>
      </c>
      <c r="G13" s="236">
        <v>2093875</v>
      </c>
      <c r="H13" s="236">
        <v>2148408</v>
      </c>
      <c r="I13" s="236">
        <v>2116511</v>
      </c>
      <c r="J13" s="237">
        <v>2142186</v>
      </c>
      <c r="K13" s="235">
        <v>-57170</v>
      </c>
      <c r="L13" s="426">
        <v>-2.7</v>
      </c>
    </row>
    <row r="14" spans="1:256" ht="22.5" customHeight="1" x14ac:dyDescent="0.2">
      <c r="A14" s="239" t="s">
        <v>258</v>
      </c>
      <c r="B14" s="240"/>
      <c r="C14" s="240"/>
      <c r="D14" s="241"/>
      <c r="E14" s="242">
        <v>24.271124123374413</v>
      </c>
      <c r="F14" s="235">
        <v>855528</v>
      </c>
      <c r="G14" s="236">
        <v>850007</v>
      </c>
      <c r="H14" s="236">
        <v>923142</v>
      </c>
      <c r="I14" s="236">
        <v>868728</v>
      </c>
      <c r="J14" s="237">
        <v>871787</v>
      </c>
      <c r="K14" s="235">
        <v>-16259</v>
      </c>
      <c r="L14" s="426">
        <v>-1.9</v>
      </c>
    </row>
    <row r="15" spans="1:256" ht="11.25" x14ac:dyDescent="0.2">
      <c r="A15" s="80"/>
      <c r="B15" s="244"/>
      <c r="C15" s="78" t="s">
        <v>112</v>
      </c>
      <c r="D15" s="147"/>
      <c r="E15" s="242">
        <v>44.825183979951561</v>
      </c>
      <c r="F15" s="235">
        <v>383492</v>
      </c>
      <c r="G15" s="236">
        <v>377910</v>
      </c>
      <c r="H15" s="236">
        <v>414863</v>
      </c>
      <c r="I15" s="236">
        <v>390751</v>
      </c>
      <c r="J15" s="237">
        <v>390761</v>
      </c>
      <c r="K15" s="235">
        <v>-7269</v>
      </c>
      <c r="L15" s="426">
        <v>-1.9</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55.174816020048439</v>
      </c>
      <c r="F16" s="235">
        <v>472036</v>
      </c>
      <c r="G16" s="236">
        <v>472097</v>
      </c>
      <c r="H16" s="236">
        <v>508279</v>
      </c>
      <c r="I16" s="236">
        <v>477977</v>
      </c>
      <c r="J16" s="237">
        <v>481026</v>
      </c>
      <c r="K16" s="235">
        <v>-8990</v>
      </c>
      <c r="L16" s="426">
        <v>-1.9</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399</v>
      </c>
      <c r="C17" s="244"/>
      <c r="D17" s="81"/>
      <c r="E17" s="242">
        <v>29.18229840448469</v>
      </c>
      <c r="F17" s="235">
        <v>1028641</v>
      </c>
      <c r="G17" s="236">
        <v>1032094</v>
      </c>
      <c r="H17" s="236">
        <v>1052606</v>
      </c>
      <c r="I17" s="236">
        <v>1056133</v>
      </c>
      <c r="J17" s="237">
        <v>1075583</v>
      </c>
      <c r="K17" s="235">
        <v>-46942</v>
      </c>
      <c r="L17" s="426">
        <v>-4.4000000000000004</v>
      </c>
    </row>
    <row r="18" spans="1:256" ht="11.25" x14ac:dyDescent="0.2">
      <c r="A18" s="80"/>
      <c r="B18" s="244"/>
      <c r="C18" s="78" t="s">
        <v>112</v>
      </c>
      <c r="D18" s="147"/>
      <c r="E18" s="242">
        <v>33.458806327960872</v>
      </c>
      <c r="F18" s="235">
        <v>344171</v>
      </c>
      <c r="G18" s="236">
        <v>341287</v>
      </c>
      <c r="H18" s="236">
        <v>345294</v>
      </c>
      <c r="I18" s="236">
        <v>346150</v>
      </c>
      <c r="J18" s="237">
        <v>350628</v>
      </c>
      <c r="K18" s="235">
        <v>-6457</v>
      </c>
      <c r="L18" s="426">
        <v>-1.8</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66.541193672039128</v>
      </c>
      <c r="F19" s="235">
        <v>684470</v>
      </c>
      <c r="G19" s="236">
        <v>690807</v>
      </c>
      <c r="H19" s="236">
        <v>707312</v>
      </c>
      <c r="I19" s="236">
        <v>709983</v>
      </c>
      <c r="J19" s="237">
        <v>724955</v>
      </c>
      <c r="K19" s="235">
        <v>-40485</v>
      </c>
      <c r="L19" s="426">
        <v>-5.6</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16.318739928735162</v>
      </c>
      <c r="F20" s="235">
        <v>575216</v>
      </c>
      <c r="G20" s="236">
        <v>584254</v>
      </c>
      <c r="H20" s="236">
        <v>595209</v>
      </c>
      <c r="I20" s="236">
        <v>602651</v>
      </c>
      <c r="J20" s="237">
        <v>611086</v>
      </c>
      <c r="K20" s="235">
        <v>-35870</v>
      </c>
      <c r="L20" s="426">
        <v>-5.9</v>
      </c>
    </row>
    <row r="21" spans="1:256" ht="11.25" x14ac:dyDescent="0.2">
      <c r="A21" s="80"/>
      <c r="B21" s="244"/>
      <c r="C21" s="78" t="s">
        <v>112</v>
      </c>
      <c r="D21" s="147"/>
      <c r="E21" s="242">
        <v>29.808280715418206</v>
      </c>
      <c r="F21" s="235">
        <v>171462</v>
      </c>
      <c r="G21" s="236">
        <v>174302</v>
      </c>
      <c r="H21" s="236">
        <v>177665</v>
      </c>
      <c r="I21" s="236">
        <v>180055</v>
      </c>
      <c r="J21" s="237">
        <v>181904</v>
      </c>
      <c r="K21" s="235">
        <v>-10442</v>
      </c>
      <c r="L21" s="426">
        <v>-5.7</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70.191719284581794</v>
      </c>
      <c r="F22" s="235">
        <v>403754</v>
      </c>
      <c r="G22" s="236">
        <v>409952</v>
      </c>
      <c r="H22" s="236">
        <v>417544</v>
      </c>
      <c r="I22" s="236">
        <v>422596</v>
      </c>
      <c r="J22" s="237">
        <v>429182</v>
      </c>
      <c r="K22" s="235">
        <v>-25428</v>
      </c>
      <c r="L22" s="426">
        <v>-5.9</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30.227695694605206</v>
      </c>
      <c r="F23" s="235">
        <v>1065490</v>
      </c>
      <c r="G23" s="236">
        <v>1063355</v>
      </c>
      <c r="H23" s="236">
        <v>1052748</v>
      </c>
      <c r="I23" s="236">
        <v>1036419</v>
      </c>
      <c r="J23" s="237">
        <v>1038980</v>
      </c>
      <c r="K23" s="235">
        <v>26510</v>
      </c>
      <c r="L23" s="426">
        <v>2.6</v>
      </c>
    </row>
    <row r="24" spans="1:256" ht="11.25" x14ac:dyDescent="0.2">
      <c r="A24" s="80"/>
      <c r="B24" s="244"/>
      <c r="C24" s="78" t="s">
        <v>112</v>
      </c>
      <c r="D24" s="147"/>
      <c r="E24" s="242">
        <v>50.749983575631866</v>
      </c>
      <c r="F24" s="235">
        <v>540736</v>
      </c>
      <c r="G24" s="236">
        <v>542342</v>
      </c>
      <c r="H24" s="236">
        <v>537484</v>
      </c>
      <c r="I24" s="236">
        <v>530469</v>
      </c>
      <c r="J24" s="237">
        <v>531962</v>
      </c>
      <c r="K24" s="235">
        <v>8774</v>
      </c>
      <c r="L24" s="426">
        <v>1.6</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49.250016424368134</v>
      </c>
      <c r="F25" s="235">
        <v>524754</v>
      </c>
      <c r="G25" s="236">
        <v>521013</v>
      </c>
      <c r="H25" s="236">
        <v>515264</v>
      </c>
      <c r="I25" s="236">
        <v>505950</v>
      </c>
      <c r="J25" s="237">
        <v>507018</v>
      </c>
      <c r="K25" s="235">
        <v>17736</v>
      </c>
      <c r="L25" s="426">
        <v>3.5</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3.9201334513515356</v>
      </c>
      <c r="F26" s="235">
        <v>138180</v>
      </c>
      <c r="G26" s="236">
        <v>141242</v>
      </c>
      <c r="H26" s="236">
        <v>140976</v>
      </c>
      <c r="I26" s="236">
        <v>141185</v>
      </c>
      <c r="J26" s="237">
        <v>120750</v>
      </c>
      <c r="K26" s="235">
        <v>17430</v>
      </c>
      <c r="L26" s="426">
        <v>14.4</v>
      </c>
    </row>
    <row r="27" spans="1:256" ht="11.25" x14ac:dyDescent="0.2">
      <c r="A27" s="80"/>
      <c r="B27" s="244"/>
      <c r="C27" s="78" t="s">
        <v>112</v>
      </c>
      <c r="D27" s="147"/>
      <c r="E27" s="242">
        <v>43.627876682587932</v>
      </c>
      <c r="F27" s="235">
        <v>60285</v>
      </c>
      <c r="G27" s="236">
        <v>62011</v>
      </c>
      <c r="H27" s="236">
        <v>62043</v>
      </c>
      <c r="I27" s="236">
        <v>62268</v>
      </c>
      <c r="J27" s="237">
        <v>53280</v>
      </c>
      <c r="K27" s="235">
        <v>7005</v>
      </c>
      <c r="L27" s="426">
        <v>13.1</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56.372123317412068</v>
      </c>
      <c r="F28" s="235">
        <v>77895</v>
      </c>
      <c r="G28" s="236">
        <v>79231</v>
      </c>
      <c r="H28" s="236">
        <v>78933</v>
      </c>
      <c r="I28" s="236">
        <v>78917</v>
      </c>
      <c r="J28" s="237">
        <v>67470</v>
      </c>
      <c r="K28" s="235">
        <v>10425</v>
      </c>
      <c r="L28" s="426">
        <v>15.5</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84.252173123624061</v>
      </c>
      <c r="F29" s="235">
        <v>2969788</v>
      </c>
      <c r="G29" s="236">
        <v>2975910</v>
      </c>
      <c r="H29" s="236">
        <v>3056043</v>
      </c>
      <c r="I29" s="236">
        <v>3004518</v>
      </c>
      <c r="J29" s="237">
        <v>3037429</v>
      </c>
      <c r="K29" s="235">
        <v>-67641</v>
      </c>
      <c r="L29" s="426">
        <v>-2.2000000000000002</v>
      </c>
    </row>
    <row r="30" spans="1:256" ht="11.25" x14ac:dyDescent="0.2">
      <c r="A30" s="80"/>
      <c r="B30" s="244"/>
      <c r="C30" s="78" t="s">
        <v>112</v>
      </c>
      <c r="D30" s="147"/>
      <c r="E30" s="242">
        <v>41.210786763230239</v>
      </c>
      <c r="F30" s="235">
        <v>1223873</v>
      </c>
      <c r="G30" s="236">
        <v>1221938</v>
      </c>
      <c r="H30" s="236">
        <v>1255228</v>
      </c>
      <c r="I30" s="236">
        <v>1230862</v>
      </c>
      <c r="J30" s="237">
        <v>1238179</v>
      </c>
      <c r="K30" s="235">
        <v>-14306</v>
      </c>
      <c r="L30" s="426">
        <v>-1.2</v>
      </c>
    </row>
    <row r="31" spans="1:256" ht="11.25" x14ac:dyDescent="0.2">
      <c r="A31" s="80"/>
      <c r="B31" s="244"/>
      <c r="C31" s="78" t="s">
        <v>113</v>
      </c>
      <c r="D31" s="147"/>
      <c r="E31" s="242">
        <v>58.789213236769761</v>
      </c>
      <c r="F31" s="235">
        <v>1745915</v>
      </c>
      <c r="G31" s="236">
        <v>1753972</v>
      </c>
      <c r="H31" s="236">
        <v>1800815</v>
      </c>
      <c r="I31" s="236">
        <v>1773656</v>
      </c>
      <c r="J31" s="237">
        <v>1799250</v>
      </c>
      <c r="K31" s="235">
        <v>-53335</v>
      </c>
      <c r="L31" s="426">
        <v>-3</v>
      </c>
    </row>
    <row r="32" spans="1:256" ht="11.25" x14ac:dyDescent="0.2">
      <c r="A32" s="80"/>
      <c r="B32" s="244" t="s">
        <v>381</v>
      </c>
      <c r="C32" s="244"/>
      <c r="D32" s="81"/>
      <c r="E32" s="242">
        <v>15.747770136855722</v>
      </c>
      <c r="F32" s="235">
        <v>555090</v>
      </c>
      <c r="G32" s="236">
        <v>553809</v>
      </c>
      <c r="H32" s="236">
        <v>567676</v>
      </c>
      <c r="I32" s="236">
        <v>559418</v>
      </c>
      <c r="J32" s="237">
        <v>560008</v>
      </c>
      <c r="K32" s="235">
        <v>-4918</v>
      </c>
      <c r="L32" s="426">
        <v>-0.9</v>
      </c>
    </row>
    <row r="33" spans="1:12" ht="11.25" x14ac:dyDescent="0.2">
      <c r="A33" s="80"/>
      <c r="B33" s="244"/>
      <c r="C33" s="78" t="s">
        <v>112</v>
      </c>
      <c r="D33" s="147"/>
      <c r="E33" s="242">
        <v>38.910627105514422</v>
      </c>
      <c r="F33" s="235">
        <v>215989</v>
      </c>
      <c r="G33" s="236">
        <v>213907</v>
      </c>
      <c r="H33" s="236">
        <v>220085</v>
      </c>
      <c r="I33" s="236">
        <v>216565</v>
      </c>
      <c r="J33" s="237">
        <v>217075</v>
      </c>
      <c r="K33" s="235">
        <v>-1086</v>
      </c>
      <c r="L33" s="426">
        <v>-0.5</v>
      </c>
    </row>
    <row r="34" spans="1:12" ht="11.25" x14ac:dyDescent="0.2">
      <c r="A34" s="80"/>
      <c r="B34" s="244"/>
      <c r="C34" s="78" t="s">
        <v>113</v>
      </c>
      <c r="D34" s="147"/>
      <c r="E34" s="242">
        <v>61.089372894485578</v>
      </c>
      <c r="F34" s="235">
        <v>339101</v>
      </c>
      <c r="G34" s="236">
        <v>339902</v>
      </c>
      <c r="H34" s="236">
        <v>347591</v>
      </c>
      <c r="I34" s="236">
        <v>342853</v>
      </c>
      <c r="J34" s="237">
        <v>342933</v>
      </c>
      <c r="K34" s="235">
        <v>-3832</v>
      </c>
      <c r="L34" s="426">
        <v>-1.1000000000000001</v>
      </c>
    </row>
    <row r="35" spans="1:12" ht="22.5" customHeight="1" x14ac:dyDescent="0.2">
      <c r="A35" s="239" t="s">
        <v>266</v>
      </c>
      <c r="B35" s="240"/>
      <c r="C35" s="240"/>
      <c r="D35" s="241"/>
      <c r="E35" s="242">
        <v>24.951714668300763</v>
      </c>
      <c r="F35" s="235">
        <v>879518</v>
      </c>
      <c r="G35" s="236">
        <v>877148</v>
      </c>
      <c r="H35" s="236">
        <v>952755</v>
      </c>
      <c r="I35" s="236">
        <v>904426</v>
      </c>
      <c r="J35" s="237">
        <v>895489</v>
      </c>
      <c r="K35" s="235">
        <v>-15971</v>
      </c>
      <c r="L35" s="426">
        <v>-1.8</v>
      </c>
    </row>
    <row r="36" spans="1:12" ht="11.25" x14ac:dyDescent="0.2">
      <c r="A36" s="80"/>
      <c r="B36" s="244"/>
      <c r="C36" s="78" t="s">
        <v>112</v>
      </c>
      <c r="D36" s="147"/>
      <c r="E36" s="242">
        <v>40.086388226278487</v>
      </c>
      <c r="F36" s="235">
        <v>352567</v>
      </c>
      <c r="G36" s="236">
        <v>348800</v>
      </c>
      <c r="H36" s="236">
        <v>387818</v>
      </c>
      <c r="I36" s="236">
        <v>364885</v>
      </c>
      <c r="J36" s="237">
        <v>358268</v>
      </c>
      <c r="K36" s="235">
        <v>-5701</v>
      </c>
      <c r="L36" s="426">
        <v>-1.6</v>
      </c>
    </row>
    <row r="37" spans="1:12" ht="11.25" x14ac:dyDescent="0.2">
      <c r="A37" s="80"/>
      <c r="B37" s="244"/>
      <c r="C37" s="78" t="s">
        <v>113</v>
      </c>
      <c r="D37" s="147"/>
      <c r="E37" s="242">
        <v>59.913611773721513</v>
      </c>
      <c r="F37" s="235">
        <v>526951</v>
      </c>
      <c r="G37" s="236">
        <v>528348</v>
      </c>
      <c r="H37" s="236">
        <v>564937</v>
      </c>
      <c r="I37" s="236">
        <v>539541</v>
      </c>
      <c r="J37" s="237">
        <v>537221</v>
      </c>
      <c r="K37" s="235">
        <v>-10270</v>
      </c>
      <c r="L37" s="426">
        <v>-1.9</v>
      </c>
    </row>
    <row r="38" spans="1:12" ht="11.25" x14ac:dyDescent="0.2">
      <c r="A38" s="80"/>
      <c r="B38" s="244" t="s">
        <v>269</v>
      </c>
      <c r="C38" s="244"/>
      <c r="D38" s="81"/>
      <c r="E38" s="242">
        <v>43.078771475908397</v>
      </c>
      <c r="F38" s="235">
        <v>1518475</v>
      </c>
      <c r="G38" s="236">
        <v>1521579</v>
      </c>
      <c r="H38" s="236">
        <v>1534070</v>
      </c>
      <c r="I38" s="236">
        <v>1526140</v>
      </c>
      <c r="J38" s="237">
        <v>1541523</v>
      </c>
      <c r="K38" s="235">
        <v>-23048</v>
      </c>
      <c r="L38" s="426">
        <v>-1.5</v>
      </c>
    </row>
    <row r="39" spans="1:12" ht="11.25" x14ac:dyDescent="0.2">
      <c r="A39" s="80"/>
      <c r="B39" s="244"/>
      <c r="C39" s="78" t="s">
        <v>112</v>
      </c>
      <c r="D39" s="147"/>
      <c r="E39" s="242">
        <v>41.888671199723404</v>
      </c>
      <c r="F39" s="235">
        <v>636069</v>
      </c>
      <c r="G39" s="236">
        <v>635025</v>
      </c>
      <c r="H39" s="236">
        <v>636542</v>
      </c>
      <c r="I39" s="236">
        <v>632810</v>
      </c>
      <c r="J39" s="237">
        <v>636774</v>
      </c>
      <c r="K39" s="235">
        <v>-705</v>
      </c>
      <c r="L39" s="426">
        <v>-0.1</v>
      </c>
    </row>
    <row r="40" spans="1:12" ht="11.25" x14ac:dyDescent="0.2">
      <c r="A40" s="80"/>
      <c r="B40" s="244"/>
      <c r="C40" s="78" t="s">
        <v>113</v>
      </c>
      <c r="D40" s="147"/>
      <c r="E40" s="242">
        <v>58.111328800276596</v>
      </c>
      <c r="F40" s="235">
        <v>882406</v>
      </c>
      <c r="G40" s="236">
        <v>886554</v>
      </c>
      <c r="H40" s="236">
        <v>897528</v>
      </c>
      <c r="I40" s="236">
        <v>893330</v>
      </c>
      <c r="J40" s="237">
        <v>904749</v>
      </c>
      <c r="K40" s="235">
        <v>-22343</v>
      </c>
      <c r="L40" s="426">
        <v>-2.5</v>
      </c>
    </row>
    <row r="41" spans="1:12" ht="11.25" x14ac:dyDescent="0.2">
      <c r="A41" s="80"/>
      <c r="B41" s="244" t="s">
        <v>272</v>
      </c>
      <c r="C41" s="244"/>
      <c r="D41" s="81"/>
      <c r="E41" s="242">
        <v>8.5057931050135043</v>
      </c>
      <c r="F41" s="235">
        <v>299819</v>
      </c>
      <c r="G41" s="236">
        <v>294435</v>
      </c>
      <c r="H41" s="236">
        <v>296852</v>
      </c>
      <c r="I41" s="236">
        <v>288067</v>
      </c>
      <c r="J41" s="237">
        <v>290020</v>
      </c>
      <c r="K41" s="235">
        <v>9799</v>
      </c>
      <c r="L41" s="426">
        <v>3.4</v>
      </c>
    </row>
    <row r="42" spans="1:12" ht="11.25" x14ac:dyDescent="0.2">
      <c r="A42" s="80"/>
      <c r="B42" s="244"/>
      <c r="C42" s="78" t="s">
        <v>112</v>
      </c>
      <c r="D42" s="147"/>
      <c r="E42" s="242">
        <v>44.035901660668607</v>
      </c>
      <c r="F42" s="235">
        <v>132028</v>
      </c>
      <c r="G42" s="236">
        <v>129844</v>
      </c>
      <c r="H42" s="236">
        <v>129991</v>
      </c>
      <c r="I42" s="236">
        <v>126790</v>
      </c>
      <c r="J42" s="237">
        <v>126896</v>
      </c>
      <c r="K42" s="235">
        <v>5132</v>
      </c>
      <c r="L42" s="426">
        <v>4</v>
      </c>
    </row>
    <row r="43" spans="1:12" ht="11.25" x14ac:dyDescent="0.2">
      <c r="A43" s="80"/>
      <c r="B43" s="244"/>
      <c r="C43" s="78" t="s">
        <v>113</v>
      </c>
      <c r="D43" s="147"/>
      <c r="E43" s="242">
        <v>55.964098339331393</v>
      </c>
      <c r="F43" s="235">
        <v>167791</v>
      </c>
      <c r="G43" s="236">
        <v>164591</v>
      </c>
      <c r="H43" s="236">
        <v>166861</v>
      </c>
      <c r="I43" s="236">
        <v>161277</v>
      </c>
      <c r="J43" s="237">
        <v>163124</v>
      </c>
      <c r="K43" s="235">
        <v>4667</v>
      </c>
      <c r="L43" s="426">
        <v>2.9</v>
      </c>
    </row>
    <row r="44" spans="1:12" ht="11.25" x14ac:dyDescent="0.2">
      <c r="A44" s="80"/>
      <c r="B44" s="244" t="s">
        <v>276</v>
      </c>
      <c r="C44" s="244"/>
      <c r="D44" s="81"/>
      <c r="E44" s="242">
        <v>23.46372075077733</v>
      </c>
      <c r="F44" s="235">
        <v>827068</v>
      </c>
      <c r="G44" s="236">
        <v>836559</v>
      </c>
      <c r="H44" s="236">
        <v>840045</v>
      </c>
      <c r="I44" s="236">
        <v>845307</v>
      </c>
      <c r="J44" s="237">
        <v>870411</v>
      </c>
      <c r="K44" s="235">
        <v>-43343</v>
      </c>
      <c r="L44" s="426">
        <v>-5</v>
      </c>
    </row>
    <row r="45" spans="1:12" ht="11.25" x14ac:dyDescent="0.2">
      <c r="A45" s="80"/>
      <c r="B45" s="244"/>
      <c r="C45" s="78" t="s">
        <v>112</v>
      </c>
      <c r="D45" s="147"/>
      <c r="E45" s="242">
        <v>38.594166380515269</v>
      </c>
      <c r="F45" s="235">
        <v>319200</v>
      </c>
      <c r="G45" s="236">
        <v>322177</v>
      </c>
      <c r="H45" s="236">
        <v>320963</v>
      </c>
      <c r="I45" s="236">
        <v>322944</v>
      </c>
      <c r="J45" s="237">
        <v>333319</v>
      </c>
      <c r="K45" s="235">
        <v>-14119</v>
      </c>
      <c r="L45" s="426">
        <v>-4.2</v>
      </c>
    </row>
    <row r="46" spans="1:12" ht="11.25" x14ac:dyDescent="0.2">
      <c r="A46" s="82"/>
      <c r="B46" s="246"/>
      <c r="C46" s="83" t="s">
        <v>113</v>
      </c>
      <c r="D46" s="269"/>
      <c r="E46" s="249">
        <v>61.405833619484731</v>
      </c>
      <c r="F46" s="250">
        <v>507868</v>
      </c>
      <c r="G46" s="251">
        <v>514382</v>
      </c>
      <c r="H46" s="251">
        <v>519082</v>
      </c>
      <c r="I46" s="251">
        <v>522363</v>
      </c>
      <c r="J46" s="252">
        <v>537092</v>
      </c>
      <c r="K46" s="250">
        <v>-29224</v>
      </c>
      <c r="L46" s="427">
        <v>-5.4</v>
      </c>
    </row>
    <row r="47" spans="1:12" s="103" customFormat="1" ht="12.75" customHeight="1" x14ac:dyDescent="0.2">
      <c r="L47" s="104" t="s">
        <v>39</v>
      </c>
    </row>
    <row r="48" spans="1:12" s="105" customFormat="1" ht="12.75" customHeight="1" x14ac:dyDescent="0.2">
      <c r="A48" s="105" t="s">
        <v>252</v>
      </c>
    </row>
    <row r="49" spans="1:12"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c r="E53" s="170"/>
      <c r="F53" s="171"/>
      <c r="G53" s="171"/>
      <c r="H53" s="171"/>
      <c r="I53" s="171"/>
      <c r="J53" s="171"/>
      <c r="K53" s="171"/>
      <c r="L53" s="272"/>
    </row>
    <row r="54" spans="1:12"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50D27-A769-443B-BFF9-4DD3D284FA4B}">
  <sheetPr codeName="Tabelle24">
    <pageSetUpPr fitToPage="1"/>
  </sheetPr>
  <dimension ref="A1:M45"/>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408</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29" t="s">
        <v>110</v>
      </c>
      <c r="B11" s="430"/>
      <c r="C11" s="431">
        <v>100</v>
      </c>
      <c r="D11" s="359">
        <v>3524880</v>
      </c>
      <c r="E11" s="355">
        <v>3529721</v>
      </c>
      <c r="F11" s="355">
        <v>3623722</v>
      </c>
      <c r="G11" s="355">
        <v>3563940</v>
      </c>
      <c r="H11" s="354">
        <v>3597443</v>
      </c>
      <c r="I11" s="359">
        <v>-72563</v>
      </c>
      <c r="J11" s="181">
        <v>-2</v>
      </c>
    </row>
    <row r="12" spans="1:13" ht="15" customHeight="1" x14ac:dyDescent="0.2">
      <c r="A12" s="462" t="s">
        <v>142</v>
      </c>
      <c r="B12" s="402" t="s">
        <v>143</v>
      </c>
      <c r="C12" s="434">
        <v>1.6841991784117474</v>
      </c>
      <c r="D12" s="352">
        <v>59366</v>
      </c>
      <c r="E12" s="353">
        <v>60205</v>
      </c>
      <c r="F12" s="353">
        <v>61888</v>
      </c>
      <c r="G12" s="353">
        <v>58634</v>
      </c>
      <c r="H12" s="356">
        <v>58778</v>
      </c>
      <c r="I12" s="352">
        <v>588</v>
      </c>
      <c r="J12" s="94">
        <v>1</v>
      </c>
    </row>
    <row r="13" spans="1:13" ht="27.75" customHeight="1" x14ac:dyDescent="0.2">
      <c r="A13" s="462" t="s">
        <v>144</v>
      </c>
      <c r="B13" s="433" t="s">
        <v>281</v>
      </c>
      <c r="C13" s="434">
        <v>0.52640089875400009</v>
      </c>
      <c r="D13" s="352">
        <v>18555</v>
      </c>
      <c r="E13" s="353">
        <v>18671</v>
      </c>
      <c r="F13" s="353">
        <v>18774</v>
      </c>
      <c r="G13" s="353">
        <v>18540</v>
      </c>
      <c r="H13" s="356">
        <v>18593</v>
      </c>
      <c r="I13" s="352">
        <v>-38</v>
      </c>
      <c r="J13" s="94">
        <v>-0.2</v>
      </c>
    </row>
    <row r="14" spans="1:13" s="96" customFormat="1" ht="15" customHeight="1" x14ac:dyDescent="0.2">
      <c r="A14" s="462" t="s">
        <v>146</v>
      </c>
      <c r="B14" s="268" t="s">
        <v>147</v>
      </c>
      <c r="C14" s="434">
        <v>7.0658008215882528</v>
      </c>
      <c r="D14" s="352">
        <v>249061</v>
      </c>
      <c r="E14" s="353">
        <v>250636</v>
      </c>
      <c r="F14" s="353">
        <v>256172</v>
      </c>
      <c r="G14" s="353">
        <v>255430</v>
      </c>
      <c r="H14" s="356">
        <v>260080</v>
      </c>
      <c r="I14" s="352">
        <v>-11019</v>
      </c>
      <c r="J14" s="94">
        <v>-4.2</v>
      </c>
      <c r="K14" s="48"/>
      <c r="L14" s="48"/>
      <c r="M14" s="48"/>
    </row>
    <row r="15" spans="1:13" ht="37.5" customHeight="1" x14ac:dyDescent="0.2">
      <c r="A15" s="462" t="s">
        <v>148</v>
      </c>
      <c r="B15" s="268" t="s">
        <v>282</v>
      </c>
      <c r="C15" s="434">
        <v>3.2142087106511426</v>
      </c>
      <c r="D15" s="352">
        <v>113297</v>
      </c>
      <c r="E15" s="353">
        <v>113329</v>
      </c>
      <c r="F15" s="353">
        <v>116469</v>
      </c>
      <c r="G15" s="353">
        <v>115720</v>
      </c>
      <c r="H15" s="356">
        <v>117942</v>
      </c>
      <c r="I15" s="352">
        <v>-4645</v>
      </c>
      <c r="J15" s="94">
        <v>-3.9</v>
      </c>
    </row>
    <row r="16" spans="1:13" s="96" customFormat="1" ht="25.5" customHeight="1" x14ac:dyDescent="0.2">
      <c r="A16" s="462" t="s">
        <v>150</v>
      </c>
      <c r="B16" s="268" t="s">
        <v>283</v>
      </c>
      <c r="C16" s="434">
        <v>2.9767821883298153</v>
      </c>
      <c r="D16" s="352">
        <v>104928</v>
      </c>
      <c r="E16" s="353">
        <v>106123</v>
      </c>
      <c r="F16" s="353">
        <v>108065</v>
      </c>
      <c r="G16" s="353">
        <v>108203</v>
      </c>
      <c r="H16" s="356">
        <v>109853</v>
      </c>
      <c r="I16" s="352">
        <v>-4925</v>
      </c>
      <c r="J16" s="94">
        <v>-4.5</v>
      </c>
      <c r="K16" s="48"/>
      <c r="L16" s="48"/>
      <c r="M16" s="48"/>
    </row>
    <row r="17" spans="1:13" ht="37.5" customHeight="1" x14ac:dyDescent="0.2">
      <c r="A17" s="462" t="s">
        <v>152</v>
      </c>
      <c r="B17" s="268" t="s">
        <v>284</v>
      </c>
      <c r="C17" s="434">
        <v>0.8748099226072944</v>
      </c>
      <c r="D17" s="352">
        <v>30836</v>
      </c>
      <c r="E17" s="353">
        <v>31184</v>
      </c>
      <c r="F17" s="353">
        <v>31638</v>
      </c>
      <c r="G17" s="353">
        <v>31507</v>
      </c>
      <c r="H17" s="356">
        <v>32285</v>
      </c>
      <c r="I17" s="352">
        <v>-1449</v>
      </c>
      <c r="J17" s="94">
        <v>-4.5</v>
      </c>
    </row>
    <row r="18" spans="1:13" s="96" customFormat="1" ht="15" customHeight="1" x14ac:dyDescent="0.2">
      <c r="A18" s="333" t="s">
        <v>154</v>
      </c>
      <c r="B18" s="371" t="s">
        <v>155</v>
      </c>
      <c r="C18" s="434">
        <v>4.2026678922403029</v>
      </c>
      <c r="D18" s="352">
        <v>148139</v>
      </c>
      <c r="E18" s="353">
        <v>149010</v>
      </c>
      <c r="F18" s="353">
        <v>150791</v>
      </c>
      <c r="G18" s="353">
        <v>149723</v>
      </c>
      <c r="H18" s="356">
        <v>151256</v>
      </c>
      <c r="I18" s="352">
        <v>-3117</v>
      </c>
      <c r="J18" s="94">
        <v>-2.1</v>
      </c>
      <c r="K18" s="48"/>
      <c r="L18" s="48"/>
      <c r="M18" s="48"/>
    </row>
    <row r="19" spans="1:13" ht="15" customHeight="1" x14ac:dyDescent="0.2">
      <c r="A19" s="462" t="s">
        <v>156</v>
      </c>
      <c r="B19" s="268" t="s">
        <v>157</v>
      </c>
      <c r="C19" s="434">
        <v>18.886316697306007</v>
      </c>
      <c r="D19" s="352">
        <v>665720</v>
      </c>
      <c r="E19" s="353">
        <v>656855</v>
      </c>
      <c r="F19" s="353">
        <v>681515</v>
      </c>
      <c r="G19" s="353">
        <v>674873</v>
      </c>
      <c r="H19" s="356">
        <v>687196</v>
      </c>
      <c r="I19" s="352">
        <v>-21476</v>
      </c>
      <c r="J19" s="94">
        <v>-3.1</v>
      </c>
    </row>
    <row r="20" spans="1:13" s="96" customFormat="1" ht="15" customHeight="1" x14ac:dyDescent="0.2">
      <c r="A20" s="462" t="s">
        <v>158</v>
      </c>
      <c r="B20" s="268" t="s">
        <v>159</v>
      </c>
      <c r="C20" s="434">
        <v>5.7715439958239712</v>
      </c>
      <c r="D20" s="352">
        <v>203440</v>
      </c>
      <c r="E20" s="353">
        <v>203216</v>
      </c>
      <c r="F20" s="353">
        <v>204938</v>
      </c>
      <c r="G20" s="353">
        <v>204886</v>
      </c>
      <c r="H20" s="356">
        <v>204424</v>
      </c>
      <c r="I20" s="352">
        <v>-984</v>
      </c>
      <c r="J20" s="94">
        <v>-0.5</v>
      </c>
      <c r="K20" s="48"/>
      <c r="L20" s="48"/>
      <c r="M20" s="48"/>
    </row>
    <row r="21" spans="1:13" ht="15" customHeight="1" x14ac:dyDescent="0.2">
      <c r="A21" s="333" t="s">
        <v>160</v>
      </c>
      <c r="B21" s="371" t="s">
        <v>161</v>
      </c>
      <c r="C21" s="434">
        <v>13.11516987812351</v>
      </c>
      <c r="D21" s="352">
        <v>462294</v>
      </c>
      <c r="E21" s="353">
        <v>478318</v>
      </c>
      <c r="F21" s="353">
        <v>500115</v>
      </c>
      <c r="G21" s="353">
        <v>469443</v>
      </c>
      <c r="H21" s="356">
        <v>466878</v>
      </c>
      <c r="I21" s="352">
        <v>-4584</v>
      </c>
      <c r="J21" s="94">
        <v>-1</v>
      </c>
    </row>
    <row r="22" spans="1:13" ht="15" customHeight="1" x14ac:dyDescent="0.2">
      <c r="A22" s="333" t="s">
        <v>162</v>
      </c>
      <c r="B22" s="268" t="s">
        <v>285</v>
      </c>
      <c r="C22" s="434">
        <v>1.5431163614080479</v>
      </c>
      <c r="D22" s="352">
        <v>54393</v>
      </c>
      <c r="E22" s="353">
        <v>54628</v>
      </c>
      <c r="F22" s="353">
        <v>55482</v>
      </c>
      <c r="G22" s="353">
        <v>55569</v>
      </c>
      <c r="H22" s="356">
        <v>56199</v>
      </c>
      <c r="I22" s="352">
        <v>-1806</v>
      </c>
      <c r="J22" s="185">
        <v>-3.2</v>
      </c>
    </row>
    <row r="23" spans="1:13" ht="27.75" customHeight="1" x14ac:dyDescent="0.2">
      <c r="A23" s="462" t="s">
        <v>164</v>
      </c>
      <c r="B23" s="268" t="s">
        <v>165</v>
      </c>
      <c r="C23" s="434">
        <v>0.97279907401103016</v>
      </c>
      <c r="D23" s="352">
        <v>34290</v>
      </c>
      <c r="E23" s="353">
        <v>34200</v>
      </c>
      <c r="F23" s="353">
        <v>34502</v>
      </c>
      <c r="G23" s="353">
        <v>34475</v>
      </c>
      <c r="H23" s="356">
        <v>34607</v>
      </c>
      <c r="I23" s="352">
        <v>-317</v>
      </c>
      <c r="J23" s="185">
        <v>-0.9</v>
      </c>
    </row>
    <row r="24" spans="1:13" ht="27.75" customHeight="1" x14ac:dyDescent="0.2">
      <c r="A24" s="462" t="s">
        <v>166</v>
      </c>
      <c r="B24" s="268" t="s">
        <v>286</v>
      </c>
      <c r="C24" s="434">
        <v>8.4556069993872125</v>
      </c>
      <c r="D24" s="352">
        <v>298050</v>
      </c>
      <c r="E24" s="353">
        <v>297873</v>
      </c>
      <c r="F24" s="353">
        <v>303083</v>
      </c>
      <c r="G24" s="353">
        <v>302672</v>
      </c>
      <c r="H24" s="356">
        <v>305192</v>
      </c>
      <c r="I24" s="352">
        <v>-7142</v>
      </c>
      <c r="J24" s="185">
        <v>-2.2999999999999998</v>
      </c>
    </row>
    <row r="25" spans="1:13" ht="27.75" customHeight="1" x14ac:dyDescent="0.2">
      <c r="A25" s="333" t="s">
        <v>168</v>
      </c>
      <c r="B25" s="433" t="s">
        <v>169</v>
      </c>
      <c r="C25" s="434">
        <v>9.6445269058804843</v>
      </c>
      <c r="D25" s="352">
        <v>339958</v>
      </c>
      <c r="E25" s="353">
        <v>341636</v>
      </c>
      <c r="F25" s="353">
        <v>347143</v>
      </c>
      <c r="G25" s="353">
        <v>345300</v>
      </c>
      <c r="H25" s="356">
        <v>347738</v>
      </c>
      <c r="I25" s="352">
        <v>-7780</v>
      </c>
      <c r="J25" s="185">
        <v>-2.2000000000000002</v>
      </c>
    </row>
    <row r="26" spans="1:13" ht="27.75" customHeight="1" x14ac:dyDescent="0.2">
      <c r="A26" s="462" t="s">
        <v>170</v>
      </c>
      <c r="B26" s="433" t="s">
        <v>389</v>
      </c>
      <c r="C26" s="434">
        <v>9.1578153015138106</v>
      </c>
      <c r="D26" s="352">
        <v>322802</v>
      </c>
      <c r="E26" s="353">
        <v>324489</v>
      </c>
      <c r="F26" s="353">
        <v>329487</v>
      </c>
      <c r="G26" s="353">
        <v>327706</v>
      </c>
      <c r="H26" s="356">
        <v>329539</v>
      </c>
      <c r="I26" s="352">
        <v>-6737</v>
      </c>
      <c r="J26" s="185">
        <v>-2</v>
      </c>
    </row>
    <row r="27" spans="1:13" ht="15" customHeight="1" x14ac:dyDescent="0.2">
      <c r="A27" s="333">
        <v>782.78300000000002</v>
      </c>
      <c r="B27" s="463" t="s">
        <v>172</v>
      </c>
      <c r="C27" s="434">
        <v>0.48671160436667349</v>
      </c>
      <c r="D27" s="352">
        <v>17156</v>
      </c>
      <c r="E27" s="353">
        <v>17147</v>
      </c>
      <c r="F27" s="353">
        <v>17656</v>
      </c>
      <c r="G27" s="353">
        <v>17594</v>
      </c>
      <c r="H27" s="356">
        <v>18199</v>
      </c>
      <c r="I27" s="352">
        <v>-1043</v>
      </c>
      <c r="J27" s="185">
        <v>-5.7</v>
      </c>
    </row>
    <row r="28" spans="1:13" ht="27.75" customHeight="1" x14ac:dyDescent="0.2">
      <c r="A28" s="462" t="s">
        <v>173</v>
      </c>
      <c r="B28" s="268" t="s">
        <v>174</v>
      </c>
      <c r="C28" s="434">
        <v>1.8783334468123738</v>
      </c>
      <c r="D28" s="352">
        <v>66209</v>
      </c>
      <c r="E28" s="353">
        <v>67451</v>
      </c>
      <c r="F28" s="353">
        <v>68683</v>
      </c>
      <c r="G28" s="353">
        <v>66717</v>
      </c>
      <c r="H28" s="356">
        <v>67234</v>
      </c>
      <c r="I28" s="352">
        <v>-1025</v>
      </c>
      <c r="J28" s="185">
        <v>-1.5</v>
      </c>
    </row>
    <row r="29" spans="1:13" ht="15" customHeight="1" x14ac:dyDescent="0.2">
      <c r="A29" s="462" t="s">
        <v>175</v>
      </c>
      <c r="B29" s="268" t="s">
        <v>176</v>
      </c>
      <c r="C29" s="434">
        <v>4.0323074828079255</v>
      </c>
      <c r="D29" s="352">
        <v>142134</v>
      </c>
      <c r="E29" s="353">
        <v>132318</v>
      </c>
      <c r="F29" s="353">
        <v>144992</v>
      </c>
      <c r="G29" s="353">
        <v>140369</v>
      </c>
      <c r="H29" s="356">
        <v>146512</v>
      </c>
      <c r="I29" s="352">
        <v>-4378</v>
      </c>
      <c r="J29" s="185">
        <v>-3</v>
      </c>
    </row>
    <row r="30" spans="1:13" ht="15" customHeight="1" x14ac:dyDescent="0.2">
      <c r="A30" s="462">
        <v>86</v>
      </c>
      <c r="B30" s="268" t="s">
        <v>177</v>
      </c>
      <c r="C30" s="434">
        <v>6.0429007512312474</v>
      </c>
      <c r="D30" s="352">
        <v>213005</v>
      </c>
      <c r="E30" s="353">
        <v>211846</v>
      </c>
      <c r="F30" s="353">
        <v>214861</v>
      </c>
      <c r="G30" s="353">
        <v>213653</v>
      </c>
      <c r="H30" s="356">
        <v>215036</v>
      </c>
      <c r="I30" s="352">
        <v>-2031</v>
      </c>
      <c r="J30" s="185">
        <v>-0.9</v>
      </c>
    </row>
    <row r="31" spans="1:13" ht="15" customHeight="1" x14ac:dyDescent="0.2">
      <c r="A31" s="462">
        <v>87.88</v>
      </c>
      <c r="B31" s="338" t="s">
        <v>178</v>
      </c>
      <c r="C31" s="434">
        <v>4.6149372460906468</v>
      </c>
      <c r="D31" s="352">
        <v>162671</v>
      </c>
      <c r="E31" s="353">
        <v>161921</v>
      </c>
      <c r="F31" s="353">
        <v>164656</v>
      </c>
      <c r="G31" s="353">
        <v>163727</v>
      </c>
      <c r="H31" s="356">
        <v>163710</v>
      </c>
      <c r="I31" s="352">
        <v>-1039</v>
      </c>
      <c r="J31" s="185">
        <v>-0.6</v>
      </c>
    </row>
    <row r="32" spans="1:13" ht="15" customHeight="1" x14ac:dyDescent="0.2">
      <c r="A32" s="462" t="s">
        <v>179</v>
      </c>
      <c r="B32" s="268" t="s">
        <v>180</v>
      </c>
      <c r="C32" s="434">
        <v>11.560421915072286</v>
      </c>
      <c r="D32" s="352">
        <v>407491</v>
      </c>
      <c r="E32" s="353">
        <v>410872</v>
      </c>
      <c r="F32" s="353">
        <v>416061</v>
      </c>
      <c r="G32" s="353">
        <v>409858</v>
      </c>
      <c r="H32" s="356">
        <v>413952</v>
      </c>
      <c r="I32" s="352">
        <v>-6461</v>
      </c>
      <c r="J32" s="185">
        <v>-1.6</v>
      </c>
    </row>
    <row r="33" spans="1:10" ht="15" customHeight="1" x14ac:dyDescent="0.2">
      <c r="A33" s="462"/>
      <c r="B33" s="338" t="s">
        <v>288</v>
      </c>
      <c r="C33" s="434">
        <v>2.9504550509520892E-3</v>
      </c>
      <c r="D33" s="352">
        <v>104</v>
      </c>
      <c r="E33" s="353">
        <v>65</v>
      </c>
      <c r="F33" s="353">
        <v>66</v>
      </c>
      <c r="G33" s="353">
        <v>71</v>
      </c>
      <c r="H33" s="356">
        <v>58</v>
      </c>
      <c r="I33" s="352">
        <v>46</v>
      </c>
      <c r="J33" s="185">
        <v>79.3</v>
      </c>
    </row>
    <row r="34" spans="1:10" ht="32.25" customHeight="1" x14ac:dyDescent="0.2">
      <c r="A34" s="464" t="s">
        <v>289</v>
      </c>
      <c r="B34" s="465"/>
      <c r="C34" s="434">
        <v>1.6841991784117474</v>
      </c>
      <c r="D34" s="352">
        <v>59366</v>
      </c>
      <c r="E34" s="353">
        <v>60205</v>
      </c>
      <c r="F34" s="353">
        <v>61888</v>
      </c>
      <c r="G34" s="353">
        <v>58634</v>
      </c>
      <c r="H34" s="356">
        <v>58778</v>
      </c>
      <c r="I34" s="352">
        <v>588</v>
      </c>
      <c r="J34" s="185">
        <v>1</v>
      </c>
    </row>
    <row r="35" spans="1:10" ht="15" customHeight="1" x14ac:dyDescent="0.2">
      <c r="A35" s="466" t="s">
        <v>182</v>
      </c>
      <c r="B35" s="467" t="s">
        <v>183</v>
      </c>
      <c r="C35" s="434">
        <v>11.794869612582556</v>
      </c>
      <c r="D35" s="352">
        <v>415755</v>
      </c>
      <c r="E35" s="353">
        <v>418317</v>
      </c>
      <c r="F35" s="353">
        <v>425737</v>
      </c>
      <c r="G35" s="353">
        <v>423693</v>
      </c>
      <c r="H35" s="356">
        <v>429929</v>
      </c>
      <c r="I35" s="352">
        <v>-14174</v>
      </c>
      <c r="J35" s="185">
        <v>-3.3</v>
      </c>
    </row>
    <row r="36" spans="1:10" ht="15" customHeight="1" x14ac:dyDescent="0.2">
      <c r="A36" s="468" t="s">
        <v>184</v>
      </c>
      <c r="B36" s="469" t="s">
        <v>185</v>
      </c>
      <c r="C36" s="360">
        <v>86.517980753954745</v>
      </c>
      <c r="D36" s="361">
        <v>3049655</v>
      </c>
      <c r="E36" s="362">
        <v>3051134</v>
      </c>
      <c r="F36" s="362">
        <v>3136031</v>
      </c>
      <c r="G36" s="362">
        <v>3081542</v>
      </c>
      <c r="H36" s="363">
        <v>3108678</v>
      </c>
      <c r="I36" s="361">
        <v>-59023</v>
      </c>
      <c r="J36" s="187">
        <v>-1.9</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 customHeight="1" x14ac:dyDescent="0.2">
      <c r="A40" s="271" t="s">
        <v>392</v>
      </c>
      <c r="B40" s="271"/>
      <c r="C40" s="271"/>
      <c r="D40" s="271"/>
      <c r="E40" s="271"/>
      <c r="F40" s="271"/>
      <c r="G40" s="271"/>
      <c r="H40" s="271"/>
      <c r="I40" s="271"/>
      <c r="J40" s="271"/>
    </row>
    <row r="41" spans="1:10" s="103" customFormat="1" ht="12.75" customHeight="1" x14ac:dyDescent="0.2">
      <c r="A41" s="393" t="s">
        <v>409</v>
      </c>
      <c r="B41" s="393"/>
      <c r="C41" s="393"/>
      <c r="D41" s="393"/>
      <c r="E41" s="393"/>
      <c r="F41" s="393"/>
      <c r="G41" s="393"/>
      <c r="H41" s="393"/>
      <c r="I41" s="393"/>
      <c r="J41" s="393"/>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1B822-A37A-4CD6-91EC-29806C289795}">
  <sheetPr codeName="Tabelle25">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30" customHeight="1" x14ac:dyDescent="0.2">
      <c r="A3" s="470" t="s">
        <v>410</v>
      </c>
      <c r="B3" s="470"/>
      <c r="C3" s="470"/>
      <c r="D3" s="470"/>
      <c r="E3" s="470"/>
      <c r="F3" s="470"/>
      <c r="G3" s="470"/>
      <c r="H3" s="470"/>
      <c r="I3" s="470"/>
      <c r="J3" s="470"/>
      <c r="K3" s="471"/>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2"/>
      <c r="B6" s="472"/>
      <c r="C6" s="472"/>
      <c r="D6" s="472"/>
      <c r="E6" s="472"/>
      <c r="F6" s="472"/>
      <c r="G6" s="472"/>
      <c r="H6" s="472"/>
      <c r="I6" s="472"/>
      <c r="J6" s="472"/>
      <c r="K6" s="472"/>
    </row>
    <row r="7" spans="1:255" customFormat="1" ht="11.25" customHeight="1" x14ac:dyDescent="0.2">
      <c r="A7" s="46" t="s">
        <v>294</v>
      </c>
      <c r="B7" s="41"/>
      <c r="C7" s="41"/>
      <c r="D7" s="42" t="s">
        <v>255</v>
      </c>
      <c r="E7" s="443" t="s">
        <v>411</v>
      </c>
      <c r="F7" s="444"/>
      <c r="G7" s="444"/>
      <c r="H7" s="444"/>
      <c r="I7" s="4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3524880</v>
      </c>
      <c r="F11" s="353">
        <v>3529721</v>
      </c>
      <c r="G11" s="353">
        <v>3623722</v>
      </c>
      <c r="H11" s="353">
        <v>3563940</v>
      </c>
      <c r="I11" s="356">
        <v>3597443</v>
      </c>
      <c r="J11" s="352">
        <v>-72563</v>
      </c>
      <c r="K11" s="185">
        <v>-2</v>
      </c>
    </row>
    <row r="12" spans="1:255" ht="11.25" customHeight="1" x14ac:dyDescent="0.2">
      <c r="A12" s="318" t="s">
        <v>295</v>
      </c>
      <c r="B12" s="319"/>
      <c r="C12" s="319"/>
      <c r="D12" s="408"/>
      <c r="E12" s="447"/>
      <c r="F12" s="447"/>
      <c r="G12" s="447"/>
      <c r="H12" s="447"/>
      <c r="I12" s="447"/>
      <c r="J12" s="447"/>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46.835750436894308</v>
      </c>
      <c r="E13" s="352">
        <v>1650904</v>
      </c>
      <c r="F13" s="353">
        <v>1662881</v>
      </c>
      <c r="G13" s="353">
        <v>1713836</v>
      </c>
      <c r="H13" s="353">
        <v>1671936</v>
      </c>
      <c r="I13" s="356">
        <v>1681309</v>
      </c>
      <c r="J13" s="352">
        <v>-30405</v>
      </c>
      <c r="K13" s="185">
        <v>-1.8</v>
      </c>
    </row>
    <row r="14" spans="1:255" ht="11.25" customHeight="1" x14ac:dyDescent="0.2">
      <c r="A14" s="323" t="s">
        <v>297</v>
      </c>
      <c r="B14" s="316"/>
      <c r="C14" s="324"/>
      <c r="D14" s="357">
        <v>39.883315176686864</v>
      </c>
      <c r="E14" s="352">
        <v>1405839</v>
      </c>
      <c r="F14" s="353">
        <v>1406508</v>
      </c>
      <c r="G14" s="353">
        <v>1437147</v>
      </c>
      <c r="H14" s="353">
        <v>1424439</v>
      </c>
      <c r="I14" s="356">
        <v>1440339</v>
      </c>
      <c r="J14" s="352">
        <v>-34500</v>
      </c>
      <c r="K14" s="185">
        <v>-2.4</v>
      </c>
    </row>
    <row r="15" spans="1:255" s="96" customFormat="1" ht="11.25" customHeight="1" x14ac:dyDescent="0.2">
      <c r="A15" s="323" t="s">
        <v>298</v>
      </c>
      <c r="B15" s="326"/>
      <c r="C15" s="324"/>
      <c r="D15" s="357">
        <v>5.3432740972742332</v>
      </c>
      <c r="E15" s="352">
        <v>188344</v>
      </c>
      <c r="F15" s="353">
        <v>186791</v>
      </c>
      <c r="G15" s="353">
        <v>187202</v>
      </c>
      <c r="H15" s="353">
        <v>185659</v>
      </c>
      <c r="I15" s="356">
        <v>185675</v>
      </c>
      <c r="J15" s="352">
        <v>2669</v>
      </c>
      <c r="K15" s="185">
        <v>1.4</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3"/>
      <c r="C16" s="473"/>
      <c r="D16" s="360">
        <v>4.3669855427702506</v>
      </c>
      <c r="E16" s="361">
        <v>153931</v>
      </c>
      <c r="F16" s="362">
        <v>145983</v>
      </c>
      <c r="G16" s="362">
        <v>155746</v>
      </c>
      <c r="H16" s="362">
        <v>151838</v>
      </c>
      <c r="I16" s="363">
        <v>158527</v>
      </c>
      <c r="J16" s="361">
        <v>-4596</v>
      </c>
      <c r="K16" s="187">
        <v>-2.9</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48"/>
      <c r="E17" s="449"/>
      <c r="F17" s="449"/>
      <c r="G17" s="447"/>
      <c r="H17" s="447"/>
      <c r="I17" s="447"/>
      <c r="J17" s="447"/>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2.0917875218447155</v>
      </c>
      <c r="E18" s="352">
        <v>73733</v>
      </c>
      <c r="F18" s="353">
        <v>74813</v>
      </c>
      <c r="G18" s="353">
        <v>75652</v>
      </c>
      <c r="H18" s="353">
        <v>74707</v>
      </c>
      <c r="I18" s="356">
        <v>75065</v>
      </c>
      <c r="J18" s="352">
        <v>-1332</v>
      </c>
      <c r="K18" s="185">
        <v>-1.8</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4.2595492612514469</v>
      </c>
      <c r="E19" s="352">
        <v>150144</v>
      </c>
      <c r="F19" s="353">
        <v>150449</v>
      </c>
      <c r="G19" s="353">
        <v>152070</v>
      </c>
      <c r="H19" s="353">
        <v>152198</v>
      </c>
      <c r="I19" s="356">
        <v>153513</v>
      </c>
      <c r="J19" s="352">
        <v>-3369</v>
      </c>
      <c r="K19" s="185">
        <v>-2.2000000000000002</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0.30593949297564738</v>
      </c>
      <c r="E20" s="352">
        <v>10784</v>
      </c>
      <c r="F20" s="353">
        <v>10852</v>
      </c>
      <c r="G20" s="353">
        <v>10978</v>
      </c>
      <c r="H20" s="353">
        <v>10943</v>
      </c>
      <c r="I20" s="356">
        <v>11085</v>
      </c>
      <c r="J20" s="352">
        <v>-301</v>
      </c>
      <c r="K20" s="185">
        <v>-2.7</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7.3148022060325459</v>
      </c>
      <c r="E21" s="352">
        <v>257838</v>
      </c>
      <c r="F21" s="353">
        <v>258409</v>
      </c>
      <c r="G21" s="353">
        <v>259985</v>
      </c>
      <c r="H21" s="353">
        <v>259231</v>
      </c>
      <c r="I21" s="356">
        <v>261597</v>
      </c>
      <c r="J21" s="352">
        <v>-3759</v>
      </c>
      <c r="K21" s="185">
        <v>-1.4</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1.5600531081909172</v>
      </c>
      <c r="E22" s="352">
        <v>54990</v>
      </c>
      <c r="F22" s="353">
        <v>55547</v>
      </c>
      <c r="G22" s="353">
        <v>56576</v>
      </c>
      <c r="H22" s="353">
        <v>56706</v>
      </c>
      <c r="I22" s="356">
        <v>56556</v>
      </c>
      <c r="J22" s="352">
        <v>-1566</v>
      </c>
      <c r="K22" s="185">
        <v>-2.8</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2"/>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1.4246442432082795</v>
      </c>
      <c r="E24" s="352">
        <v>50217</v>
      </c>
      <c r="F24" s="353">
        <v>50488</v>
      </c>
      <c r="G24" s="353">
        <v>50981</v>
      </c>
      <c r="H24" s="353">
        <v>49471</v>
      </c>
      <c r="I24" s="356">
        <v>49611</v>
      </c>
      <c r="J24" s="352">
        <v>606</v>
      </c>
      <c r="K24" s="185">
        <v>1.2</v>
      </c>
    </row>
    <row r="25" spans="1:256" s="96" customFormat="1" ht="11.25" customHeight="1" x14ac:dyDescent="0.2">
      <c r="A25" s="333">
        <v>111</v>
      </c>
      <c r="B25" s="316" t="s">
        <v>309</v>
      </c>
      <c r="C25" s="324"/>
      <c r="D25" s="357">
        <v>1.0269002065318535</v>
      </c>
      <c r="E25" s="418">
        <v>36197</v>
      </c>
      <c r="F25" s="419">
        <v>36491</v>
      </c>
      <c r="G25" s="353">
        <v>36692</v>
      </c>
      <c r="H25" s="419">
        <v>35467</v>
      </c>
      <c r="I25" s="417">
        <v>35715</v>
      </c>
      <c r="J25" s="352">
        <v>482</v>
      </c>
      <c r="K25" s="185">
        <v>1.3</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1.2250062413472231</v>
      </c>
      <c r="E26" s="352">
        <v>43180</v>
      </c>
      <c r="F26" s="353">
        <v>44795</v>
      </c>
      <c r="G26" s="353">
        <v>45892</v>
      </c>
      <c r="H26" s="353">
        <v>43954</v>
      </c>
      <c r="I26" s="356">
        <v>44201</v>
      </c>
      <c r="J26" s="352">
        <v>-1021</v>
      </c>
      <c r="K26" s="185">
        <v>-2.2999999999999998</v>
      </c>
    </row>
    <row r="27" spans="1:256" s="96" customFormat="1" ht="11.25" customHeight="1" x14ac:dyDescent="0.2">
      <c r="A27" s="333">
        <v>21</v>
      </c>
      <c r="B27" s="316" t="s">
        <v>311</v>
      </c>
      <c r="C27" s="324"/>
      <c r="D27" s="357">
        <v>0.10854270216291051</v>
      </c>
      <c r="E27" s="418">
        <v>3826</v>
      </c>
      <c r="F27" s="419">
        <v>3755</v>
      </c>
      <c r="G27" s="419">
        <v>3760</v>
      </c>
      <c r="H27" s="419">
        <v>3674</v>
      </c>
      <c r="I27" s="417">
        <v>3821</v>
      </c>
      <c r="J27" s="352">
        <v>5</v>
      </c>
      <c r="K27" s="185">
        <v>0.1</v>
      </c>
      <c r="L27" s="48"/>
      <c r="M27" s="48"/>
      <c r="N27" s="48"/>
    </row>
    <row r="28" spans="1:256" ht="11.25" customHeight="1" x14ac:dyDescent="0.2">
      <c r="A28" s="333">
        <v>22</v>
      </c>
      <c r="B28" s="316" t="s">
        <v>312</v>
      </c>
      <c r="C28" s="324"/>
      <c r="D28" s="357">
        <v>0.56677106738385419</v>
      </c>
      <c r="E28" s="352">
        <v>19978</v>
      </c>
      <c r="F28" s="353">
        <v>20121</v>
      </c>
      <c r="G28" s="353">
        <v>20600</v>
      </c>
      <c r="H28" s="353">
        <v>20260</v>
      </c>
      <c r="I28" s="356">
        <v>20393</v>
      </c>
      <c r="J28" s="352">
        <v>-415</v>
      </c>
      <c r="K28" s="185">
        <v>-2</v>
      </c>
    </row>
    <row r="29" spans="1:256" ht="11.25" customHeight="1" x14ac:dyDescent="0.2">
      <c r="A29" s="333">
        <v>23</v>
      </c>
      <c r="B29" s="316" t="s">
        <v>313</v>
      </c>
      <c r="C29" s="334"/>
      <c r="D29" s="357">
        <v>0.36276412246658041</v>
      </c>
      <c r="E29" s="352">
        <v>12787</v>
      </c>
      <c r="F29" s="353">
        <v>12845</v>
      </c>
      <c r="G29" s="353">
        <v>13226</v>
      </c>
      <c r="H29" s="353">
        <v>13345</v>
      </c>
      <c r="I29" s="356">
        <v>13610</v>
      </c>
      <c r="J29" s="352">
        <v>-823</v>
      </c>
      <c r="K29" s="185">
        <v>-6</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0.84887996187104242</v>
      </c>
      <c r="E30" s="352">
        <v>29922</v>
      </c>
      <c r="F30" s="353">
        <v>30267</v>
      </c>
      <c r="G30" s="353">
        <v>30899</v>
      </c>
      <c r="H30" s="353">
        <v>30861</v>
      </c>
      <c r="I30" s="356">
        <v>31050</v>
      </c>
      <c r="J30" s="352">
        <v>-1128</v>
      </c>
      <c r="K30" s="185">
        <v>-3.6</v>
      </c>
    </row>
    <row r="31" spans="1:256" ht="11.25" customHeight="1" x14ac:dyDescent="0.2">
      <c r="A31" s="333">
        <v>25</v>
      </c>
      <c r="B31" s="316" t="s">
        <v>315</v>
      </c>
      <c r="C31" s="334"/>
      <c r="D31" s="357">
        <v>1.2010054242981321</v>
      </c>
      <c r="E31" s="352">
        <v>42334</v>
      </c>
      <c r="F31" s="353">
        <v>42736</v>
      </c>
      <c r="G31" s="353">
        <v>43921</v>
      </c>
      <c r="H31" s="353">
        <v>43332</v>
      </c>
      <c r="I31" s="356">
        <v>43927</v>
      </c>
      <c r="J31" s="352">
        <v>-1593</v>
      </c>
      <c r="K31" s="185">
        <v>-3.6</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0.75023830598488461</v>
      </c>
      <c r="E32" s="352">
        <v>26445</v>
      </c>
      <c r="F32" s="353">
        <v>26671</v>
      </c>
      <c r="G32" s="353">
        <v>27258</v>
      </c>
      <c r="H32" s="353">
        <v>27074</v>
      </c>
      <c r="I32" s="356">
        <v>27212</v>
      </c>
      <c r="J32" s="352">
        <v>-767</v>
      </c>
      <c r="K32" s="185">
        <v>-2.8</v>
      </c>
    </row>
    <row r="33" spans="1:255" ht="11.25" customHeight="1" x14ac:dyDescent="0.2">
      <c r="A33" s="333">
        <v>27</v>
      </c>
      <c r="B33" s="316" t="s">
        <v>317</v>
      </c>
      <c r="C33" s="324"/>
      <c r="D33" s="357">
        <v>0.42648260366310342</v>
      </c>
      <c r="E33" s="352">
        <v>15033</v>
      </c>
      <c r="F33" s="353">
        <v>15064</v>
      </c>
      <c r="G33" s="353">
        <v>14905</v>
      </c>
      <c r="H33" s="353">
        <v>15119</v>
      </c>
      <c r="I33" s="356">
        <v>15409</v>
      </c>
      <c r="J33" s="352">
        <v>-376</v>
      </c>
      <c r="K33" s="185">
        <v>-2.4</v>
      </c>
    </row>
    <row r="34" spans="1:255" ht="11.25" customHeight="1" x14ac:dyDescent="0.2">
      <c r="A34" s="333">
        <v>28</v>
      </c>
      <c r="B34" s="316" t="s">
        <v>318</v>
      </c>
      <c r="C34" s="324"/>
      <c r="D34" s="357">
        <v>0.29504550509520894</v>
      </c>
      <c r="E34" s="352">
        <v>10400</v>
      </c>
      <c r="F34" s="353">
        <v>10525</v>
      </c>
      <c r="G34" s="353">
        <v>10746</v>
      </c>
      <c r="H34" s="353">
        <v>10800</v>
      </c>
      <c r="I34" s="356">
        <v>10957</v>
      </c>
      <c r="J34" s="352">
        <v>-557</v>
      </c>
      <c r="K34" s="185">
        <v>-5.0999999999999996</v>
      </c>
    </row>
    <row r="35" spans="1:255" ht="11.25" customHeight="1" x14ac:dyDescent="0.2">
      <c r="A35" s="333">
        <v>29</v>
      </c>
      <c r="B35" s="316" t="s">
        <v>319</v>
      </c>
      <c r="C35" s="324"/>
      <c r="D35" s="357">
        <v>3.4355212092326548</v>
      </c>
      <c r="E35" s="352">
        <v>121098</v>
      </c>
      <c r="F35" s="353">
        <v>121536</v>
      </c>
      <c r="G35" s="353">
        <v>126371</v>
      </c>
      <c r="H35" s="353">
        <v>123899</v>
      </c>
      <c r="I35" s="356">
        <v>124532</v>
      </c>
      <c r="J35" s="352">
        <v>-3434</v>
      </c>
      <c r="K35" s="185">
        <v>-2.8</v>
      </c>
    </row>
    <row r="36" spans="1:255" ht="11.25" customHeight="1" x14ac:dyDescent="0.2">
      <c r="A36" s="333">
        <v>292</v>
      </c>
      <c r="B36" s="316" t="s">
        <v>320</v>
      </c>
      <c r="C36" s="324"/>
      <c r="D36" s="357">
        <v>0.49542112071900318</v>
      </c>
      <c r="E36" s="352">
        <v>17463</v>
      </c>
      <c r="F36" s="353">
        <v>17409</v>
      </c>
      <c r="G36" s="353">
        <v>17899</v>
      </c>
      <c r="H36" s="353">
        <v>17829</v>
      </c>
      <c r="I36" s="356">
        <v>18091</v>
      </c>
      <c r="J36" s="352">
        <v>-628</v>
      </c>
      <c r="K36" s="185">
        <v>-3.5</v>
      </c>
    </row>
    <row r="37" spans="1:255" ht="11.25" customHeight="1" x14ac:dyDescent="0.2">
      <c r="A37" s="333">
        <v>293</v>
      </c>
      <c r="B37" s="316" t="s">
        <v>321</v>
      </c>
      <c r="C37" s="324"/>
      <c r="D37" s="357">
        <v>2.9157304645831914</v>
      </c>
      <c r="E37" s="352">
        <v>102776</v>
      </c>
      <c r="F37" s="353">
        <v>103167</v>
      </c>
      <c r="G37" s="353">
        <v>107605</v>
      </c>
      <c r="H37" s="353">
        <v>105255</v>
      </c>
      <c r="I37" s="356">
        <v>105599</v>
      </c>
      <c r="J37" s="352">
        <v>-2823</v>
      </c>
      <c r="K37" s="185">
        <v>-2.7</v>
      </c>
    </row>
    <row r="38" spans="1:255" ht="11.25" customHeight="1" x14ac:dyDescent="0.2">
      <c r="A38" s="333">
        <v>31</v>
      </c>
      <c r="B38" s="316" t="s">
        <v>322</v>
      </c>
      <c r="C38" s="324"/>
      <c r="D38" s="357">
        <v>0.172856948321645</v>
      </c>
      <c r="E38" s="352">
        <v>6093</v>
      </c>
      <c r="F38" s="353">
        <v>6146</v>
      </c>
      <c r="G38" s="353">
        <v>6234</v>
      </c>
      <c r="H38" s="353">
        <v>6247</v>
      </c>
      <c r="I38" s="356">
        <v>6260</v>
      </c>
      <c r="J38" s="352">
        <v>-167</v>
      </c>
      <c r="K38" s="185">
        <v>-2.7</v>
      </c>
    </row>
    <row r="39" spans="1:255" ht="11.25" customHeight="1" x14ac:dyDescent="0.2">
      <c r="A39" s="333">
        <v>32</v>
      </c>
      <c r="B39" s="316" t="s">
        <v>323</v>
      </c>
      <c r="C39" s="324"/>
      <c r="D39" s="357">
        <v>0.71815210730578061</v>
      </c>
      <c r="E39" s="352">
        <v>25314</v>
      </c>
      <c r="F39" s="353">
        <v>26099</v>
      </c>
      <c r="G39" s="353">
        <v>26475</v>
      </c>
      <c r="H39" s="353">
        <v>26214</v>
      </c>
      <c r="I39" s="356">
        <v>26606</v>
      </c>
      <c r="J39" s="352">
        <v>-1292</v>
      </c>
      <c r="K39" s="185">
        <v>-4.9000000000000004</v>
      </c>
    </row>
    <row r="40" spans="1:255" ht="11.25" customHeight="1" x14ac:dyDescent="0.2">
      <c r="A40" s="333">
        <v>33</v>
      </c>
      <c r="B40" s="316" t="s">
        <v>324</v>
      </c>
      <c r="C40" s="324"/>
      <c r="D40" s="357">
        <v>0.61942534213930689</v>
      </c>
      <c r="E40" s="352">
        <v>21834</v>
      </c>
      <c r="F40" s="353">
        <v>21952</v>
      </c>
      <c r="G40" s="353">
        <v>22149</v>
      </c>
      <c r="H40" s="353">
        <v>21677</v>
      </c>
      <c r="I40" s="356">
        <v>21550</v>
      </c>
      <c r="J40" s="352">
        <v>284</v>
      </c>
      <c r="K40" s="185">
        <v>1.3</v>
      </c>
    </row>
    <row r="41" spans="1:255" ht="11.25" customHeight="1" x14ac:dyDescent="0.2">
      <c r="A41" s="333">
        <v>34</v>
      </c>
      <c r="B41" s="316" t="s">
        <v>325</v>
      </c>
      <c r="C41" s="324"/>
      <c r="D41" s="357">
        <v>3.9918238351376503</v>
      </c>
      <c r="E41" s="352">
        <v>140707</v>
      </c>
      <c r="F41" s="353">
        <v>141190</v>
      </c>
      <c r="G41" s="353">
        <v>141411</v>
      </c>
      <c r="H41" s="353">
        <v>140426</v>
      </c>
      <c r="I41" s="356">
        <v>141492</v>
      </c>
      <c r="J41" s="352">
        <v>-785</v>
      </c>
      <c r="K41" s="185">
        <v>-0.6</v>
      </c>
    </row>
    <row r="42" spans="1:255" ht="11.25" customHeight="1" x14ac:dyDescent="0.2">
      <c r="A42" s="333">
        <v>41</v>
      </c>
      <c r="B42" s="316" t="s">
        <v>326</v>
      </c>
      <c r="C42" s="324"/>
      <c r="D42" s="357">
        <v>0.18948162774335581</v>
      </c>
      <c r="E42" s="352">
        <v>6679</v>
      </c>
      <c r="F42" s="353">
        <v>6794</v>
      </c>
      <c r="G42" s="353">
        <v>6994</v>
      </c>
      <c r="H42" s="353">
        <v>7040</v>
      </c>
      <c r="I42" s="356">
        <v>7084</v>
      </c>
      <c r="J42" s="352">
        <v>-405</v>
      </c>
      <c r="K42" s="185">
        <v>-5.7</v>
      </c>
    </row>
    <row r="43" spans="1:255" ht="11.25" customHeight="1" x14ac:dyDescent="0.2">
      <c r="A43" s="333">
        <v>42</v>
      </c>
      <c r="B43" s="316" t="s">
        <v>327</v>
      </c>
      <c r="C43" s="324"/>
      <c r="D43" s="357">
        <v>4.9079684982183791E-2</v>
      </c>
      <c r="E43" s="418">
        <v>1730</v>
      </c>
      <c r="F43" s="419">
        <v>1745</v>
      </c>
      <c r="G43" s="419">
        <v>1753</v>
      </c>
      <c r="H43" s="419">
        <v>1705</v>
      </c>
      <c r="I43" s="417">
        <v>1708</v>
      </c>
      <c r="J43" s="352">
        <v>22</v>
      </c>
      <c r="K43" s="185">
        <v>1.3</v>
      </c>
    </row>
    <row r="44" spans="1:255" ht="11.25" customHeight="1" x14ac:dyDescent="0.2">
      <c r="A44" s="333">
        <v>43</v>
      </c>
      <c r="B44" s="316" t="s">
        <v>328</v>
      </c>
      <c r="C44" s="324"/>
      <c r="D44" s="357">
        <v>0.38401307278545654</v>
      </c>
      <c r="E44" s="352">
        <v>13536</v>
      </c>
      <c r="F44" s="353">
        <v>13426</v>
      </c>
      <c r="G44" s="353">
        <v>13469</v>
      </c>
      <c r="H44" s="353">
        <v>13420</v>
      </c>
      <c r="I44" s="356">
        <v>13374</v>
      </c>
      <c r="J44" s="352">
        <v>162</v>
      </c>
      <c r="K44" s="185">
        <v>1.2</v>
      </c>
    </row>
    <row r="45" spans="1:255" ht="11.25" customHeight="1" x14ac:dyDescent="0.2">
      <c r="A45" s="333">
        <v>51</v>
      </c>
      <c r="B45" s="316" t="s">
        <v>329</v>
      </c>
      <c r="C45" s="324"/>
      <c r="D45" s="357">
        <v>7.4235718662762986</v>
      </c>
      <c r="E45" s="352">
        <v>261672</v>
      </c>
      <c r="F45" s="353">
        <v>259509</v>
      </c>
      <c r="G45" s="353">
        <v>267673</v>
      </c>
      <c r="H45" s="353">
        <v>267854</v>
      </c>
      <c r="I45" s="356">
        <v>270913</v>
      </c>
      <c r="J45" s="352">
        <v>-9241</v>
      </c>
      <c r="K45" s="185">
        <v>-3.4</v>
      </c>
    </row>
    <row r="46" spans="1:255" ht="11.25" customHeight="1" x14ac:dyDescent="0.2">
      <c r="A46" s="333">
        <v>513</v>
      </c>
      <c r="B46" s="316" t="s">
        <v>330</v>
      </c>
      <c r="C46" s="324"/>
      <c r="D46" s="357">
        <v>7.067190939833413</v>
      </c>
      <c r="E46" s="352">
        <v>249110</v>
      </c>
      <c r="F46" s="353">
        <v>246797</v>
      </c>
      <c r="G46" s="353">
        <v>254914</v>
      </c>
      <c r="H46" s="353">
        <v>255496</v>
      </c>
      <c r="I46" s="356">
        <v>258641</v>
      </c>
      <c r="J46" s="352">
        <v>-9531</v>
      </c>
      <c r="K46" s="185">
        <v>-3.7</v>
      </c>
    </row>
    <row r="47" spans="1:255" s="96" customFormat="1" ht="11.25" customHeight="1" x14ac:dyDescent="0.2">
      <c r="A47" s="333">
        <v>5131</v>
      </c>
      <c r="B47" s="316" t="s">
        <v>331</v>
      </c>
      <c r="C47" s="316"/>
      <c r="D47" s="357">
        <v>3.6433297020040398</v>
      </c>
      <c r="E47" s="352">
        <v>128423</v>
      </c>
      <c r="F47" s="353">
        <v>127260</v>
      </c>
      <c r="G47" s="353">
        <v>132586</v>
      </c>
      <c r="H47" s="353">
        <v>132457</v>
      </c>
      <c r="I47" s="356">
        <v>135089</v>
      </c>
      <c r="J47" s="352">
        <v>-6666</v>
      </c>
      <c r="K47" s="185">
        <v>-4.9000000000000004</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5.7984668981639089</v>
      </c>
      <c r="E48" s="352">
        <v>204389</v>
      </c>
      <c r="F48" s="353">
        <v>204897</v>
      </c>
      <c r="G48" s="353">
        <v>205976</v>
      </c>
      <c r="H48" s="353">
        <v>206194</v>
      </c>
      <c r="I48" s="356">
        <v>206288</v>
      </c>
      <c r="J48" s="352">
        <v>-1899</v>
      </c>
      <c r="K48" s="185">
        <v>-0.9</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5.6018077211139099</v>
      </c>
      <c r="E49" s="352">
        <v>197457</v>
      </c>
      <c r="F49" s="353">
        <v>197681</v>
      </c>
      <c r="G49" s="353">
        <v>198935</v>
      </c>
      <c r="H49" s="353">
        <v>199451</v>
      </c>
      <c r="I49" s="356">
        <v>199498</v>
      </c>
      <c r="J49" s="352">
        <v>-2041</v>
      </c>
      <c r="K49" s="185">
        <v>-1</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1.5485917251083725</v>
      </c>
      <c r="E50" s="352">
        <v>54586</v>
      </c>
      <c r="F50" s="353">
        <v>55492</v>
      </c>
      <c r="G50" s="353">
        <v>56390</v>
      </c>
      <c r="H50" s="353">
        <v>54557</v>
      </c>
      <c r="I50" s="356">
        <v>54424</v>
      </c>
      <c r="J50" s="352">
        <v>162</v>
      </c>
      <c r="K50" s="185">
        <v>0.3</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1.5162501985883208</v>
      </c>
      <c r="E51" s="352">
        <v>53446</v>
      </c>
      <c r="F51" s="353">
        <v>54332</v>
      </c>
      <c r="G51" s="353">
        <v>55201</v>
      </c>
      <c r="H51" s="353">
        <v>53404</v>
      </c>
      <c r="I51" s="356">
        <v>53249</v>
      </c>
      <c r="J51" s="352">
        <v>197</v>
      </c>
      <c r="K51" s="185">
        <v>0.4</v>
      </c>
    </row>
    <row r="52" spans="1:255" ht="11.25" customHeight="1" x14ac:dyDescent="0.2">
      <c r="A52" s="333">
        <v>54</v>
      </c>
      <c r="B52" s="316" t="s">
        <v>336</v>
      </c>
      <c r="C52" s="316"/>
      <c r="D52" s="357">
        <v>12.19976282880552</v>
      </c>
      <c r="E52" s="352">
        <v>430027</v>
      </c>
      <c r="F52" s="353">
        <v>433893</v>
      </c>
      <c r="G52" s="353">
        <v>440688</v>
      </c>
      <c r="H52" s="353">
        <v>441869</v>
      </c>
      <c r="I52" s="356">
        <v>446711</v>
      </c>
      <c r="J52" s="352">
        <v>-16684</v>
      </c>
      <c r="K52" s="185">
        <v>-3.7</v>
      </c>
    </row>
    <row r="53" spans="1:255" ht="11.25" customHeight="1" x14ac:dyDescent="0.2">
      <c r="A53" s="333">
        <v>61</v>
      </c>
      <c r="B53" s="316" t="s">
        <v>337</v>
      </c>
      <c r="C53" s="316"/>
      <c r="D53" s="357">
        <v>0.79211207190031996</v>
      </c>
      <c r="E53" s="352">
        <v>27921</v>
      </c>
      <c r="F53" s="353">
        <v>27855</v>
      </c>
      <c r="G53" s="353">
        <v>28078</v>
      </c>
      <c r="H53" s="353">
        <v>27750</v>
      </c>
      <c r="I53" s="356">
        <v>27937</v>
      </c>
      <c r="J53" s="352">
        <v>-16</v>
      </c>
      <c r="K53" s="185">
        <v>-0.1</v>
      </c>
    </row>
    <row r="54" spans="1:255" ht="11.25" customHeight="1" x14ac:dyDescent="0.2">
      <c r="A54" s="333">
        <v>62</v>
      </c>
      <c r="B54" s="316" t="s">
        <v>338</v>
      </c>
      <c r="C54" s="316"/>
      <c r="D54" s="357">
        <v>12.750419872449559</v>
      </c>
      <c r="E54" s="352">
        <v>449437</v>
      </c>
      <c r="F54" s="353">
        <v>445248</v>
      </c>
      <c r="G54" s="353">
        <v>469408</v>
      </c>
      <c r="H54" s="353">
        <v>457497</v>
      </c>
      <c r="I54" s="356">
        <v>464963</v>
      </c>
      <c r="J54" s="352">
        <v>-15526</v>
      </c>
      <c r="K54" s="185">
        <v>-3.3</v>
      </c>
    </row>
    <row r="55" spans="1:255" ht="11.25" customHeight="1" x14ac:dyDescent="0.2">
      <c r="A55" s="333">
        <v>63</v>
      </c>
      <c r="B55" s="316" t="s">
        <v>339</v>
      </c>
      <c r="C55" s="316"/>
      <c r="D55" s="357">
        <v>11.06744059372234</v>
      </c>
      <c r="E55" s="352">
        <v>390114</v>
      </c>
      <c r="F55" s="353">
        <v>401262</v>
      </c>
      <c r="G55" s="353">
        <v>418265</v>
      </c>
      <c r="H55" s="353">
        <v>389322</v>
      </c>
      <c r="I55" s="356">
        <v>388123</v>
      </c>
      <c r="J55" s="352">
        <v>1991</v>
      </c>
      <c r="K55" s="185">
        <v>0.5</v>
      </c>
    </row>
    <row r="56" spans="1:255" ht="11.25" customHeight="1" x14ac:dyDescent="0.2">
      <c r="A56" s="333">
        <v>632</v>
      </c>
      <c r="B56" s="316" t="s">
        <v>340</v>
      </c>
      <c r="C56" s="316"/>
      <c r="D56" s="357">
        <v>0.69823653571185407</v>
      </c>
      <c r="E56" s="352">
        <v>24612</v>
      </c>
      <c r="F56" s="353">
        <v>25062</v>
      </c>
      <c r="G56" s="353">
        <v>25392</v>
      </c>
      <c r="H56" s="353">
        <v>24500</v>
      </c>
      <c r="I56" s="356">
        <v>25025</v>
      </c>
      <c r="J56" s="352">
        <v>-413</v>
      </c>
      <c r="K56" s="185">
        <v>-1.7</v>
      </c>
    </row>
    <row r="57" spans="1:255" ht="11.25" customHeight="1" x14ac:dyDescent="0.2">
      <c r="A57" s="333">
        <v>633</v>
      </c>
      <c r="B57" s="316" t="s">
        <v>341</v>
      </c>
      <c r="C57" s="316"/>
      <c r="D57" s="357">
        <v>9.6907979846122423</v>
      </c>
      <c r="E57" s="352">
        <v>341589</v>
      </c>
      <c r="F57" s="353">
        <v>351863</v>
      </c>
      <c r="G57" s="353">
        <v>368004</v>
      </c>
      <c r="H57" s="353">
        <v>341756</v>
      </c>
      <c r="I57" s="356">
        <v>340122</v>
      </c>
      <c r="J57" s="352">
        <v>1467</v>
      </c>
      <c r="K57" s="185">
        <v>0.4</v>
      </c>
    </row>
    <row r="58" spans="1:255" ht="11.25" customHeight="1" x14ac:dyDescent="0.2">
      <c r="A58" s="333">
        <v>71</v>
      </c>
      <c r="B58" s="316" t="s">
        <v>342</v>
      </c>
      <c r="C58" s="316"/>
      <c r="D58" s="357">
        <v>11.978024783822429</v>
      </c>
      <c r="E58" s="352">
        <v>422211</v>
      </c>
      <c r="F58" s="353">
        <v>421568</v>
      </c>
      <c r="G58" s="353">
        <v>427648</v>
      </c>
      <c r="H58" s="353">
        <v>425394</v>
      </c>
      <c r="I58" s="356">
        <v>430695</v>
      </c>
      <c r="J58" s="352">
        <v>-8484</v>
      </c>
      <c r="K58" s="185">
        <v>-2</v>
      </c>
    </row>
    <row r="59" spans="1:255" ht="11.25" customHeight="1" x14ac:dyDescent="0.2">
      <c r="A59" s="333">
        <v>713</v>
      </c>
      <c r="B59" s="316" t="s">
        <v>343</v>
      </c>
      <c r="C59" s="316"/>
      <c r="D59" s="357">
        <v>0.69846349379269645</v>
      </c>
      <c r="E59" s="352">
        <v>24620</v>
      </c>
      <c r="F59" s="353">
        <v>24824</v>
      </c>
      <c r="G59" s="353">
        <v>25203</v>
      </c>
      <c r="H59" s="353">
        <v>25450</v>
      </c>
      <c r="I59" s="356">
        <v>26206</v>
      </c>
      <c r="J59" s="352">
        <v>-1586</v>
      </c>
      <c r="K59" s="185">
        <v>-6.1</v>
      </c>
    </row>
    <row r="60" spans="1:255" ht="11.25" customHeight="1" x14ac:dyDescent="0.2">
      <c r="A60" s="333">
        <v>714</v>
      </c>
      <c r="B60" s="316" t="s">
        <v>344</v>
      </c>
      <c r="C60" s="316"/>
      <c r="D60" s="357">
        <v>10.764848732439118</v>
      </c>
      <c r="E60" s="352">
        <v>379448</v>
      </c>
      <c r="F60" s="353">
        <v>378502</v>
      </c>
      <c r="G60" s="353">
        <v>384241</v>
      </c>
      <c r="H60" s="353">
        <v>381702</v>
      </c>
      <c r="I60" s="356">
        <v>386131</v>
      </c>
      <c r="J60" s="352">
        <v>-6683</v>
      </c>
      <c r="K60" s="185">
        <v>-1.7</v>
      </c>
    </row>
    <row r="61" spans="1:255" ht="11.25" customHeight="1" x14ac:dyDescent="0.2">
      <c r="A61" s="333">
        <v>72</v>
      </c>
      <c r="B61" s="316" t="s">
        <v>345</v>
      </c>
      <c r="C61" s="316"/>
      <c r="D61" s="357">
        <v>1.1301661333151767</v>
      </c>
      <c r="E61" s="352">
        <v>39837</v>
      </c>
      <c r="F61" s="353">
        <v>39760</v>
      </c>
      <c r="G61" s="353">
        <v>40018</v>
      </c>
      <c r="H61" s="353">
        <v>39922</v>
      </c>
      <c r="I61" s="356">
        <v>40097</v>
      </c>
      <c r="J61" s="352">
        <v>-260</v>
      </c>
      <c r="K61" s="185">
        <v>-0.6</v>
      </c>
    </row>
    <row r="62" spans="1:255" ht="11.25" customHeight="1" x14ac:dyDescent="0.2">
      <c r="A62" s="333">
        <v>721</v>
      </c>
      <c r="B62" s="316" t="s">
        <v>346</v>
      </c>
      <c r="C62" s="316"/>
      <c r="D62" s="357">
        <v>0.22233380994530311</v>
      </c>
      <c r="E62" s="352">
        <v>7837</v>
      </c>
      <c r="F62" s="353">
        <v>7871</v>
      </c>
      <c r="G62" s="353">
        <v>7929</v>
      </c>
      <c r="H62" s="353">
        <v>7931</v>
      </c>
      <c r="I62" s="356">
        <v>7914</v>
      </c>
      <c r="J62" s="352">
        <v>-77</v>
      </c>
      <c r="K62" s="185">
        <v>-1</v>
      </c>
    </row>
    <row r="63" spans="1:255" ht="11.25" customHeight="1" x14ac:dyDescent="0.2">
      <c r="A63" s="333">
        <v>722</v>
      </c>
      <c r="B63" s="316" t="s">
        <v>347</v>
      </c>
      <c r="C63" s="316"/>
      <c r="D63" s="357">
        <v>0.65244774290188601</v>
      </c>
      <c r="E63" s="352">
        <v>22998</v>
      </c>
      <c r="F63" s="353">
        <v>22919</v>
      </c>
      <c r="G63" s="353">
        <v>22976</v>
      </c>
      <c r="H63" s="353">
        <v>22938</v>
      </c>
      <c r="I63" s="356">
        <v>23022</v>
      </c>
      <c r="J63" s="352">
        <v>-24</v>
      </c>
      <c r="K63" s="185">
        <v>-0.1</v>
      </c>
    </row>
    <row r="64" spans="1:255" ht="11.25" customHeight="1" x14ac:dyDescent="0.2">
      <c r="A64" s="333">
        <v>73</v>
      </c>
      <c r="B64" s="316" t="s">
        <v>348</v>
      </c>
      <c r="C64" s="316"/>
      <c r="D64" s="357">
        <v>1.1013708268082885</v>
      </c>
      <c r="E64" s="352">
        <v>38822</v>
      </c>
      <c r="F64" s="353">
        <v>38659</v>
      </c>
      <c r="G64" s="353">
        <v>39337</v>
      </c>
      <c r="H64" s="353">
        <v>38750</v>
      </c>
      <c r="I64" s="356">
        <v>38872</v>
      </c>
      <c r="J64" s="352">
        <v>-50</v>
      </c>
      <c r="K64" s="185">
        <v>-0.1</v>
      </c>
    </row>
    <row r="65" spans="1:11" ht="11.25" customHeight="1" x14ac:dyDescent="0.2">
      <c r="A65" s="333">
        <v>732</v>
      </c>
      <c r="B65" s="316" t="s">
        <v>349</v>
      </c>
      <c r="C65" s="316"/>
      <c r="D65" s="357">
        <v>0.81180068541340411</v>
      </c>
      <c r="E65" s="352">
        <v>28615</v>
      </c>
      <c r="F65" s="353">
        <v>28438</v>
      </c>
      <c r="G65" s="353">
        <v>29013</v>
      </c>
      <c r="H65" s="353">
        <v>28513</v>
      </c>
      <c r="I65" s="356">
        <v>28587</v>
      </c>
      <c r="J65" s="352">
        <v>28</v>
      </c>
      <c r="K65" s="185">
        <v>0.1</v>
      </c>
    </row>
    <row r="66" spans="1:11" ht="11.25" customHeight="1" x14ac:dyDescent="0.2">
      <c r="A66" s="333">
        <v>81</v>
      </c>
      <c r="B66" s="316" t="s">
        <v>350</v>
      </c>
      <c r="C66" s="316"/>
      <c r="D66" s="357">
        <v>3.4946721590522229</v>
      </c>
      <c r="E66" s="352">
        <v>123183</v>
      </c>
      <c r="F66" s="353">
        <v>122994</v>
      </c>
      <c r="G66" s="353">
        <v>124817</v>
      </c>
      <c r="H66" s="353">
        <v>124349</v>
      </c>
      <c r="I66" s="356">
        <v>124727</v>
      </c>
      <c r="J66" s="352">
        <v>-1544</v>
      </c>
      <c r="K66" s="185">
        <v>-1.2</v>
      </c>
    </row>
    <row r="67" spans="1:11" ht="11.25" customHeight="1" x14ac:dyDescent="0.2">
      <c r="A67" s="333">
        <v>811</v>
      </c>
      <c r="B67" s="316" t="s">
        <v>351</v>
      </c>
      <c r="C67" s="316"/>
      <c r="D67" s="357">
        <v>1.3006967613081863</v>
      </c>
      <c r="E67" s="352">
        <v>45848</v>
      </c>
      <c r="F67" s="353">
        <v>45650</v>
      </c>
      <c r="G67" s="353">
        <v>46883</v>
      </c>
      <c r="H67" s="353">
        <v>46492</v>
      </c>
      <c r="I67" s="356">
        <v>47007</v>
      </c>
      <c r="J67" s="352">
        <v>-1159</v>
      </c>
      <c r="K67" s="185">
        <v>-2.5</v>
      </c>
    </row>
    <row r="68" spans="1:11" ht="11.25" customHeight="1" x14ac:dyDescent="0.2">
      <c r="A68" s="333">
        <v>813</v>
      </c>
      <c r="B68" s="316" t="s">
        <v>352</v>
      </c>
      <c r="C68" s="316"/>
      <c r="D68" s="357">
        <v>1.0992147250402851</v>
      </c>
      <c r="E68" s="352">
        <v>38746</v>
      </c>
      <c r="F68" s="353">
        <v>38978</v>
      </c>
      <c r="G68" s="353">
        <v>39422</v>
      </c>
      <c r="H68" s="353">
        <v>39476</v>
      </c>
      <c r="I68" s="356">
        <v>39474</v>
      </c>
      <c r="J68" s="352">
        <v>-728</v>
      </c>
      <c r="K68" s="185">
        <v>-1.8</v>
      </c>
    </row>
    <row r="69" spans="1:11" ht="11.25" customHeight="1" x14ac:dyDescent="0.2">
      <c r="A69" s="333">
        <v>814</v>
      </c>
      <c r="B69" s="316" t="s">
        <v>353</v>
      </c>
      <c r="C69" s="316"/>
      <c r="D69" s="357">
        <v>0.11526633530786863</v>
      </c>
      <c r="E69" s="352">
        <v>4063</v>
      </c>
      <c r="F69" s="353">
        <v>4021</v>
      </c>
      <c r="G69" s="353">
        <v>3997</v>
      </c>
      <c r="H69" s="353">
        <v>3969</v>
      </c>
      <c r="I69" s="356">
        <v>3876</v>
      </c>
      <c r="J69" s="352">
        <v>187</v>
      </c>
      <c r="K69" s="185">
        <v>4.8</v>
      </c>
    </row>
    <row r="70" spans="1:11" ht="11.25" customHeight="1" x14ac:dyDescent="0.2">
      <c r="A70" s="333">
        <v>817</v>
      </c>
      <c r="B70" s="316" t="s">
        <v>354</v>
      </c>
      <c r="C70" s="316"/>
      <c r="D70" s="357">
        <v>0.6090703797008693</v>
      </c>
      <c r="E70" s="352">
        <v>21469</v>
      </c>
      <c r="F70" s="353">
        <v>21333</v>
      </c>
      <c r="G70" s="353">
        <v>21328</v>
      </c>
      <c r="H70" s="353">
        <v>21206</v>
      </c>
      <c r="I70" s="356">
        <v>21052</v>
      </c>
      <c r="J70" s="352">
        <v>417</v>
      </c>
      <c r="K70" s="185">
        <v>2</v>
      </c>
    </row>
    <row r="71" spans="1:11" ht="11.25" customHeight="1" x14ac:dyDescent="0.2">
      <c r="A71" s="333">
        <v>82</v>
      </c>
      <c r="B71" s="316" t="s">
        <v>355</v>
      </c>
      <c r="C71" s="316"/>
      <c r="D71" s="357">
        <v>2.0372041034021016</v>
      </c>
      <c r="E71" s="352">
        <v>71809</v>
      </c>
      <c r="F71" s="353">
        <v>71773</v>
      </c>
      <c r="G71" s="353">
        <v>72825</v>
      </c>
      <c r="H71" s="353">
        <v>72535</v>
      </c>
      <c r="I71" s="356">
        <v>72634</v>
      </c>
      <c r="J71" s="352">
        <v>-825</v>
      </c>
      <c r="K71" s="185">
        <v>-1.1000000000000001</v>
      </c>
    </row>
    <row r="72" spans="1:11" ht="11.25" customHeight="1" x14ac:dyDescent="0.2">
      <c r="A72" s="333">
        <v>821</v>
      </c>
      <c r="B72" s="316" t="s">
        <v>356</v>
      </c>
      <c r="C72" s="316"/>
      <c r="D72" s="357">
        <v>0.69057670048342068</v>
      </c>
      <c r="E72" s="352">
        <v>24342</v>
      </c>
      <c r="F72" s="353">
        <v>24602</v>
      </c>
      <c r="G72" s="353">
        <v>25094</v>
      </c>
      <c r="H72" s="353">
        <v>25031</v>
      </c>
      <c r="I72" s="356">
        <v>24778</v>
      </c>
      <c r="J72" s="352">
        <v>-436</v>
      </c>
      <c r="K72" s="185">
        <v>-1.8</v>
      </c>
    </row>
    <row r="73" spans="1:11" ht="11.25" customHeight="1" x14ac:dyDescent="0.2">
      <c r="A73" s="333">
        <v>823</v>
      </c>
      <c r="B73" s="316" t="s">
        <v>357</v>
      </c>
      <c r="C73" s="316"/>
      <c r="D73" s="357">
        <v>0.91044234129956192</v>
      </c>
      <c r="E73" s="352">
        <v>32092</v>
      </c>
      <c r="F73" s="353">
        <v>31841</v>
      </c>
      <c r="G73" s="353">
        <v>32225</v>
      </c>
      <c r="H73" s="353">
        <v>32026</v>
      </c>
      <c r="I73" s="356">
        <v>32490</v>
      </c>
      <c r="J73" s="352">
        <v>-398</v>
      </c>
      <c r="K73" s="185">
        <v>-1.2</v>
      </c>
    </row>
    <row r="74" spans="1:11" ht="11.25" customHeight="1" x14ac:dyDescent="0.2">
      <c r="A74" s="333">
        <v>83</v>
      </c>
      <c r="B74" s="316" t="s">
        <v>358</v>
      </c>
      <c r="C74" s="316"/>
      <c r="D74" s="357">
        <v>3.7359853385079775</v>
      </c>
      <c r="E74" s="352">
        <v>131689</v>
      </c>
      <c r="F74" s="353">
        <v>130156</v>
      </c>
      <c r="G74" s="353">
        <v>133955</v>
      </c>
      <c r="H74" s="353">
        <v>132098</v>
      </c>
      <c r="I74" s="356">
        <v>132067</v>
      </c>
      <c r="J74" s="352">
        <v>-378</v>
      </c>
      <c r="K74" s="185">
        <v>-0.3</v>
      </c>
    </row>
    <row r="75" spans="1:11" ht="11.25" customHeight="1" x14ac:dyDescent="0.2">
      <c r="A75" s="333">
        <v>831</v>
      </c>
      <c r="B75" s="316" t="s">
        <v>359</v>
      </c>
      <c r="C75" s="316"/>
      <c r="D75" s="357">
        <v>2.3155114500351783</v>
      </c>
      <c r="E75" s="352">
        <v>81619</v>
      </c>
      <c r="F75" s="353">
        <v>80678</v>
      </c>
      <c r="G75" s="353">
        <v>84100</v>
      </c>
      <c r="H75" s="353">
        <v>82814</v>
      </c>
      <c r="I75" s="356">
        <v>82532</v>
      </c>
      <c r="J75" s="352">
        <v>-913</v>
      </c>
      <c r="K75" s="185">
        <v>-1.1000000000000001</v>
      </c>
    </row>
    <row r="76" spans="1:11" ht="11.25" customHeight="1" x14ac:dyDescent="0.2">
      <c r="A76" s="333">
        <v>8311</v>
      </c>
      <c r="B76" s="335" t="s">
        <v>360</v>
      </c>
      <c r="C76" s="316"/>
      <c r="D76" s="357">
        <v>1.2115873448174121</v>
      </c>
      <c r="E76" s="352">
        <v>42707</v>
      </c>
      <c r="F76" s="353">
        <v>42154</v>
      </c>
      <c r="G76" s="353">
        <v>44605</v>
      </c>
      <c r="H76" s="353">
        <v>44158</v>
      </c>
      <c r="I76" s="356">
        <v>44159</v>
      </c>
      <c r="J76" s="352">
        <v>-1452</v>
      </c>
      <c r="K76" s="185">
        <v>-3.3</v>
      </c>
    </row>
    <row r="77" spans="1:11" ht="11.25" customHeight="1" x14ac:dyDescent="0.2">
      <c r="A77" s="333">
        <v>84</v>
      </c>
      <c r="B77" s="316" t="s">
        <v>361</v>
      </c>
      <c r="C77" s="316"/>
      <c r="D77" s="357">
        <v>3.1428587639862919</v>
      </c>
      <c r="E77" s="352">
        <v>110782</v>
      </c>
      <c r="F77" s="353">
        <v>101792</v>
      </c>
      <c r="G77" s="353">
        <v>110879</v>
      </c>
      <c r="H77" s="353">
        <v>106456</v>
      </c>
      <c r="I77" s="356">
        <v>112065</v>
      </c>
      <c r="J77" s="352">
        <v>-1283</v>
      </c>
      <c r="K77" s="185">
        <v>-1.1000000000000001</v>
      </c>
    </row>
    <row r="78" spans="1:11" ht="11.25" customHeight="1" x14ac:dyDescent="0.2">
      <c r="A78" s="333">
        <v>841</v>
      </c>
      <c r="B78" s="316" t="s">
        <v>362</v>
      </c>
      <c r="C78" s="316"/>
      <c r="D78" s="357">
        <v>0.33672068268990718</v>
      </c>
      <c r="E78" s="352">
        <v>11869</v>
      </c>
      <c r="F78" s="353">
        <v>10726</v>
      </c>
      <c r="G78" s="353">
        <v>11726</v>
      </c>
      <c r="H78" s="353">
        <v>11465</v>
      </c>
      <c r="I78" s="356">
        <v>11915</v>
      </c>
      <c r="J78" s="352">
        <v>-46</v>
      </c>
      <c r="K78" s="185">
        <v>-0.4</v>
      </c>
    </row>
    <row r="79" spans="1:11" ht="11.25" customHeight="1" x14ac:dyDescent="0.2">
      <c r="A79" s="333">
        <v>842</v>
      </c>
      <c r="B79" s="316" t="s">
        <v>363</v>
      </c>
      <c r="C79" s="316"/>
      <c r="D79" s="357">
        <v>6.6725675767685705E-2</v>
      </c>
      <c r="E79" s="418">
        <v>2352</v>
      </c>
      <c r="F79" s="419">
        <v>2332</v>
      </c>
      <c r="G79" s="419">
        <v>2417</v>
      </c>
      <c r="H79" s="419">
        <v>2387</v>
      </c>
      <c r="I79" s="417">
        <v>2377</v>
      </c>
      <c r="J79" s="352">
        <v>-25</v>
      </c>
      <c r="K79" s="185">
        <v>-1.1000000000000001</v>
      </c>
    </row>
    <row r="80" spans="1:11" ht="11.25" customHeight="1" x14ac:dyDescent="0.2">
      <c r="A80" s="333">
        <v>843</v>
      </c>
      <c r="B80" s="316" t="s">
        <v>364</v>
      </c>
      <c r="C80" s="316"/>
      <c r="D80" s="357">
        <v>1.394629037016863</v>
      </c>
      <c r="E80" s="352">
        <v>49159</v>
      </c>
      <c r="F80" s="353">
        <v>43077</v>
      </c>
      <c r="G80" s="353">
        <v>49950</v>
      </c>
      <c r="H80" s="353">
        <v>47145</v>
      </c>
      <c r="I80" s="356">
        <v>51851</v>
      </c>
      <c r="J80" s="352">
        <v>-2692</v>
      </c>
      <c r="K80" s="185">
        <v>-5.2</v>
      </c>
    </row>
    <row r="81" spans="1:255" ht="11.25" customHeight="1" x14ac:dyDescent="0.2">
      <c r="A81" s="333">
        <v>91</v>
      </c>
      <c r="B81" s="316" t="s">
        <v>365</v>
      </c>
      <c r="C81" s="316"/>
      <c r="D81" s="357">
        <v>0.24026349833185812</v>
      </c>
      <c r="E81" s="352">
        <v>8469</v>
      </c>
      <c r="F81" s="353">
        <v>8541</v>
      </c>
      <c r="G81" s="353">
        <v>8969</v>
      </c>
      <c r="H81" s="353">
        <v>9050</v>
      </c>
      <c r="I81" s="356">
        <v>9435</v>
      </c>
      <c r="J81" s="352">
        <v>-966</v>
      </c>
      <c r="K81" s="185">
        <v>-10.199999999999999</v>
      </c>
    </row>
    <row r="82" spans="1:255" ht="11.25" customHeight="1" x14ac:dyDescent="0.2">
      <c r="A82" s="333">
        <v>92</v>
      </c>
      <c r="B82" s="335" t="s">
        <v>366</v>
      </c>
      <c r="C82" s="316"/>
      <c r="D82" s="357">
        <v>0.4745977168017067</v>
      </c>
      <c r="E82" s="352">
        <v>16729</v>
      </c>
      <c r="F82" s="353">
        <v>16627</v>
      </c>
      <c r="G82" s="353">
        <v>16812</v>
      </c>
      <c r="H82" s="353">
        <v>16754</v>
      </c>
      <c r="I82" s="356">
        <v>16695</v>
      </c>
      <c r="J82" s="352">
        <v>34</v>
      </c>
      <c r="K82" s="185">
        <v>0.2</v>
      </c>
    </row>
    <row r="83" spans="1:255" ht="11.25" customHeight="1" x14ac:dyDescent="0.2">
      <c r="A83" s="333">
        <v>93</v>
      </c>
      <c r="B83" s="316" t="s">
        <v>367</v>
      </c>
      <c r="C83" s="336"/>
      <c r="D83" s="453">
        <v>0.11328045210049704</v>
      </c>
      <c r="E83" s="352">
        <v>3993</v>
      </c>
      <c r="F83" s="353">
        <v>3963</v>
      </c>
      <c r="G83" s="353">
        <v>3943</v>
      </c>
      <c r="H83" s="353">
        <v>3938</v>
      </c>
      <c r="I83" s="356">
        <v>4057</v>
      </c>
      <c r="J83" s="352">
        <v>-64</v>
      </c>
      <c r="K83" s="185">
        <v>-1.6</v>
      </c>
    </row>
    <row r="84" spans="1:255" ht="11.25" customHeight="1" x14ac:dyDescent="0.2">
      <c r="A84" s="333">
        <v>94</v>
      </c>
      <c r="B84" s="338" t="s">
        <v>368</v>
      </c>
      <c r="C84" s="336"/>
      <c r="D84" s="453">
        <v>0.61655999636867076</v>
      </c>
      <c r="E84" s="352">
        <v>21733</v>
      </c>
      <c r="F84" s="353">
        <v>21509</v>
      </c>
      <c r="G84" s="353">
        <v>20661</v>
      </c>
      <c r="H84" s="353">
        <v>20553</v>
      </c>
      <c r="I84" s="356">
        <v>21735</v>
      </c>
      <c r="J84" s="352">
        <v>-2</v>
      </c>
      <c r="K84" s="185">
        <v>0</v>
      </c>
    </row>
    <row r="85" spans="1:255" ht="11.25" customHeight="1" x14ac:dyDescent="0.2">
      <c r="A85" s="339" t="s">
        <v>369</v>
      </c>
      <c r="B85" s="340" t="s">
        <v>370</v>
      </c>
      <c r="C85" s="341"/>
      <c r="D85" s="360">
        <v>3.5849163659472096</v>
      </c>
      <c r="E85" s="361">
        <v>126364</v>
      </c>
      <c r="F85" s="362">
        <v>128068</v>
      </c>
      <c r="G85" s="362">
        <v>130336</v>
      </c>
      <c r="H85" s="362">
        <v>130580</v>
      </c>
      <c r="I85" s="363">
        <v>132208</v>
      </c>
      <c r="J85" s="361">
        <v>-5844</v>
      </c>
      <c r="K85" s="187">
        <v>-4.4000000000000004</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sheetData>
  <mergeCells count="15">
    <mergeCell ref="G8:G9"/>
    <mergeCell ref="H8:H9"/>
    <mergeCell ref="I8:I9"/>
    <mergeCell ref="A88:K88"/>
    <mergeCell ref="A89:K89"/>
    <mergeCell ref="A3:J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BB463-82FA-47BE-A613-2CD0C364F38D}">
  <sheetPr codeName="Tabelle52"/>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412</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140</v>
      </c>
      <c r="B11" s="63"/>
      <c r="C11" s="351"/>
      <c r="D11" s="352"/>
      <c r="E11" s="353"/>
      <c r="F11" s="353"/>
      <c r="G11" s="353"/>
      <c r="H11" s="356"/>
      <c r="I11" s="352"/>
      <c r="J11" s="185"/>
    </row>
    <row r="12" spans="1:13" ht="12.75" customHeight="1" x14ac:dyDescent="0.2">
      <c r="A12" s="69" t="s">
        <v>110</v>
      </c>
      <c r="B12" s="70"/>
      <c r="C12" s="357">
        <v>100</v>
      </c>
      <c r="D12" s="352">
        <v>3520020</v>
      </c>
      <c r="E12" s="353">
        <v>3550149</v>
      </c>
      <c r="F12" s="353">
        <v>3487097</v>
      </c>
      <c r="G12" s="353">
        <v>3434495</v>
      </c>
      <c r="H12" s="356">
        <v>3477414</v>
      </c>
      <c r="I12" s="352">
        <v>42606</v>
      </c>
      <c r="J12" s="185">
        <v>1.2</v>
      </c>
    </row>
    <row r="13" spans="1:13" ht="18" customHeight="1" x14ac:dyDescent="0.2">
      <c r="A13" s="77" t="s">
        <v>111</v>
      </c>
      <c r="B13" s="78" t="s">
        <v>112</v>
      </c>
      <c r="C13" s="357">
        <v>47.232089590400058</v>
      </c>
      <c r="D13" s="352">
        <v>1662579</v>
      </c>
      <c r="E13" s="353">
        <v>1681689</v>
      </c>
      <c r="F13" s="353">
        <v>1641126</v>
      </c>
      <c r="G13" s="353">
        <v>1613436</v>
      </c>
      <c r="H13" s="356">
        <v>1635322</v>
      </c>
      <c r="I13" s="352">
        <v>27257</v>
      </c>
      <c r="J13" s="185">
        <v>1.7</v>
      </c>
    </row>
    <row r="14" spans="1:13" ht="12.75" customHeight="1" x14ac:dyDescent="0.2">
      <c r="A14" s="80"/>
      <c r="B14" s="78" t="s">
        <v>113</v>
      </c>
      <c r="C14" s="357">
        <v>52.767910409599942</v>
      </c>
      <c r="D14" s="352">
        <v>1857441</v>
      </c>
      <c r="E14" s="353">
        <v>1868460</v>
      </c>
      <c r="F14" s="353">
        <v>1845971</v>
      </c>
      <c r="G14" s="353">
        <v>1821059</v>
      </c>
      <c r="H14" s="356">
        <v>1842092</v>
      </c>
      <c r="I14" s="352">
        <v>15349</v>
      </c>
      <c r="J14" s="185">
        <v>0.8</v>
      </c>
    </row>
    <row r="15" spans="1:13" ht="12.75" customHeight="1" x14ac:dyDescent="0.2">
      <c r="A15" s="77" t="s">
        <v>114</v>
      </c>
      <c r="B15" s="81" t="s">
        <v>245</v>
      </c>
      <c r="C15" s="357">
        <v>12.469730285623378</v>
      </c>
      <c r="D15" s="352">
        <v>438937</v>
      </c>
      <c r="E15" s="353">
        <v>452384</v>
      </c>
      <c r="F15" s="353">
        <v>417880</v>
      </c>
      <c r="G15" s="353">
        <v>417445</v>
      </c>
      <c r="H15" s="356">
        <v>440156</v>
      </c>
      <c r="I15" s="352">
        <v>-1219</v>
      </c>
      <c r="J15" s="185">
        <v>-0.3</v>
      </c>
    </row>
    <row r="16" spans="1:13" ht="12.75" customHeight="1" x14ac:dyDescent="0.2">
      <c r="A16" s="80"/>
      <c r="B16" s="81" t="s">
        <v>246</v>
      </c>
      <c r="C16" s="357">
        <v>67.854301964193382</v>
      </c>
      <c r="D16" s="352">
        <v>2388485</v>
      </c>
      <c r="E16" s="353">
        <v>2403609</v>
      </c>
      <c r="F16" s="353">
        <v>2381210</v>
      </c>
      <c r="G16" s="353">
        <v>2341363</v>
      </c>
      <c r="H16" s="356">
        <v>2359140</v>
      </c>
      <c r="I16" s="352">
        <v>29345</v>
      </c>
      <c r="J16" s="185">
        <v>1.2</v>
      </c>
    </row>
    <row r="17" spans="1:10" ht="12.75" customHeight="1" x14ac:dyDescent="0.2">
      <c r="A17" s="80"/>
      <c r="B17" s="81" t="s">
        <v>247</v>
      </c>
      <c r="C17" s="357">
        <v>17.802143169641081</v>
      </c>
      <c r="D17" s="352">
        <v>626639</v>
      </c>
      <c r="E17" s="353">
        <v>629573</v>
      </c>
      <c r="F17" s="353">
        <v>625400</v>
      </c>
      <c r="G17" s="353">
        <v>615977</v>
      </c>
      <c r="H17" s="356">
        <v>619983</v>
      </c>
      <c r="I17" s="352">
        <v>6656</v>
      </c>
      <c r="J17" s="185">
        <v>1.1000000000000001</v>
      </c>
    </row>
    <row r="18" spans="1:10" ht="12.75" customHeight="1" x14ac:dyDescent="0.2">
      <c r="A18" s="80"/>
      <c r="B18" s="81" t="s">
        <v>248</v>
      </c>
      <c r="C18" s="357">
        <v>1.8738245805421561</v>
      </c>
      <c r="D18" s="352">
        <v>65959</v>
      </c>
      <c r="E18" s="353">
        <v>64583</v>
      </c>
      <c r="F18" s="353">
        <v>62607</v>
      </c>
      <c r="G18" s="353">
        <v>59710</v>
      </c>
      <c r="H18" s="356">
        <v>58135</v>
      </c>
      <c r="I18" s="352">
        <v>7824</v>
      </c>
      <c r="J18" s="185">
        <v>13.5</v>
      </c>
    </row>
    <row r="19" spans="1:10" ht="12.75" customHeight="1" x14ac:dyDescent="0.2">
      <c r="A19" s="80"/>
      <c r="B19" s="81" t="s">
        <v>249</v>
      </c>
      <c r="C19" s="357">
        <v>0.74695598320464085</v>
      </c>
      <c r="D19" s="352">
        <v>26293</v>
      </c>
      <c r="E19" s="353">
        <v>25981</v>
      </c>
      <c r="F19" s="353">
        <v>25397</v>
      </c>
      <c r="G19" s="353">
        <v>24497</v>
      </c>
      <c r="H19" s="356">
        <v>21212</v>
      </c>
      <c r="I19" s="352">
        <v>5081</v>
      </c>
      <c r="J19" s="185">
        <v>24</v>
      </c>
    </row>
    <row r="20" spans="1:10" ht="18" customHeight="1" x14ac:dyDescent="0.2">
      <c r="A20" s="77" t="s">
        <v>114</v>
      </c>
      <c r="B20" s="81" t="s">
        <v>115</v>
      </c>
      <c r="C20" s="357">
        <v>80.603860205339743</v>
      </c>
      <c r="D20" s="352">
        <v>2837272</v>
      </c>
      <c r="E20" s="353">
        <v>2864403</v>
      </c>
      <c r="F20" s="353">
        <v>2813791</v>
      </c>
      <c r="G20" s="353">
        <v>2781259</v>
      </c>
      <c r="H20" s="356">
        <v>2822989</v>
      </c>
      <c r="I20" s="352">
        <v>14283</v>
      </c>
      <c r="J20" s="185">
        <v>0.5</v>
      </c>
    </row>
    <row r="21" spans="1:10" ht="12.75" customHeight="1" x14ac:dyDescent="0.2">
      <c r="A21" s="80"/>
      <c r="B21" s="78" t="s">
        <v>116</v>
      </c>
      <c r="C21" s="357">
        <v>19.396139794660257</v>
      </c>
      <c r="D21" s="352">
        <v>682748</v>
      </c>
      <c r="E21" s="353">
        <v>685746</v>
      </c>
      <c r="F21" s="353">
        <v>673306</v>
      </c>
      <c r="G21" s="353">
        <v>653236</v>
      </c>
      <c r="H21" s="356">
        <v>654425</v>
      </c>
      <c r="I21" s="352">
        <v>28323</v>
      </c>
      <c r="J21" s="185">
        <v>4.3</v>
      </c>
    </row>
    <row r="22" spans="1:10" ht="18" customHeight="1" x14ac:dyDescent="0.2">
      <c r="A22" s="89" t="s">
        <v>11</v>
      </c>
      <c r="B22" s="63"/>
      <c r="C22" s="351"/>
      <c r="D22" s="352"/>
      <c r="E22" s="353"/>
      <c r="F22" s="353"/>
      <c r="G22" s="353"/>
      <c r="H22" s="356"/>
      <c r="I22" s="352"/>
      <c r="J22" s="185"/>
    </row>
    <row r="23" spans="1:10" ht="12.75" customHeight="1" x14ac:dyDescent="0.2">
      <c r="A23" s="69" t="s">
        <v>110</v>
      </c>
      <c r="B23" s="70"/>
      <c r="C23" s="357">
        <v>100</v>
      </c>
      <c r="D23" s="352">
        <v>3155749</v>
      </c>
      <c r="E23" s="353">
        <v>3184598</v>
      </c>
      <c r="F23" s="353">
        <v>3129747</v>
      </c>
      <c r="G23" s="353">
        <v>3086614</v>
      </c>
      <c r="H23" s="356">
        <v>3123839</v>
      </c>
      <c r="I23" s="352">
        <v>31910</v>
      </c>
      <c r="J23" s="185">
        <v>1</v>
      </c>
    </row>
    <row r="24" spans="1:10" ht="18" customHeight="1" x14ac:dyDescent="0.2">
      <c r="A24" s="77" t="s">
        <v>111</v>
      </c>
      <c r="B24" s="78" t="s">
        <v>112</v>
      </c>
      <c r="C24" s="357">
        <v>47.349298058876037</v>
      </c>
      <c r="D24" s="352">
        <v>1494225</v>
      </c>
      <c r="E24" s="353">
        <v>1512913</v>
      </c>
      <c r="F24" s="353">
        <v>1477551</v>
      </c>
      <c r="G24" s="353">
        <v>1454679</v>
      </c>
      <c r="H24" s="356">
        <v>1474052</v>
      </c>
      <c r="I24" s="352">
        <v>20173</v>
      </c>
      <c r="J24" s="185">
        <v>1.4</v>
      </c>
    </row>
    <row r="25" spans="1:10" ht="12.75" customHeight="1" x14ac:dyDescent="0.2">
      <c r="A25" s="80"/>
      <c r="B25" s="78" t="s">
        <v>113</v>
      </c>
      <c r="C25" s="357">
        <v>52.650701941123963</v>
      </c>
      <c r="D25" s="352">
        <v>1661524</v>
      </c>
      <c r="E25" s="353">
        <v>1671685</v>
      </c>
      <c r="F25" s="353">
        <v>1652196</v>
      </c>
      <c r="G25" s="353">
        <v>1631935</v>
      </c>
      <c r="H25" s="356">
        <v>1649787</v>
      </c>
      <c r="I25" s="352">
        <v>11737</v>
      </c>
      <c r="J25" s="185">
        <v>0.7</v>
      </c>
    </row>
    <row r="26" spans="1:10" ht="18" customHeight="1" x14ac:dyDescent="0.2">
      <c r="A26" s="77" t="s">
        <v>114</v>
      </c>
      <c r="B26" s="81" t="s">
        <v>245</v>
      </c>
      <c r="C26" s="357">
        <v>12.46822862021029</v>
      </c>
      <c r="D26" s="352">
        <v>393466</v>
      </c>
      <c r="E26" s="353">
        <v>406253</v>
      </c>
      <c r="F26" s="353">
        <v>375391</v>
      </c>
      <c r="G26" s="353">
        <v>375914</v>
      </c>
      <c r="H26" s="356">
        <v>396164</v>
      </c>
      <c r="I26" s="352">
        <v>-2698</v>
      </c>
      <c r="J26" s="185">
        <v>-0.7</v>
      </c>
    </row>
    <row r="27" spans="1:10" ht="12.75" customHeight="1" x14ac:dyDescent="0.2">
      <c r="A27" s="80"/>
      <c r="B27" s="81" t="s">
        <v>246</v>
      </c>
      <c r="C27" s="357">
        <v>67.72021475725731</v>
      </c>
      <c r="D27" s="352">
        <v>2137080</v>
      </c>
      <c r="E27" s="353">
        <v>2151925</v>
      </c>
      <c r="F27" s="353">
        <v>2133241</v>
      </c>
      <c r="G27" s="353">
        <v>2100320</v>
      </c>
      <c r="H27" s="356">
        <v>2115576</v>
      </c>
      <c r="I27" s="352">
        <v>21504</v>
      </c>
      <c r="J27" s="185">
        <v>1</v>
      </c>
    </row>
    <row r="28" spans="1:10" ht="12.75" customHeight="1" x14ac:dyDescent="0.2">
      <c r="A28" s="80"/>
      <c r="B28" s="81" t="s">
        <v>247</v>
      </c>
      <c r="C28" s="357">
        <v>17.946135766817957</v>
      </c>
      <c r="D28" s="352">
        <v>566335</v>
      </c>
      <c r="E28" s="353">
        <v>568757</v>
      </c>
      <c r="F28" s="353">
        <v>565292</v>
      </c>
      <c r="G28" s="353">
        <v>557140</v>
      </c>
      <c r="H28" s="356">
        <v>560440</v>
      </c>
      <c r="I28" s="352">
        <v>5895</v>
      </c>
      <c r="J28" s="185">
        <v>1.1000000000000001</v>
      </c>
    </row>
    <row r="29" spans="1:10" ht="12.75" customHeight="1" x14ac:dyDescent="0.2">
      <c r="A29" s="80"/>
      <c r="B29" s="81" t="s">
        <v>248</v>
      </c>
      <c r="C29" s="357">
        <v>1.8654208557144436</v>
      </c>
      <c r="D29" s="352">
        <v>58868</v>
      </c>
      <c r="E29" s="353">
        <v>57663</v>
      </c>
      <c r="F29" s="353">
        <v>55823</v>
      </c>
      <c r="G29" s="353">
        <v>53240</v>
      </c>
      <c r="H29" s="356">
        <v>51659</v>
      </c>
      <c r="I29" s="352">
        <v>7209</v>
      </c>
      <c r="J29" s="185">
        <v>14</v>
      </c>
    </row>
    <row r="30" spans="1:10" ht="12.75" customHeight="1" x14ac:dyDescent="0.2">
      <c r="A30" s="80"/>
      <c r="B30" s="81" t="s">
        <v>249</v>
      </c>
      <c r="C30" s="357">
        <v>0.75186588033458934</v>
      </c>
      <c r="D30" s="352">
        <v>23727</v>
      </c>
      <c r="E30" s="353">
        <v>23484</v>
      </c>
      <c r="F30" s="353">
        <v>22903</v>
      </c>
      <c r="G30" s="353">
        <v>22106</v>
      </c>
      <c r="H30" s="356">
        <v>19058</v>
      </c>
      <c r="I30" s="352">
        <v>4669</v>
      </c>
      <c r="J30" s="185">
        <v>24.5</v>
      </c>
    </row>
    <row r="31" spans="1:10" ht="18" customHeight="1" x14ac:dyDescent="0.2">
      <c r="A31" s="77" t="s">
        <v>114</v>
      </c>
      <c r="B31" s="81" t="s">
        <v>115</v>
      </c>
      <c r="C31" s="357">
        <v>79.979776591864564</v>
      </c>
      <c r="D31" s="352">
        <v>2523961</v>
      </c>
      <c r="E31" s="353">
        <v>2549608</v>
      </c>
      <c r="F31" s="353">
        <v>2505681</v>
      </c>
      <c r="G31" s="353">
        <v>2479797</v>
      </c>
      <c r="H31" s="356">
        <v>2516239</v>
      </c>
      <c r="I31" s="352">
        <v>7722</v>
      </c>
      <c r="J31" s="185">
        <v>0.3</v>
      </c>
    </row>
    <row r="32" spans="1:10" ht="12.75" customHeight="1" x14ac:dyDescent="0.2">
      <c r="A32" s="80"/>
      <c r="B32" s="78" t="s">
        <v>116</v>
      </c>
      <c r="C32" s="357">
        <v>20.020223408135436</v>
      </c>
      <c r="D32" s="352">
        <v>631788</v>
      </c>
      <c r="E32" s="353">
        <v>634990</v>
      </c>
      <c r="F32" s="353">
        <v>624066</v>
      </c>
      <c r="G32" s="353">
        <v>606817</v>
      </c>
      <c r="H32" s="356">
        <v>607600</v>
      </c>
      <c r="I32" s="352">
        <v>24188</v>
      </c>
      <c r="J32" s="185">
        <v>4</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363653</v>
      </c>
      <c r="E34" s="353">
        <v>364642</v>
      </c>
      <c r="F34" s="353">
        <v>356400</v>
      </c>
      <c r="G34" s="353">
        <v>347026</v>
      </c>
      <c r="H34" s="356">
        <v>352853</v>
      </c>
      <c r="I34" s="352">
        <v>10800</v>
      </c>
      <c r="J34" s="185">
        <v>3.1</v>
      </c>
    </row>
    <row r="35" spans="1:10" ht="12.75" customHeight="1" x14ac:dyDescent="0.2">
      <c r="A35" s="77" t="s">
        <v>111</v>
      </c>
      <c r="B35" s="78" t="s">
        <v>112</v>
      </c>
      <c r="C35" s="357">
        <v>46.214385691854595</v>
      </c>
      <c r="D35" s="352">
        <v>168060</v>
      </c>
      <c r="E35" s="353">
        <v>168311</v>
      </c>
      <c r="F35" s="353">
        <v>163072</v>
      </c>
      <c r="G35" s="353">
        <v>158354</v>
      </c>
      <c r="H35" s="356">
        <v>160940</v>
      </c>
      <c r="I35" s="352">
        <v>7120</v>
      </c>
      <c r="J35" s="185">
        <v>4.4000000000000004</v>
      </c>
    </row>
    <row r="36" spans="1:10" ht="12.75" customHeight="1" x14ac:dyDescent="0.2">
      <c r="A36" s="80"/>
      <c r="B36" s="78" t="s">
        <v>113</v>
      </c>
      <c r="C36" s="357">
        <v>53.785614308145405</v>
      </c>
      <c r="D36" s="352">
        <v>195593</v>
      </c>
      <c r="E36" s="353">
        <v>196331</v>
      </c>
      <c r="F36" s="353">
        <v>193328</v>
      </c>
      <c r="G36" s="353">
        <v>188672</v>
      </c>
      <c r="H36" s="356">
        <v>191913</v>
      </c>
      <c r="I36" s="352">
        <v>3680</v>
      </c>
      <c r="J36" s="185">
        <v>1.9</v>
      </c>
    </row>
    <row r="37" spans="1:10" ht="18" customHeight="1" x14ac:dyDescent="0.2">
      <c r="A37" s="77" t="s">
        <v>114</v>
      </c>
      <c r="B37" s="81" t="s">
        <v>245</v>
      </c>
      <c r="C37" s="357">
        <v>12.476179214800922</v>
      </c>
      <c r="D37" s="352">
        <v>45370</v>
      </c>
      <c r="E37" s="353">
        <v>46009</v>
      </c>
      <c r="F37" s="353">
        <v>42387</v>
      </c>
      <c r="G37" s="353">
        <v>41432</v>
      </c>
      <c r="H37" s="356">
        <v>43889</v>
      </c>
      <c r="I37" s="352">
        <v>1481</v>
      </c>
      <c r="J37" s="185">
        <v>3.4</v>
      </c>
    </row>
    <row r="38" spans="1:10" ht="12.75" customHeight="1" x14ac:dyDescent="0.2">
      <c r="A38" s="80"/>
      <c r="B38" s="81" t="s">
        <v>246</v>
      </c>
      <c r="C38" s="357">
        <v>69.0160675149112</v>
      </c>
      <c r="D38" s="352">
        <v>250979</v>
      </c>
      <c r="E38" s="353">
        <v>251060</v>
      </c>
      <c r="F38" s="353">
        <v>247281</v>
      </c>
      <c r="G38" s="353">
        <v>240438</v>
      </c>
      <c r="H38" s="356">
        <v>243050</v>
      </c>
      <c r="I38" s="352">
        <v>7929</v>
      </c>
      <c r="J38" s="185">
        <v>3.3</v>
      </c>
    </row>
    <row r="39" spans="1:10" ht="12.75" customHeight="1" x14ac:dyDescent="0.2">
      <c r="A39" s="80"/>
      <c r="B39" s="81" t="s">
        <v>247</v>
      </c>
      <c r="C39" s="357">
        <v>16.559742391785576</v>
      </c>
      <c r="D39" s="352">
        <v>60220</v>
      </c>
      <c r="E39" s="353">
        <v>60671</v>
      </c>
      <c r="F39" s="353">
        <v>59959</v>
      </c>
      <c r="G39" s="353">
        <v>58695</v>
      </c>
      <c r="H39" s="356">
        <v>59452</v>
      </c>
      <c r="I39" s="352">
        <v>768</v>
      </c>
      <c r="J39" s="185">
        <v>1.3</v>
      </c>
    </row>
    <row r="40" spans="1:10" ht="12.75" customHeight="1" x14ac:dyDescent="0.2">
      <c r="A40" s="80"/>
      <c r="B40" s="81" t="s">
        <v>248</v>
      </c>
      <c r="C40" s="357">
        <v>1.9480108785023085</v>
      </c>
      <c r="D40" s="352">
        <v>7084</v>
      </c>
      <c r="E40" s="353">
        <v>6902</v>
      </c>
      <c r="F40" s="353">
        <v>6773</v>
      </c>
      <c r="G40" s="353">
        <v>6461</v>
      </c>
      <c r="H40" s="356">
        <v>6462</v>
      </c>
      <c r="I40" s="352">
        <v>622</v>
      </c>
      <c r="J40" s="185">
        <v>9.6</v>
      </c>
    </row>
    <row r="41" spans="1:10" ht="12.75" customHeight="1" x14ac:dyDescent="0.2">
      <c r="A41" s="80"/>
      <c r="B41" s="81" t="s">
        <v>249</v>
      </c>
      <c r="C41" s="357">
        <v>0.70424278089277415</v>
      </c>
      <c r="D41" s="352">
        <v>2561</v>
      </c>
      <c r="E41" s="353">
        <v>2489</v>
      </c>
      <c r="F41" s="353">
        <v>2489</v>
      </c>
      <c r="G41" s="353">
        <v>2390</v>
      </c>
      <c r="H41" s="356">
        <v>2144</v>
      </c>
      <c r="I41" s="352">
        <v>417</v>
      </c>
      <c r="J41" s="185">
        <v>19.399999999999999</v>
      </c>
    </row>
    <row r="42" spans="1:10" ht="18" customHeight="1" x14ac:dyDescent="0.2">
      <c r="A42" s="77" t="s">
        <v>114</v>
      </c>
      <c r="B42" s="81" t="s">
        <v>115</v>
      </c>
      <c r="C42" s="357">
        <v>86.026239299552046</v>
      </c>
      <c r="D42" s="352">
        <v>312837</v>
      </c>
      <c r="E42" s="353">
        <v>314074</v>
      </c>
      <c r="F42" s="353">
        <v>307372</v>
      </c>
      <c r="G42" s="353">
        <v>300788</v>
      </c>
      <c r="H42" s="356">
        <v>306206</v>
      </c>
      <c r="I42" s="352">
        <v>6631</v>
      </c>
      <c r="J42" s="185">
        <v>2.2000000000000002</v>
      </c>
    </row>
    <row r="43" spans="1:10" ht="12.75" customHeight="1" x14ac:dyDescent="0.2">
      <c r="A43" s="82"/>
      <c r="B43" s="83" t="s">
        <v>116</v>
      </c>
      <c r="C43" s="360">
        <v>13.973760700447954</v>
      </c>
      <c r="D43" s="361">
        <v>50816</v>
      </c>
      <c r="E43" s="362">
        <v>50568</v>
      </c>
      <c r="F43" s="362">
        <v>49028</v>
      </c>
      <c r="G43" s="362">
        <v>46238</v>
      </c>
      <c r="H43" s="363">
        <v>46647</v>
      </c>
      <c r="I43" s="361">
        <v>4169</v>
      </c>
      <c r="J43" s="187">
        <v>8.9</v>
      </c>
    </row>
    <row r="44" spans="1:10" ht="12.75" customHeight="1" x14ac:dyDescent="0.2">
      <c r="A44" s="423" t="s">
        <v>11</v>
      </c>
      <c r="B44" s="63"/>
      <c r="C44" s="64"/>
      <c r="D44" s="208"/>
      <c r="E44" s="209"/>
      <c r="F44" s="209"/>
      <c r="G44" s="209"/>
      <c r="H44" s="212"/>
      <c r="I44" s="208"/>
      <c r="J44" s="76"/>
    </row>
    <row r="45" spans="1:10" ht="18" customHeight="1" x14ac:dyDescent="0.2">
      <c r="A45" s="69" t="s">
        <v>110</v>
      </c>
      <c r="B45" s="70"/>
      <c r="C45" s="357">
        <v>100</v>
      </c>
      <c r="D45" s="352">
        <v>3149474</v>
      </c>
      <c r="E45" s="353">
        <v>3178034</v>
      </c>
      <c r="F45" s="353">
        <v>3122912</v>
      </c>
      <c r="G45" s="353">
        <v>3079421</v>
      </c>
      <c r="H45" s="356">
        <v>3116298</v>
      </c>
      <c r="I45" s="352">
        <v>33176</v>
      </c>
      <c r="J45" s="185">
        <v>1.1000000000000001</v>
      </c>
    </row>
    <row r="46" spans="1:10" ht="12.75" customHeight="1" x14ac:dyDescent="0.2">
      <c r="A46" s="77" t="s">
        <v>111</v>
      </c>
      <c r="B46" s="78" t="s">
        <v>112</v>
      </c>
      <c r="C46" s="357">
        <v>47.333713502635675</v>
      </c>
      <c r="D46" s="352">
        <v>1490763</v>
      </c>
      <c r="E46" s="353">
        <v>1509021</v>
      </c>
      <c r="F46" s="353">
        <v>1473472</v>
      </c>
      <c r="G46" s="353">
        <v>1450329</v>
      </c>
      <c r="H46" s="356">
        <v>1469455</v>
      </c>
      <c r="I46" s="352">
        <v>21308</v>
      </c>
      <c r="J46" s="185">
        <v>1.5</v>
      </c>
    </row>
    <row r="47" spans="1:10" s="96" customFormat="1" ht="12.75" customHeight="1" x14ac:dyDescent="0.15">
      <c r="A47" s="80"/>
      <c r="B47" s="78" t="s">
        <v>113</v>
      </c>
      <c r="C47" s="357">
        <v>52.666286497364325</v>
      </c>
      <c r="D47" s="352">
        <v>1658711</v>
      </c>
      <c r="E47" s="353">
        <v>1669013</v>
      </c>
      <c r="F47" s="353">
        <v>1649440</v>
      </c>
      <c r="G47" s="353">
        <v>1629092</v>
      </c>
      <c r="H47" s="356">
        <v>1646843</v>
      </c>
      <c r="I47" s="352">
        <v>11868</v>
      </c>
      <c r="J47" s="185">
        <v>0.7</v>
      </c>
    </row>
    <row r="48" spans="1:10" s="96" customFormat="1" ht="18" customHeight="1" x14ac:dyDescent="0.15">
      <c r="A48" s="77" t="s">
        <v>114</v>
      </c>
      <c r="B48" s="81" t="s">
        <v>245</v>
      </c>
      <c r="C48" s="357">
        <v>12.48754553935038</v>
      </c>
      <c r="D48" s="352">
        <v>393292</v>
      </c>
      <c r="E48" s="353">
        <v>405944</v>
      </c>
      <c r="F48" s="353">
        <v>374951</v>
      </c>
      <c r="G48" s="353">
        <v>375529</v>
      </c>
      <c r="H48" s="356">
        <v>395687</v>
      </c>
      <c r="I48" s="352">
        <v>-2395</v>
      </c>
      <c r="J48" s="185">
        <v>-0.6</v>
      </c>
    </row>
    <row r="49" spans="1:10" s="203" customFormat="1" ht="12.75" customHeight="1" x14ac:dyDescent="0.15">
      <c r="A49" s="80"/>
      <c r="B49" s="81" t="s">
        <v>246</v>
      </c>
      <c r="C49" s="357">
        <v>67.705686727370988</v>
      </c>
      <c r="D49" s="352">
        <v>2132373</v>
      </c>
      <c r="E49" s="353">
        <v>2147020</v>
      </c>
      <c r="F49" s="353">
        <v>2128153</v>
      </c>
      <c r="G49" s="353">
        <v>2094854</v>
      </c>
      <c r="H49" s="356">
        <v>2109889</v>
      </c>
      <c r="I49" s="352">
        <v>22484</v>
      </c>
      <c r="J49" s="185">
        <v>1.1000000000000001</v>
      </c>
    </row>
    <row r="50" spans="1:10" s="96" customFormat="1" ht="12.75" customHeight="1" x14ac:dyDescent="0.15">
      <c r="A50" s="80"/>
      <c r="B50" s="81" t="s">
        <v>247</v>
      </c>
      <c r="C50" s="357">
        <v>17.941630888205459</v>
      </c>
      <c r="D50" s="352">
        <v>565067</v>
      </c>
      <c r="E50" s="353">
        <v>567526</v>
      </c>
      <c r="F50" s="353">
        <v>564106</v>
      </c>
      <c r="G50" s="353">
        <v>555953</v>
      </c>
      <c r="H50" s="356">
        <v>559206</v>
      </c>
      <c r="I50" s="352">
        <v>5861</v>
      </c>
      <c r="J50" s="185">
        <v>1</v>
      </c>
    </row>
    <row r="51" spans="1:10" ht="12.75" customHeight="1" x14ac:dyDescent="0.2">
      <c r="A51" s="80"/>
      <c r="B51" s="81" t="s">
        <v>248</v>
      </c>
      <c r="C51" s="357">
        <v>1.8651368450731773</v>
      </c>
      <c r="D51" s="352">
        <v>58742</v>
      </c>
      <c r="E51" s="353">
        <v>57544</v>
      </c>
      <c r="F51" s="353">
        <v>55702</v>
      </c>
      <c r="G51" s="353">
        <v>53085</v>
      </c>
      <c r="H51" s="356">
        <v>51516</v>
      </c>
      <c r="I51" s="352">
        <v>7226</v>
      </c>
      <c r="J51" s="185">
        <v>14</v>
      </c>
    </row>
    <row r="52" spans="1:10" ht="12.75" customHeight="1" x14ac:dyDescent="0.2">
      <c r="A52" s="80"/>
      <c r="B52" s="81" t="s">
        <v>249</v>
      </c>
      <c r="C52" s="357">
        <v>0.7520620903681059</v>
      </c>
      <c r="D52" s="352">
        <v>23686</v>
      </c>
      <c r="E52" s="353">
        <v>23451</v>
      </c>
      <c r="F52" s="353">
        <v>22869</v>
      </c>
      <c r="G52" s="353">
        <v>22055</v>
      </c>
      <c r="H52" s="356">
        <v>19010</v>
      </c>
      <c r="I52" s="352">
        <v>4676</v>
      </c>
      <c r="J52" s="185">
        <v>24.6</v>
      </c>
    </row>
    <row r="53" spans="1:10" ht="18" customHeight="1" x14ac:dyDescent="0.2">
      <c r="A53" s="77" t="s">
        <v>114</v>
      </c>
      <c r="B53" s="81" t="s">
        <v>115</v>
      </c>
      <c r="C53" s="357">
        <v>80.013837231232898</v>
      </c>
      <c r="D53" s="352">
        <v>2520015</v>
      </c>
      <c r="E53" s="353">
        <v>2545387</v>
      </c>
      <c r="F53" s="353">
        <v>2501277</v>
      </c>
      <c r="G53" s="353">
        <v>2474939</v>
      </c>
      <c r="H53" s="356">
        <v>2511141</v>
      </c>
      <c r="I53" s="352">
        <v>8874</v>
      </c>
      <c r="J53" s="185">
        <v>0.4</v>
      </c>
    </row>
    <row r="54" spans="1:10" ht="12.75" customHeight="1" x14ac:dyDescent="0.2">
      <c r="A54" s="82"/>
      <c r="B54" s="83" t="s">
        <v>116</v>
      </c>
      <c r="C54" s="360">
        <v>19.986162768767102</v>
      </c>
      <c r="D54" s="361">
        <v>629459</v>
      </c>
      <c r="E54" s="362">
        <v>632647</v>
      </c>
      <c r="F54" s="362">
        <v>621635</v>
      </c>
      <c r="G54" s="362">
        <v>604482</v>
      </c>
      <c r="H54" s="363">
        <v>605157</v>
      </c>
      <c r="I54" s="361">
        <v>24302</v>
      </c>
      <c r="J54" s="187">
        <v>4</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c r="C62" s="170"/>
      <c r="D62" s="171"/>
      <c r="E62" s="171"/>
      <c r="F62" s="171"/>
      <c r="G62" s="171"/>
      <c r="H62" s="171"/>
      <c r="I62" s="171"/>
      <c r="J62" s="272"/>
    </row>
    <row r="63" spans="1:10" s="96" customFormat="1" ht="12.75" customHeight="1" x14ac:dyDescent="0.15">
      <c r="C63" s="170"/>
      <c r="D63" s="171"/>
      <c r="E63" s="171"/>
      <c r="F63" s="171"/>
      <c r="G63" s="171"/>
      <c r="H63" s="171"/>
      <c r="I63" s="171"/>
      <c r="J63" s="2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65D78-F978-484B-B139-5086CC814190}">
  <sheetPr codeName="Tabelle27"/>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413</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3155749</v>
      </c>
      <c r="G11" s="236">
        <v>3184598</v>
      </c>
      <c r="H11" s="236">
        <v>3129747</v>
      </c>
      <c r="I11" s="236">
        <v>3086614</v>
      </c>
      <c r="J11" s="237">
        <v>3123839</v>
      </c>
      <c r="K11" s="261">
        <v>31910</v>
      </c>
      <c r="L11" s="426">
        <v>1</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47.349298058876037</v>
      </c>
      <c r="F12" s="235">
        <v>1494225</v>
      </c>
      <c r="G12" s="236">
        <v>1512913</v>
      </c>
      <c r="H12" s="236">
        <v>1477551</v>
      </c>
      <c r="I12" s="236">
        <v>1454679</v>
      </c>
      <c r="J12" s="237">
        <v>1474052</v>
      </c>
      <c r="K12" s="235">
        <v>20173</v>
      </c>
      <c r="L12" s="426">
        <v>1.4</v>
      </c>
    </row>
    <row r="13" spans="1:256" ht="11.25" customHeight="1" x14ac:dyDescent="0.2">
      <c r="A13" s="80"/>
      <c r="B13" s="78" t="s">
        <v>257</v>
      </c>
      <c r="C13" s="147"/>
      <c r="D13" s="147"/>
      <c r="E13" s="242">
        <v>52.650701941123963</v>
      </c>
      <c r="F13" s="235">
        <v>1661524</v>
      </c>
      <c r="G13" s="236">
        <v>1671685</v>
      </c>
      <c r="H13" s="236">
        <v>1652196</v>
      </c>
      <c r="I13" s="236">
        <v>1631935</v>
      </c>
      <c r="J13" s="237">
        <v>1649787</v>
      </c>
      <c r="K13" s="235">
        <v>11737</v>
      </c>
      <c r="L13" s="426">
        <v>0.7</v>
      </c>
    </row>
    <row r="14" spans="1:256" ht="22.5" customHeight="1" x14ac:dyDescent="0.2">
      <c r="A14" s="239" t="s">
        <v>258</v>
      </c>
      <c r="B14" s="240"/>
      <c r="C14" s="240"/>
      <c r="D14" s="241"/>
      <c r="E14" s="242">
        <v>12.46822862021029</v>
      </c>
      <c r="F14" s="235">
        <v>393466</v>
      </c>
      <c r="G14" s="236">
        <v>406253</v>
      </c>
      <c r="H14" s="236">
        <v>375391</v>
      </c>
      <c r="I14" s="236">
        <v>375914</v>
      </c>
      <c r="J14" s="237">
        <v>396164</v>
      </c>
      <c r="K14" s="235">
        <v>-2698</v>
      </c>
      <c r="L14" s="426">
        <v>-0.7</v>
      </c>
    </row>
    <row r="15" spans="1:256" ht="11.25" x14ac:dyDescent="0.2">
      <c r="A15" s="80"/>
      <c r="B15" s="244"/>
      <c r="C15" s="78" t="s">
        <v>112</v>
      </c>
      <c r="D15" s="147"/>
      <c r="E15" s="242">
        <v>54.36683220405321</v>
      </c>
      <c r="F15" s="235">
        <v>213915</v>
      </c>
      <c r="G15" s="236">
        <v>221870</v>
      </c>
      <c r="H15" s="236">
        <v>201774</v>
      </c>
      <c r="I15" s="236">
        <v>201991</v>
      </c>
      <c r="J15" s="237">
        <v>213213</v>
      </c>
      <c r="K15" s="235">
        <v>702</v>
      </c>
      <c r="L15" s="426">
        <v>0.3</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45.63316779594679</v>
      </c>
      <c r="F16" s="235">
        <v>179551</v>
      </c>
      <c r="G16" s="236">
        <v>184383</v>
      </c>
      <c r="H16" s="236">
        <v>173617</v>
      </c>
      <c r="I16" s="236">
        <v>173923</v>
      </c>
      <c r="J16" s="237">
        <v>182951</v>
      </c>
      <c r="K16" s="235">
        <v>-3400</v>
      </c>
      <c r="L16" s="426">
        <v>-1.9</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399</v>
      </c>
      <c r="C17" s="244"/>
      <c r="D17" s="81"/>
      <c r="E17" s="242">
        <v>67.72021475725731</v>
      </c>
      <c r="F17" s="235">
        <v>2137080</v>
      </c>
      <c r="G17" s="236">
        <v>2151925</v>
      </c>
      <c r="H17" s="236">
        <v>2133241</v>
      </c>
      <c r="I17" s="236">
        <v>2100320</v>
      </c>
      <c r="J17" s="237">
        <v>2115576</v>
      </c>
      <c r="K17" s="235">
        <v>21504</v>
      </c>
      <c r="L17" s="426">
        <v>1</v>
      </c>
    </row>
    <row r="18" spans="1:256" ht="11.25" x14ac:dyDescent="0.2">
      <c r="A18" s="80"/>
      <c r="B18" s="244"/>
      <c r="C18" s="78" t="s">
        <v>112</v>
      </c>
      <c r="D18" s="147"/>
      <c r="E18" s="242">
        <v>47.569206580942222</v>
      </c>
      <c r="F18" s="235">
        <v>1016592</v>
      </c>
      <c r="G18" s="236">
        <v>1025563</v>
      </c>
      <c r="H18" s="236">
        <v>1012830</v>
      </c>
      <c r="I18" s="236">
        <v>994739</v>
      </c>
      <c r="J18" s="237">
        <v>1002303</v>
      </c>
      <c r="K18" s="235">
        <v>14289</v>
      </c>
      <c r="L18" s="426">
        <v>1.4</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52.430793419057778</v>
      </c>
      <c r="F19" s="235">
        <v>1120488</v>
      </c>
      <c r="G19" s="236">
        <v>1126362</v>
      </c>
      <c r="H19" s="236">
        <v>1120411</v>
      </c>
      <c r="I19" s="236">
        <v>1105581</v>
      </c>
      <c r="J19" s="237">
        <v>1113273</v>
      </c>
      <c r="K19" s="235">
        <v>7215</v>
      </c>
      <c r="L19" s="426">
        <v>0.6</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17.946135766817957</v>
      </c>
      <c r="F20" s="235">
        <v>566335</v>
      </c>
      <c r="G20" s="236">
        <v>568757</v>
      </c>
      <c r="H20" s="236">
        <v>565292</v>
      </c>
      <c r="I20" s="236">
        <v>557140</v>
      </c>
      <c r="J20" s="237">
        <v>560440</v>
      </c>
      <c r="K20" s="235">
        <v>5895</v>
      </c>
      <c r="L20" s="426">
        <v>1.1000000000000001</v>
      </c>
    </row>
    <row r="21" spans="1:256" ht="11.25" x14ac:dyDescent="0.2">
      <c r="A21" s="80"/>
      <c r="B21" s="244"/>
      <c r="C21" s="78" t="s">
        <v>112</v>
      </c>
      <c r="D21" s="147"/>
      <c r="E21" s="242">
        <v>41.35785356723494</v>
      </c>
      <c r="F21" s="235">
        <v>234224</v>
      </c>
      <c r="G21" s="236">
        <v>236300</v>
      </c>
      <c r="H21" s="236">
        <v>234727</v>
      </c>
      <c r="I21" s="236">
        <v>230917</v>
      </c>
      <c r="J21" s="237">
        <v>232128</v>
      </c>
      <c r="K21" s="235">
        <v>2096</v>
      </c>
      <c r="L21" s="426">
        <v>0.9</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58.64214643276506</v>
      </c>
      <c r="F22" s="235">
        <v>332111</v>
      </c>
      <c r="G22" s="236">
        <v>332457</v>
      </c>
      <c r="H22" s="236">
        <v>330565</v>
      </c>
      <c r="I22" s="236">
        <v>326223</v>
      </c>
      <c r="J22" s="237">
        <v>328312</v>
      </c>
      <c r="K22" s="235">
        <v>3799</v>
      </c>
      <c r="L22" s="426">
        <v>1.2</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1.8654208557144436</v>
      </c>
      <c r="F23" s="235">
        <v>58868</v>
      </c>
      <c r="G23" s="236">
        <v>57663</v>
      </c>
      <c r="H23" s="236">
        <v>55823</v>
      </c>
      <c r="I23" s="236">
        <v>53240</v>
      </c>
      <c r="J23" s="237">
        <v>51659</v>
      </c>
      <c r="K23" s="235">
        <v>7209</v>
      </c>
      <c r="L23" s="426">
        <v>14</v>
      </c>
    </row>
    <row r="24" spans="1:256" ht="11.25" x14ac:dyDescent="0.2">
      <c r="A24" s="80"/>
      <c r="B24" s="244"/>
      <c r="C24" s="78" t="s">
        <v>112</v>
      </c>
      <c r="D24" s="147"/>
      <c r="E24" s="242">
        <v>50.101922946252635</v>
      </c>
      <c r="F24" s="235">
        <v>29494</v>
      </c>
      <c r="G24" s="236">
        <v>29180</v>
      </c>
      <c r="H24" s="236">
        <v>28220</v>
      </c>
      <c r="I24" s="236">
        <v>27032</v>
      </c>
      <c r="J24" s="237">
        <v>26408</v>
      </c>
      <c r="K24" s="235">
        <v>3086</v>
      </c>
      <c r="L24" s="426">
        <v>11.7</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49.898077053747365</v>
      </c>
      <c r="F25" s="235">
        <v>29374</v>
      </c>
      <c r="G25" s="236">
        <v>28483</v>
      </c>
      <c r="H25" s="236">
        <v>27603</v>
      </c>
      <c r="I25" s="236">
        <v>26208</v>
      </c>
      <c r="J25" s="237">
        <v>25251</v>
      </c>
      <c r="K25" s="235">
        <v>4123</v>
      </c>
      <c r="L25" s="426">
        <v>16.3</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0.75186588033458934</v>
      </c>
      <c r="F26" s="235">
        <v>23727</v>
      </c>
      <c r="G26" s="236">
        <v>23484</v>
      </c>
      <c r="H26" s="236">
        <v>22903</v>
      </c>
      <c r="I26" s="236">
        <v>22106</v>
      </c>
      <c r="J26" s="237">
        <v>19058</v>
      </c>
      <c r="K26" s="235">
        <v>4669</v>
      </c>
      <c r="L26" s="426">
        <v>24.5</v>
      </c>
    </row>
    <row r="27" spans="1:256" ht="11.25" x14ac:dyDescent="0.2">
      <c r="A27" s="80"/>
      <c r="B27" s="244"/>
      <c r="C27" s="78" t="s">
        <v>112</v>
      </c>
      <c r="D27" s="147"/>
      <c r="E27" s="242">
        <v>44.379820457706408</v>
      </c>
      <c r="F27" s="235">
        <v>10530</v>
      </c>
      <c r="G27" s="236">
        <v>10452</v>
      </c>
      <c r="H27" s="236">
        <v>10121</v>
      </c>
      <c r="I27" s="236">
        <v>9812</v>
      </c>
      <c r="J27" s="237">
        <v>8366</v>
      </c>
      <c r="K27" s="235">
        <v>2164</v>
      </c>
      <c r="L27" s="426">
        <v>25.9</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55.620179542293592</v>
      </c>
      <c r="F28" s="235">
        <v>13197</v>
      </c>
      <c r="G28" s="236">
        <v>13032</v>
      </c>
      <c r="H28" s="236">
        <v>12782</v>
      </c>
      <c r="I28" s="236">
        <v>12294</v>
      </c>
      <c r="J28" s="237">
        <v>10692</v>
      </c>
      <c r="K28" s="235">
        <v>2505</v>
      </c>
      <c r="L28" s="426">
        <v>23.4</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79.979776591864564</v>
      </c>
      <c r="F29" s="235">
        <v>2523961</v>
      </c>
      <c r="G29" s="236">
        <v>2549608</v>
      </c>
      <c r="H29" s="236">
        <v>2505681</v>
      </c>
      <c r="I29" s="236">
        <v>2479797</v>
      </c>
      <c r="J29" s="237">
        <v>2516239</v>
      </c>
      <c r="K29" s="235">
        <v>7722</v>
      </c>
      <c r="L29" s="426">
        <v>0.3</v>
      </c>
    </row>
    <row r="30" spans="1:256" ht="11.25" x14ac:dyDescent="0.2">
      <c r="A30" s="80"/>
      <c r="B30" s="244"/>
      <c r="C30" s="78" t="s">
        <v>112</v>
      </c>
      <c r="D30" s="147"/>
      <c r="E30" s="242">
        <v>45.362943405226943</v>
      </c>
      <c r="F30" s="235">
        <v>1144943</v>
      </c>
      <c r="G30" s="236">
        <v>1160729</v>
      </c>
      <c r="H30" s="236">
        <v>1132362</v>
      </c>
      <c r="I30" s="236">
        <v>1119335</v>
      </c>
      <c r="J30" s="237">
        <v>1137298</v>
      </c>
      <c r="K30" s="235">
        <v>7645</v>
      </c>
      <c r="L30" s="426">
        <v>0.7</v>
      </c>
    </row>
    <row r="31" spans="1:256" ht="11.25" x14ac:dyDescent="0.2">
      <c r="A31" s="80"/>
      <c r="B31" s="244"/>
      <c r="C31" s="78" t="s">
        <v>113</v>
      </c>
      <c r="D31" s="147"/>
      <c r="E31" s="242">
        <v>54.637056594773057</v>
      </c>
      <c r="F31" s="235">
        <v>1379018</v>
      </c>
      <c r="G31" s="236">
        <v>1388879</v>
      </c>
      <c r="H31" s="236">
        <v>1373319</v>
      </c>
      <c r="I31" s="236">
        <v>1360462</v>
      </c>
      <c r="J31" s="237">
        <v>1378941</v>
      </c>
      <c r="K31" s="235">
        <v>77</v>
      </c>
      <c r="L31" s="426" t="s">
        <v>304</v>
      </c>
    </row>
    <row r="32" spans="1:256" ht="11.25" x14ac:dyDescent="0.2">
      <c r="A32" s="80"/>
      <c r="B32" s="244" t="s">
        <v>381</v>
      </c>
      <c r="C32" s="244"/>
      <c r="D32" s="81"/>
      <c r="E32" s="242">
        <v>20.020223408135436</v>
      </c>
      <c r="F32" s="235">
        <v>631788</v>
      </c>
      <c r="G32" s="236">
        <v>634990</v>
      </c>
      <c r="H32" s="236">
        <v>624066</v>
      </c>
      <c r="I32" s="236">
        <v>606817</v>
      </c>
      <c r="J32" s="237">
        <v>607600</v>
      </c>
      <c r="K32" s="235">
        <v>24188</v>
      </c>
      <c r="L32" s="426">
        <v>4</v>
      </c>
    </row>
    <row r="33" spans="1:12" ht="11.25" x14ac:dyDescent="0.2">
      <c r="A33" s="80"/>
      <c r="B33" s="244"/>
      <c r="C33" s="78" t="s">
        <v>112</v>
      </c>
      <c r="D33" s="147"/>
      <c r="E33" s="242">
        <v>55.284684102895277</v>
      </c>
      <c r="F33" s="235">
        <v>349282</v>
      </c>
      <c r="G33" s="236">
        <v>352184</v>
      </c>
      <c r="H33" s="236">
        <v>345189</v>
      </c>
      <c r="I33" s="236">
        <v>335344</v>
      </c>
      <c r="J33" s="237">
        <v>336754</v>
      </c>
      <c r="K33" s="235">
        <v>12528</v>
      </c>
      <c r="L33" s="426">
        <v>3.7</v>
      </c>
    </row>
    <row r="34" spans="1:12" ht="11.25" x14ac:dyDescent="0.2">
      <c r="A34" s="80"/>
      <c r="B34" s="244"/>
      <c r="C34" s="78" t="s">
        <v>113</v>
      </c>
      <c r="D34" s="147"/>
      <c r="E34" s="242">
        <v>44.715315897104723</v>
      </c>
      <c r="F34" s="235">
        <v>282506</v>
      </c>
      <c r="G34" s="236">
        <v>282806</v>
      </c>
      <c r="H34" s="236">
        <v>278877</v>
      </c>
      <c r="I34" s="236">
        <v>271473</v>
      </c>
      <c r="J34" s="237">
        <v>270846</v>
      </c>
      <c r="K34" s="235">
        <v>11660</v>
      </c>
      <c r="L34" s="426">
        <v>4.3</v>
      </c>
    </row>
    <row r="35" spans="1:12" ht="22.5" customHeight="1" x14ac:dyDescent="0.2">
      <c r="A35" s="239" t="s">
        <v>266</v>
      </c>
      <c r="B35" s="240"/>
      <c r="C35" s="240"/>
      <c r="D35" s="241"/>
      <c r="E35" s="242">
        <v>17.93875241662122</v>
      </c>
      <c r="F35" s="235">
        <v>566102</v>
      </c>
      <c r="G35" s="236">
        <v>576548</v>
      </c>
      <c r="H35" s="236">
        <v>544263</v>
      </c>
      <c r="I35" s="236">
        <v>537851</v>
      </c>
      <c r="J35" s="237">
        <v>560701</v>
      </c>
      <c r="K35" s="235">
        <v>5401</v>
      </c>
      <c r="L35" s="426">
        <v>1</v>
      </c>
    </row>
    <row r="36" spans="1:12" ht="11.25" x14ac:dyDescent="0.2">
      <c r="A36" s="80"/>
      <c r="B36" s="244"/>
      <c r="C36" s="78" t="s">
        <v>112</v>
      </c>
      <c r="D36" s="147"/>
      <c r="E36" s="242">
        <v>53.950171523859659</v>
      </c>
      <c r="F36" s="235">
        <v>305413</v>
      </c>
      <c r="G36" s="236">
        <v>312603</v>
      </c>
      <c r="H36" s="236">
        <v>292428</v>
      </c>
      <c r="I36" s="236">
        <v>287405</v>
      </c>
      <c r="J36" s="237">
        <v>299891</v>
      </c>
      <c r="K36" s="235">
        <v>5522</v>
      </c>
      <c r="L36" s="426">
        <v>1.8</v>
      </c>
    </row>
    <row r="37" spans="1:12" ht="11.25" x14ac:dyDescent="0.2">
      <c r="A37" s="80"/>
      <c r="B37" s="244"/>
      <c r="C37" s="78" t="s">
        <v>113</v>
      </c>
      <c r="D37" s="147"/>
      <c r="E37" s="242">
        <v>46.049828476140341</v>
      </c>
      <c r="F37" s="235">
        <v>260689</v>
      </c>
      <c r="G37" s="236">
        <v>263945</v>
      </c>
      <c r="H37" s="236">
        <v>251835</v>
      </c>
      <c r="I37" s="236">
        <v>250446</v>
      </c>
      <c r="J37" s="237">
        <v>260810</v>
      </c>
      <c r="K37" s="235">
        <v>-121</v>
      </c>
      <c r="L37" s="426" t="s">
        <v>304</v>
      </c>
    </row>
    <row r="38" spans="1:12" ht="11.25" x14ac:dyDescent="0.2">
      <c r="A38" s="80"/>
      <c r="B38" s="244" t="s">
        <v>269</v>
      </c>
      <c r="C38" s="244"/>
      <c r="D38" s="81"/>
      <c r="E38" s="242">
        <v>61.930875998059413</v>
      </c>
      <c r="F38" s="235">
        <v>1954383</v>
      </c>
      <c r="G38" s="236">
        <v>1975502</v>
      </c>
      <c r="H38" s="236">
        <v>1963909</v>
      </c>
      <c r="I38" s="236">
        <v>1942420</v>
      </c>
      <c r="J38" s="237">
        <v>1954096</v>
      </c>
      <c r="K38" s="235">
        <v>287</v>
      </c>
      <c r="L38" s="426" t="s">
        <v>304</v>
      </c>
    </row>
    <row r="39" spans="1:12" ht="11.25" x14ac:dyDescent="0.2">
      <c r="A39" s="80"/>
      <c r="B39" s="244"/>
      <c r="C39" s="78" t="s">
        <v>112</v>
      </c>
      <c r="D39" s="147"/>
      <c r="E39" s="242">
        <v>45.817529112768582</v>
      </c>
      <c r="F39" s="235">
        <v>895450</v>
      </c>
      <c r="G39" s="236">
        <v>907514</v>
      </c>
      <c r="H39" s="236">
        <v>898753</v>
      </c>
      <c r="I39" s="236">
        <v>888192</v>
      </c>
      <c r="J39" s="237">
        <v>893566</v>
      </c>
      <c r="K39" s="235">
        <v>1884</v>
      </c>
      <c r="L39" s="426">
        <v>0.2</v>
      </c>
    </row>
    <row r="40" spans="1:12" ht="11.25" x14ac:dyDescent="0.2">
      <c r="A40" s="80"/>
      <c r="B40" s="244"/>
      <c r="C40" s="78" t="s">
        <v>113</v>
      </c>
      <c r="D40" s="147"/>
      <c r="E40" s="242">
        <v>54.182470887231418</v>
      </c>
      <c r="F40" s="235">
        <v>1058933</v>
      </c>
      <c r="G40" s="236">
        <v>1067988</v>
      </c>
      <c r="H40" s="236">
        <v>1065156</v>
      </c>
      <c r="I40" s="236">
        <v>1054228</v>
      </c>
      <c r="J40" s="237">
        <v>1060530</v>
      </c>
      <c r="K40" s="235">
        <v>-1597</v>
      </c>
      <c r="L40" s="426">
        <v>-0.2</v>
      </c>
    </row>
    <row r="41" spans="1:12" ht="11.25" x14ac:dyDescent="0.2">
      <c r="A41" s="80"/>
      <c r="B41" s="244" t="s">
        <v>272</v>
      </c>
      <c r="C41" s="244"/>
      <c r="D41" s="81"/>
      <c r="E41" s="242">
        <v>13.893975724938834</v>
      </c>
      <c r="F41" s="235">
        <v>438459</v>
      </c>
      <c r="G41" s="236">
        <v>432270</v>
      </c>
      <c r="H41" s="236">
        <v>425033</v>
      </c>
      <c r="I41" s="236">
        <v>411921</v>
      </c>
      <c r="J41" s="237">
        <v>412106</v>
      </c>
      <c r="K41" s="235">
        <v>26353</v>
      </c>
      <c r="L41" s="426">
        <v>6.4</v>
      </c>
    </row>
    <row r="42" spans="1:12" ht="11.25" x14ac:dyDescent="0.2">
      <c r="A42" s="80"/>
      <c r="B42" s="244"/>
      <c r="C42" s="78" t="s">
        <v>112</v>
      </c>
      <c r="D42" s="147"/>
      <c r="E42" s="242">
        <v>43.652656234676449</v>
      </c>
      <c r="F42" s="235">
        <v>191399</v>
      </c>
      <c r="G42" s="236">
        <v>188930</v>
      </c>
      <c r="H42" s="236">
        <v>185275</v>
      </c>
      <c r="I42" s="236">
        <v>179646</v>
      </c>
      <c r="J42" s="237">
        <v>180019</v>
      </c>
      <c r="K42" s="235">
        <v>11380</v>
      </c>
      <c r="L42" s="426">
        <v>6.3</v>
      </c>
    </row>
    <row r="43" spans="1:12" ht="11.25" x14ac:dyDescent="0.2">
      <c r="A43" s="80"/>
      <c r="B43" s="244"/>
      <c r="C43" s="78" t="s">
        <v>113</v>
      </c>
      <c r="D43" s="147"/>
      <c r="E43" s="242">
        <v>56.347343765323551</v>
      </c>
      <c r="F43" s="235">
        <v>247060</v>
      </c>
      <c r="G43" s="236">
        <v>243340</v>
      </c>
      <c r="H43" s="236">
        <v>239758</v>
      </c>
      <c r="I43" s="236">
        <v>232275</v>
      </c>
      <c r="J43" s="237">
        <v>232087</v>
      </c>
      <c r="K43" s="235">
        <v>14973</v>
      </c>
      <c r="L43" s="426">
        <v>6.5</v>
      </c>
    </row>
    <row r="44" spans="1:12" ht="11.25" x14ac:dyDescent="0.2">
      <c r="A44" s="80"/>
      <c r="B44" s="244" t="s">
        <v>276</v>
      </c>
      <c r="C44" s="244"/>
      <c r="D44" s="81"/>
      <c r="E44" s="242">
        <v>6.2363958603805312</v>
      </c>
      <c r="F44" s="235">
        <v>196805</v>
      </c>
      <c r="G44" s="236">
        <v>200278</v>
      </c>
      <c r="H44" s="236">
        <v>196542</v>
      </c>
      <c r="I44" s="236">
        <v>194422</v>
      </c>
      <c r="J44" s="237">
        <v>196936</v>
      </c>
      <c r="K44" s="235">
        <v>-131</v>
      </c>
      <c r="L44" s="426">
        <v>-0.1</v>
      </c>
    </row>
    <row r="45" spans="1:12" ht="11.25" x14ac:dyDescent="0.2">
      <c r="A45" s="80"/>
      <c r="B45" s="244"/>
      <c r="C45" s="78" t="s">
        <v>112</v>
      </c>
      <c r="D45" s="147"/>
      <c r="E45" s="242">
        <v>51.809151190264473</v>
      </c>
      <c r="F45" s="235">
        <v>101963</v>
      </c>
      <c r="G45" s="236">
        <v>103866</v>
      </c>
      <c r="H45" s="236">
        <v>101095</v>
      </c>
      <c r="I45" s="236">
        <v>99436</v>
      </c>
      <c r="J45" s="237">
        <v>100576</v>
      </c>
      <c r="K45" s="235">
        <v>1387</v>
      </c>
      <c r="L45" s="426">
        <v>1.4</v>
      </c>
    </row>
    <row r="46" spans="1:12" ht="11.25" x14ac:dyDescent="0.2">
      <c r="A46" s="82"/>
      <c r="B46" s="246"/>
      <c r="C46" s="83" t="s">
        <v>113</v>
      </c>
      <c r="D46" s="269"/>
      <c r="E46" s="249">
        <v>48.190848809735527</v>
      </c>
      <c r="F46" s="250">
        <v>94842</v>
      </c>
      <c r="G46" s="251">
        <v>96412</v>
      </c>
      <c r="H46" s="251">
        <v>95447</v>
      </c>
      <c r="I46" s="251">
        <v>94986</v>
      </c>
      <c r="J46" s="252">
        <v>96360</v>
      </c>
      <c r="K46" s="250">
        <v>-1518</v>
      </c>
      <c r="L46" s="427">
        <v>-1.6</v>
      </c>
    </row>
    <row r="47" spans="1:12" s="103" customFormat="1" ht="12.75" customHeight="1" x14ac:dyDescent="0.2">
      <c r="A47" s="105"/>
      <c r="B47" s="105"/>
      <c r="C47" s="105"/>
      <c r="L47" s="104" t="s">
        <v>39</v>
      </c>
    </row>
    <row r="48" spans="1:12" s="103" customFormat="1" ht="12.75" customHeight="1" x14ac:dyDescent="0.2">
      <c r="A48" s="103" t="s">
        <v>277</v>
      </c>
    </row>
    <row r="49" spans="1:12" s="342"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c r="E55" s="170"/>
      <c r="F55" s="171"/>
      <c r="G55" s="171"/>
      <c r="H55" s="171"/>
      <c r="I55" s="171"/>
      <c r="J55" s="171"/>
      <c r="K55" s="171"/>
      <c r="L55"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85C19-4187-4914-A5C8-2FD2E2C30C4C}">
  <sheetPr codeName="Tabelle28">
    <pageSetUpPr fitToPage="1"/>
  </sheetPr>
  <dimension ref="A1:M50"/>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414</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29" t="s">
        <v>110</v>
      </c>
      <c r="B11" s="430"/>
      <c r="C11" s="431">
        <v>100</v>
      </c>
      <c r="D11" s="359">
        <v>3155749</v>
      </c>
      <c r="E11" s="355">
        <v>3184598</v>
      </c>
      <c r="F11" s="355">
        <v>3129747</v>
      </c>
      <c r="G11" s="355">
        <v>3086614</v>
      </c>
      <c r="H11" s="354">
        <v>3123839</v>
      </c>
      <c r="I11" s="359">
        <v>31910</v>
      </c>
      <c r="J11" s="181">
        <v>1</v>
      </c>
    </row>
    <row r="12" spans="1:13" ht="15" customHeight="1" x14ac:dyDescent="0.2">
      <c r="A12" s="148" t="s">
        <v>142</v>
      </c>
      <c r="B12" s="149" t="s">
        <v>143</v>
      </c>
      <c r="C12" s="434">
        <v>2.1996045946619964</v>
      </c>
      <c r="D12" s="352">
        <v>69414</v>
      </c>
      <c r="E12" s="353">
        <v>71210</v>
      </c>
      <c r="F12" s="353">
        <v>68854</v>
      </c>
      <c r="G12" s="353">
        <v>66202</v>
      </c>
      <c r="H12" s="356">
        <v>66461</v>
      </c>
      <c r="I12" s="352">
        <v>2953</v>
      </c>
      <c r="J12" s="94">
        <v>4.4000000000000004</v>
      </c>
    </row>
    <row r="13" spans="1:13" ht="27.75" customHeight="1" x14ac:dyDescent="0.2">
      <c r="A13" s="148" t="s">
        <v>144</v>
      </c>
      <c r="B13" s="474" t="s">
        <v>281</v>
      </c>
      <c r="C13" s="434">
        <v>0.61446585263910403</v>
      </c>
      <c r="D13" s="352">
        <v>19391</v>
      </c>
      <c r="E13" s="353">
        <v>19590</v>
      </c>
      <c r="F13" s="353">
        <v>19234</v>
      </c>
      <c r="G13" s="353">
        <v>18937</v>
      </c>
      <c r="H13" s="356">
        <v>18998</v>
      </c>
      <c r="I13" s="352">
        <v>393</v>
      </c>
      <c r="J13" s="94">
        <v>2.1</v>
      </c>
    </row>
    <row r="14" spans="1:13" s="96" customFormat="1" ht="15" customHeight="1" x14ac:dyDescent="0.2">
      <c r="A14" s="148" t="s">
        <v>146</v>
      </c>
      <c r="B14" s="154" t="s">
        <v>147</v>
      </c>
      <c r="C14" s="434">
        <v>5.4754354671426659</v>
      </c>
      <c r="D14" s="352">
        <v>172791</v>
      </c>
      <c r="E14" s="353">
        <v>174942</v>
      </c>
      <c r="F14" s="353">
        <v>172772</v>
      </c>
      <c r="G14" s="353">
        <v>172739</v>
      </c>
      <c r="H14" s="356">
        <v>177064</v>
      </c>
      <c r="I14" s="352">
        <v>-4273</v>
      </c>
      <c r="J14" s="94">
        <v>-2.4</v>
      </c>
      <c r="K14" s="48"/>
      <c r="L14" s="48"/>
      <c r="M14" s="48"/>
    </row>
    <row r="15" spans="1:13" ht="37.5" customHeight="1" x14ac:dyDescent="0.2">
      <c r="A15" s="148" t="s">
        <v>148</v>
      </c>
      <c r="B15" s="154" t="s">
        <v>282</v>
      </c>
      <c r="C15" s="434">
        <v>2.1934570841977608</v>
      </c>
      <c r="D15" s="352">
        <v>69220</v>
      </c>
      <c r="E15" s="353">
        <v>69866</v>
      </c>
      <c r="F15" s="353">
        <v>68145</v>
      </c>
      <c r="G15" s="353">
        <v>67896</v>
      </c>
      <c r="H15" s="356">
        <v>69750</v>
      </c>
      <c r="I15" s="352">
        <v>-530</v>
      </c>
      <c r="J15" s="94">
        <v>-0.8</v>
      </c>
    </row>
    <row r="16" spans="1:13" s="96" customFormat="1" ht="25.5" customHeight="1" x14ac:dyDescent="0.2">
      <c r="A16" s="148" t="s">
        <v>150</v>
      </c>
      <c r="B16" s="154" t="s">
        <v>283</v>
      </c>
      <c r="C16" s="434">
        <v>2.6041678219655617</v>
      </c>
      <c r="D16" s="352">
        <v>82181</v>
      </c>
      <c r="E16" s="353">
        <v>83267</v>
      </c>
      <c r="F16" s="353">
        <v>83072</v>
      </c>
      <c r="G16" s="353">
        <v>83332</v>
      </c>
      <c r="H16" s="356">
        <v>85194</v>
      </c>
      <c r="I16" s="352">
        <v>-3013</v>
      </c>
      <c r="J16" s="94">
        <v>-3.5</v>
      </c>
      <c r="K16" s="48"/>
      <c r="L16" s="48"/>
      <c r="M16" s="48"/>
    </row>
    <row r="17" spans="1:13" ht="37.5" customHeight="1" x14ac:dyDescent="0.2">
      <c r="A17" s="148" t="s">
        <v>152</v>
      </c>
      <c r="B17" s="154" t="s">
        <v>284</v>
      </c>
      <c r="C17" s="434">
        <v>0.67781056097934278</v>
      </c>
      <c r="D17" s="352">
        <v>21390</v>
      </c>
      <c r="E17" s="353">
        <v>21809</v>
      </c>
      <c r="F17" s="353">
        <v>21555</v>
      </c>
      <c r="G17" s="353">
        <v>21511</v>
      </c>
      <c r="H17" s="356">
        <v>22120</v>
      </c>
      <c r="I17" s="352">
        <v>-730</v>
      </c>
      <c r="J17" s="94">
        <v>-3.3</v>
      </c>
    </row>
    <row r="18" spans="1:13" s="96" customFormat="1" ht="15" customHeight="1" x14ac:dyDescent="0.2">
      <c r="A18" s="156" t="s">
        <v>154</v>
      </c>
      <c r="B18" s="157" t="s">
        <v>155</v>
      </c>
      <c r="C18" s="434">
        <v>4.6329730279562789</v>
      </c>
      <c r="D18" s="352">
        <v>146205</v>
      </c>
      <c r="E18" s="353">
        <v>147525</v>
      </c>
      <c r="F18" s="353">
        <v>145656</v>
      </c>
      <c r="G18" s="353">
        <v>144214</v>
      </c>
      <c r="H18" s="356">
        <v>145340</v>
      </c>
      <c r="I18" s="352">
        <v>865</v>
      </c>
      <c r="J18" s="94">
        <v>0.6</v>
      </c>
      <c r="K18" s="48"/>
      <c r="L18" s="48"/>
      <c r="M18" s="48"/>
    </row>
    <row r="19" spans="1:13" ht="15" customHeight="1" x14ac:dyDescent="0.2">
      <c r="A19" s="148" t="s">
        <v>156</v>
      </c>
      <c r="B19" s="154" t="s">
        <v>157</v>
      </c>
      <c r="C19" s="434">
        <v>14.296035584579128</v>
      </c>
      <c r="D19" s="352">
        <v>451147</v>
      </c>
      <c r="E19" s="353">
        <v>453067</v>
      </c>
      <c r="F19" s="353">
        <v>443277</v>
      </c>
      <c r="G19" s="353">
        <v>442327</v>
      </c>
      <c r="H19" s="356">
        <v>452513</v>
      </c>
      <c r="I19" s="352">
        <v>-1366</v>
      </c>
      <c r="J19" s="94">
        <v>-0.3</v>
      </c>
    </row>
    <row r="20" spans="1:13" s="96" customFormat="1" ht="15" customHeight="1" x14ac:dyDescent="0.2">
      <c r="A20" s="148" t="s">
        <v>158</v>
      </c>
      <c r="B20" s="154" t="s">
        <v>159</v>
      </c>
      <c r="C20" s="434">
        <v>5.6400556571514402</v>
      </c>
      <c r="D20" s="352">
        <v>177986</v>
      </c>
      <c r="E20" s="353">
        <v>178905</v>
      </c>
      <c r="F20" s="353">
        <v>174964</v>
      </c>
      <c r="G20" s="353">
        <v>174549</v>
      </c>
      <c r="H20" s="356">
        <v>176408</v>
      </c>
      <c r="I20" s="352">
        <v>1578</v>
      </c>
      <c r="J20" s="94">
        <v>0.9</v>
      </c>
      <c r="K20" s="48"/>
      <c r="L20" s="48"/>
      <c r="M20" s="48"/>
    </row>
    <row r="21" spans="1:13" ht="15" customHeight="1" x14ac:dyDescent="0.2">
      <c r="A21" s="156" t="s">
        <v>160</v>
      </c>
      <c r="B21" s="157" t="s">
        <v>161</v>
      </c>
      <c r="C21" s="434">
        <v>14.458469288907324</v>
      </c>
      <c r="D21" s="352">
        <v>456273</v>
      </c>
      <c r="E21" s="353">
        <v>469946</v>
      </c>
      <c r="F21" s="353">
        <v>459360</v>
      </c>
      <c r="G21" s="353">
        <v>440189</v>
      </c>
      <c r="H21" s="356">
        <v>448319</v>
      </c>
      <c r="I21" s="352">
        <v>7954</v>
      </c>
      <c r="J21" s="94">
        <v>1.8</v>
      </c>
    </row>
    <row r="22" spans="1:13" ht="15" customHeight="1" x14ac:dyDescent="0.2">
      <c r="A22" s="156" t="s">
        <v>162</v>
      </c>
      <c r="B22" s="154" t="s">
        <v>285</v>
      </c>
      <c r="C22" s="434">
        <v>1.55804533250268</v>
      </c>
      <c r="D22" s="352">
        <v>49168</v>
      </c>
      <c r="E22" s="353">
        <v>49342</v>
      </c>
      <c r="F22" s="353">
        <v>48530</v>
      </c>
      <c r="G22" s="353">
        <v>48645</v>
      </c>
      <c r="H22" s="356">
        <v>49674</v>
      </c>
      <c r="I22" s="352">
        <v>-506</v>
      </c>
      <c r="J22" s="185">
        <v>-1</v>
      </c>
    </row>
    <row r="23" spans="1:13" ht="27.75" customHeight="1" x14ac:dyDescent="0.2">
      <c r="A23" s="148" t="s">
        <v>164</v>
      </c>
      <c r="B23" s="154" t="s">
        <v>165</v>
      </c>
      <c r="C23" s="434">
        <v>1.105157602838502</v>
      </c>
      <c r="D23" s="352">
        <v>34876</v>
      </c>
      <c r="E23" s="353">
        <v>34928</v>
      </c>
      <c r="F23" s="353">
        <v>34573</v>
      </c>
      <c r="G23" s="353">
        <v>34222</v>
      </c>
      <c r="H23" s="356">
        <v>34118</v>
      </c>
      <c r="I23" s="352">
        <v>758</v>
      </c>
      <c r="J23" s="185">
        <v>2.2000000000000002</v>
      </c>
    </row>
    <row r="24" spans="1:13" ht="27.75" customHeight="1" x14ac:dyDescent="0.2">
      <c r="A24" s="148" t="s">
        <v>166</v>
      </c>
      <c r="B24" s="154" t="s">
        <v>286</v>
      </c>
      <c r="C24" s="434">
        <v>9.2238324404127194</v>
      </c>
      <c r="D24" s="352">
        <v>291081</v>
      </c>
      <c r="E24" s="353">
        <v>292149</v>
      </c>
      <c r="F24" s="353">
        <v>289846</v>
      </c>
      <c r="G24" s="353">
        <v>288437</v>
      </c>
      <c r="H24" s="356">
        <v>291403</v>
      </c>
      <c r="I24" s="352">
        <v>-322</v>
      </c>
      <c r="J24" s="185">
        <v>-0.1</v>
      </c>
    </row>
    <row r="25" spans="1:13" ht="15" customHeight="1" x14ac:dyDescent="0.2">
      <c r="A25" s="156" t="s">
        <v>168</v>
      </c>
      <c r="B25" s="474" t="s">
        <v>169</v>
      </c>
      <c r="C25" s="434">
        <v>15.684232174358607</v>
      </c>
      <c r="D25" s="352">
        <v>494955</v>
      </c>
      <c r="E25" s="353">
        <v>501920</v>
      </c>
      <c r="F25" s="353">
        <v>492613</v>
      </c>
      <c r="G25" s="353">
        <v>487554</v>
      </c>
      <c r="H25" s="356">
        <v>492140</v>
      </c>
      <c r="I25" s="352">
        <v>2815</v>
      </c>
      <c r="J25" s="185">
        <v>0.6</v>
      </c>
    </row>
    <row r="26" spans="1:13" ht="27.75" customHeight="1" x14ac:dyDescent="0.2">
      <c r="A26" s="148" t="s">
        <v>170</v>
      </c>
      <c r="B26" s="474" t="s">
        <v>389</v>
      </c>
      <c r="C26" s="434">
        <v>14.689983265462494</v>
      </c>
      <c r="D26" s="352">
        <v>463579</v>
      </c>
      <c r="E26" s="353">
        <v>469923</v>
      </c>
      <c r="F26" s="353">
        <v>461375</v>
      </c>
      <c r="G26" s="353">
        <v>456549</v>
      </c>
      <c r="H26" s="356">
        <v>459842</v>
      </c>
      <c r="I26" s="352">
        <v>3737</v>
      </c>
      <c r="J26" s="185">
        <v>0.8</v>
      </c>
    </row>
    <row r="27" spans="1:13" ht="15" customHeight="1" x14ac:dyDescent="0.2">
      <c r="A27" s="156">
        <v>782.78300000000002</v>
      </c>
      <c r="B27" s="159" t="s">
        <v>172</v>
      </c>
      <c r="C27" s="434">
        <v>0.99424890889611306</v>
      </c>
      <c r="D27" s="352">
        <v>31376</v>
      </c>
      <c r="E27" s="353">
        <v>31997</v>
      </c>
      <c r="F27" s="353">
        <v>31238</v>
      </c>
      <c r="G27" s="353">
        <v>31005</v>
      </c>
      <c r="H27" s="356">
        <v>32298</v>
      </c>
      <c r="I27" s="352">
        <v>-922</v>
      </c>
      <c r="J27" s="185">
        <v>-2.9</v>
      </c>
    </row>
    <row r="28" spans="1:13" ht="27.75" customHeight="1" x14ac:dyDescent="0.2">
      <c r="A28" s="148" t="s">
        <v>173</v>
      </c>
      <c r="B28" s="154" t="s">
        <v>174</v>
      </c>
      <c r="C28" s="434">
        <v>1.26708429599439</v>
      </c>
      <c r="D28" s="352">
        <v>39986</v>
      </c>
      <c r="E28" s="353">
        <v>40761</v>
      </c>
      <c r="F28" s="353">
        <v>40768</v>
      </c>
      <c r="G28" s="353">
        <v>39283</v>
      </c>
      <c r="H28" s="356">
        <v>39652</v>
      </c>
      <c r="I28" s="352">
        <v>334</v>
      </c>
      <c r="J28" s="185">
        <v>0.8</v>
      </c>
    </row>
    <row r="29" spans="1:13" ht="15" customHeight="1" x14ac:dyDescent="0.2">
      <c r="A29" s="148" t="s">
        <v>175</v>
      </c>
      <c r="B29" s="154" t="s">
        <v>176</v>
      </c>
      <c r="C29" s="434">
        <v>2.3238857082740103</v>
      </c>
      <c r="D29" s="352">
        <v>73336</v>
      </c>
      <c r="E29" s="353">
        <v>70808</v>
      </c>
      <c r="F29" s="353">
        <v>71860</v>
      </c>
      <c r="G29" s="353">
        <v>70306</v>
      </c>
      <c r="H29" s="356">
        <v>71180</v>
      </c>
      <c r="I29" s="352">
        <v>2156</v>
      </c>
      <c r="J29" s="185">
        <v>3</v>
      </c>
    </row>
    <row r="30" spans="1:13" ht="15" customHeight="1" x14ac:dyDescent="0.2">
      <c r="A30" s="148">
        <v>86</v>
      </c>
      <c r="B30" s="154" t="s">
        <v>177</v>
      </c>
      <c r="C30" s="434">
        <v>6.1790402215131808</v>
      </c>
      <c r="D30" s="352">
        <v>194995</v>
      </c>
      <c r="E30" s="353">
        <v>193978</v>
      </c>
      <c r="F30" s="353">
        <v>191868</v>
      </c>
      <c r="G30" s="353">
        <v>190437</v>
      </c>
      <c r="H30" s="356">
        <v>189583</v>
      </c>
      <c r="I30" s="352">
        <v>5412</v>
      </c>
      <c r="J30" s="185">
        <v>2.9</v>
      </c>
    </row>
    <row r="31" spans="1:13" ht="15" customHeight="1" x14ac:dyDescent="0.2">
      <c r="A31" s="148">
        <v>87.88</v>
      </c>
      <c r="B31" s="158" t="s">
        <v>178</v>
      </c>
      <c r="C31" s="434">
        <v>4.9948522521911594</v>
      </c>
      <c r="D31" s="352">
        <v>157625</v>
      </c>
      <c r="E31" s="353">
        <v>155830</v>
      </c>
      <c r="F31" s="353">
        <v>152443</v>
      </c>
      <c r="G31" s="353">
        <v>149738</v>
      </c>
      <c r="H31" s="356">
        <v>149423</v>
      </c>
      <c r="I31" s="352">
        <v>8202</v>
      </c>
      <c r="J31" s="185">
        <v>5.5</v>
      </c>
    </row>
    <row r="32" spans="1:13" ht="15" customHeight="1" x14ac:dyDescent="0.2">
      <c r="A32" s="148" t="s">
        <v>179</v>
      </c>
      <c r="B32" s="154" t="s">
        <v>180</v>
      </c>
      <c r="C32" s="434">
        <v>10.345119336170272</v>
      </c>
      <c r="D32" s="352">
        <v>326466</v>
      </c>
      <c r="E32" s="353">
        <v>329645</v>
      </c>
      <c r="F32" s="353">
        <v>323068</v>
      </c>
      <c r="G32" s="353">
        <v>318765</v>
      </c>
      <c r="H32" s="356">
        <v>321509</v>
      </c>
      <c r="I32" s="352">
        <v>4957</v>
      </c>
      <c r="J32" s="185">
        <v>1.5</v>
      </c>
    </row>
    <row r="33" spans="1:10" ht="15" customHeight="1" x14ac:dyDescent="0.2">
      <c r="A33" s="148"/>
      <c r="B33" s="158" t="s">
        <v>288</v>
      </c>
      <c r="C33" s="434">
        <v>1.7111627065397152E-3</v>
      </c>
      <c r="D33" s="352">
        <v>54</v>
      </c>
      <c r="E33" s="353">
        <v>52</v>
      </c>
      <c r="F33" s="353">
        <v>61</v>
      </c>
      <c r="G33" s="353">
        <v>70</v>
      </c>
      <c r="H33" s="356">
        <v>54</v>
      </c>
      <c r="I33" s="352">
        <v>0</v>
      </c>
      <c r="J33" s="185">
        <v>0</v>
      </c>
    </row>
    <row r="34" spans="1:10" ht="30" customHeight="1" x14ac:dyDescent="0.2">
      <c r="A34" s="296" t="s">
        <v>289</v>
      </c>
      <c r="B34" s="475"/>
      <c r="C34" s="287">
        <v>2.1996045946619964</v>
      </c>
      <c r="D34" s="383">
        <v>69414</v>
      </c>
      <c r="E34" s="384">
        <v>71210</v>
      </c>
      <c r="F34" s="384">
        <v>68854</v>
      </c>
      <c r="G34" s="384">
        <v>66202</v>
      </c>
      <c r="H34" s="385">
        <v>66461</v>
      </c>
      <c r="I34" s="383">
        <v>2953</v>
      </c>
      <c r="J34" s="386">
        <v>4.4000000000000004</v>
      </c>
    </row>
    <row r="35" spans="1:10" ht="15" customHeight="1" x14ac:dyDescent="0.2">
      <c r="A35" s="291" t="s">
        <v>182</v>
      </c>
      <c r="B35" s="476" t="s">
        <v>183</v>
      </c>
      <c r="C35" s="434">
        <v>10.722874347738049</v>
      </c>
      <c r="D35" s="352">
        <v>338387</v>
      </c>
      <c r="E35" s="353">
        <v>342057</v>
      </c>
      <c r="F35" s="353">
        <v>337662</v>
      </c>
      <c r="G35" s="353">
        <v>335890</v>
      </c>
      <c r="H35" s="356">
        <v>341402</v>
      </c>
      <c r="I35" s="352">
        <v>-3015</v>
      </c>
      <c r="J35" s="185">
        <v>-0.9</v>
      </c>
    </row>
    <row r="36" spans="1:10" ht="15" customHeight="1" x14ac:dyDescent="0.2">
      <c r="A36" s="388" t="s">
        <v>184</v>
      </c>
      <c r="B36" s="477" t="s">
        <v>185</v>
      </c>
      <c r="C36" s="360">
        <v>87.075809894893411</v>
      </c>
      <c r="D36" s="361">
        <v>2747894</v>
      </c>
      <c r="E36" s="362">
        <v>2771279</v>
      </c>
      <c r="F36" s="362">
        <v>2723170</v>
      </c>
      <c r="G36" s="362">
        <v>2684452</v>
      </c>
      <c r="H36" s="363">
        <v>2715922</v>
      </c>
      <c r="I36" s="361">
        <v>31972</v>
      </c>
      <c r="J36" s="187">
        <v>1.2</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409</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167A5-6316-4C59-9180-8CF0A0A11D8B}">
  <sheetPr codeName="Tabelle29">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30" customHeight="1" x14ac:dyDescent="0.2">
      <c r="A3" s="470" t="s">
        <v>415</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294</v>
      </c>
      <c r="B7" s="41"/>
      <c r="C7" s="41"/>
      <c r="D7" s="42" t="s">
        <v>255</v>
      </c>
      <c r="E7" s="443" t="s">
        <v>411</v>
      </c>
      <c r="F7" s="444"/>
      <c r="G7" s="444"/>
      <c r="H7" s="444"/>
      <c r="I7" s="445"/>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3155749</v>
      </c>
      <c r="F11" s="353">
        <v>3184598</v>
      </c>
      <c r="G11" s="353">
        <v>3129747</v>
      </c>
      <c r="H11" s="353">
        <v>3086614</v>
      </c>
      <c r="I11" s="356">
        <v>3123839</v>
      </c>
      <c r="J11" s="352">
        <v>31910</v>
      </c>
      <c r="K11" s="185">
        <v>1</v>
      </c>
      <c r="L11" s="446"/>
    </row>
    <row r="12" spans="1:256" ht="11.25" customHeight="1" x14ac:dyDescent="0.2">
      <c r="A12" s="318" t="s">
        <v>295</v>
      </c>
      <c r="B12" s="319"/>
      <c r="C12" s="319"/>
      <c r="D12" s="408"/>
      <c r="E12" s="447"/>
      <c r="F12" s="447"/>
      <c r="G12" s="447"/>
      <c r="H12" s="447"/>
      <c r="I12" s="447"/>
      <c r="J12" s="447"/>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296</v>
      </c>
      <c r="B13" s="316"/>
      <c r="C13" s="324"/>
      <c r="D13" s="357">
        <v>49.010615229538217</v>
      </c>
      <c r="E13" s="352">
        <v>1546652</v>
      </c>
      <c r="F13" s="353">
        <v>1567530</v>
      </c>
      <c r="G13" s="353">
        <v>1530816</v>
      </c>
      <c r="H13" s="353">
        <v>1503223</v>
      </c>
      <c r="I13" s="356">
        <v>1522676</v>
      </c>
      <c r="J13" s="352">
        <v>23976</v>
      </c>
      <c r="K13" s="185">
        <v>1.6</v>
      </c>
    </row>
    <row r="14" spans="1:256" ht="11.25" customHeight="1" x14ac:dyDescent="0.2">
      <c r="A14" s="323" t="s">
        <v>297</v>
      </c>
      <c r="B14" s="316"/>
      <c r="C14" s="324"/>
      <c r="D14" s="357">
        <v>38.575628163076338</v>
      </c>
      <c r="E14" s="352">
        <v>1217350</v>
      </c>
      <c r="F14" s="353">
        <v>1227408</v>
      </c>
      <c r="G14" s="353">
        <v>1213026</v>
      </c>
      <c r="H14" s="353">
        <v>1201437</v>
      </c>
      <c r="I14" s="356">
        <v>1217693</v>
      </c>
      <c r="J14" s="352">
        <v>-343</v>
      </c>
      <c r="K14" s="185">
        <v>0</v>
      </c>
    </row>
    <row r="15" spans="1:256" s="96" customFormat="1" ht="11.25" customHeight="1" x14ac:dyDescent="0.2">
      <c r="A15" s="323" t="s">
        <v>298</v>
      </c>
      <c r="B15" s="326"/>
      <c r="C15" s="324"/>
      <c r="D15" s="357">
        <v>6.6976175861895229</v>
      </c>
      <c r="E15" s="352">
        <v>211360</v>
      </c>
      <c r="F15" s="353">
        <v>209964</v>
      </c>
      <c r="G15" s="353">
        <v>205338</v>
      </c>
      <c r="H15" s="353">
        <v>204060</v>
      </c>
      <c r="I15" s="356">
        <v>203315</v>
      </c>
      <c r="J15" s="352">
        <v>8045</v>
      </c>
      <c r="K15" s="185">
        <v>4</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299</v>
      </c>
      <c r="B16" s="316"/>
      <c r="C16" s="324"/>
      <c r="D16" s="357">
        <v>3.1755377249584806</v>
      </c>
      <c r="E16" s="352">
        <v>100212</v>
      </c>
      <c r="F16" s="353">
        <v>98387</v>
      </c>
      <c r="G16" s="362">
        <v>98696</v>
      </c>
      <c r="H16" s="362">
        <v>97131</v>
      </c>
      <c r="I16" s="363">
        <v>98911</v>
      </c>
      <c r="J16" s="361">
        <v>1301</v>
      </c>
      <c r="K16" s="187">
        <v>1.3</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300</v>
      </c>
      <c r="B17" s="328"/>
      <c r="C17" s="328"/>
      <c r="D17" s="448"/>
      <c r="E17" s="449"/>
      <c r="F17" s="449"/>
      <c r="G17" s="447"/>
      <c r="H17" s="447"/>
      <c r="I17" s="447"/>
      <c r="J17" s="447"/>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2.0700949283355552</v>
      </c>
      <c r="E18" s="352">
        <v>65327</v>
      </c>
      <c r="F18" s="353">
        <v>67170</v>
      </c>
      <c r="G18" s="353">
        <v>66154</v>
      </c>
      <c r="H18" s="353">
        <v>64672</v>
      </c>
      <c r="I18" s="356">
        <v>64953</v>
      </c>
      <c r="J18" s="352">
        <v>374</v>
      </c>
      <c r="K18" s="185">
        <v>0.6</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4.0658493435314407</v>
      </c>
      <c r="E19" s="352">
        <v>128308</v>
      </c>
      <c r="F19" s="353">
        <v>130141</v>
      </c>
      <c r="G19" s="353">
        <v>128605</v>
      </c>
      <c r="H19" s="353">
        <v>127114</v>
      </c>
      <c r="I19" s="356">
        <v>128418</v>
      </c>
      <c r="J19" s="352">
        <v>-110</v>
      </c>
      <c r="K19" s="185">
        <v>-0.1</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0.26982500826269767</v>
      </c>
      <c r="E20" s="352">
        <v>8515</v>
      </c>
      <c r="F20" s="353">
        <v>8465</v>
      </c>
      <c r="G20" s="353">
        <v>8428</v>
      </c>
      <c r="H20" s="353">
        <v>8347</v>
      </c>
      <c r="I20" s="356">
        <v>8374</v>
      </c>
      <c r="J20" s="352">
        <v>141</v>
      </c>
      <c r="K20" s="185">
        <v>1.7</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7.9558291866685211</v>
      </c>
      <c r="E21" s="352">
        <v>251066</v>
      </c>
      <c r="F21" s="353">
        <v>253053</v>
      </c>
      <c r="G21" s="353">
        <v>251283</v>
      </c>
      <c r="H21" s="353">
        <v>248801</v>
      </c>
      <c r="I21" s="356">
        <v>251092</v>
      </c>
      <c r="J21" s="352">
        <v>-26</v>
      </c>
      <c r="K21" s="185">
        <v>0</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3.7945666781483571</v>
      </c>
      <c r="E22" s="352">
        <v>119747</v>
      </c>
      <c r="F22" s="353">
        <v>118038</v>
      </c>
      <c r="G22" s="353">
        <v>115101</v>
      </c>
      <c r="H22" s="353">
        <v>112978</v>
      </c>
      <c r="I22" s="356">
        <v>112319</v>
      </c>
      <c r="J22" s="352">
        <v>7428</v>
      </c>
      <c r="K22" s="185">
        <v>6.6</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307</v>
      </c>
      <c r="B23" s="328"/>
      <c r="C23" s="328"/>
      <c r="D23" s="450"/>
      <c r="E23" s="451"/>
      <c r="F23" s="451"/>
      <c r="G23" s="414"/>
      <c r="H23" s="414"/>
      <c r="I23" s="414"/>
      <c r="J23" s="414"/>
      <c r="K23" s="452"/>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308</v>
      </c>
      <c r="C24" s="334"/>
      <c r="D24" s="357">
        <v>1.9186570288067903</v>
      </c>
      <c r="E24" s="352">
        <v>60548</v>
      </c>
      <c r="F24" s="353">
        <v>61752</v>
      </c>
      <c r="G24" s="353">
        <v>59195</v>
      </c>
      <c r="H24" s="353">
        <v>57673</v>
      </c>
      <c r="I24" s="356">
        <v>57817</v>
      </c>
      <c r="J24" s="352">
        <v>2731</v>
      </c>
      <c r="K24" s="185">
        <v>4.7</v>
      </c>
    </row>
    <row r="25" spans="1:256" s="96" customFormat="1" ht="11.25" customHeight="1" x14ac:dyDescent="0.2">
      <c r="A25" s="333">
        <v>111</v>
      </c>
      <c r="B25" s="316" t="s">
        <v>309</v>
      </c>
      <c r="C25" s="324"/>
      <c r="D25" s="357">
        <v>1.4676072146422292</v>
      </c>
      <c r="E25" s="418">
        <v>46314</v>
      </c>
      <c r="F25" s="419">
        <v>47504</v>
      </c>
      <c r="G25" s="419">
        <v>45278</v>
      </c>
      <c r="H25" s="419">
        <v>43855</v>
      </c>
      <c r="I25" s="417">
        <v>44046</v>
      </c>
      <c r="J25" s="352">
        <v>2268</v>
      </c>
      <c r="K25" s="185">
        <v>5.0999999999999996</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310</v>
      </c>
      <c r="C26" s="324"/>
      <c r="D26" s="357">
        <v>1.0203599842699784</v>
      </c>
      <c r="E26" s="352">
        <v>32200</v>
      </c>
      <c r="F26" s="353">
        <v>33720</v>
      </c>
      <c r="G26" s="353">
        <v>33163</v>
      </c>
      <c r="H26" s="353">
        <v>31502</v>
      </c>
      <c r="I26" s="356">
        <v>31571</v>
      </c>
      <c r="J26" s="352">
        <v>629</v>
      </c>
      <c r="K26" s="185">
        <v>2</v>
      </c>
    </row>
    <row r="27" spans="1:256" s="96" customFormat="1" ht="11.25" customHeight="1" x14ac:dyDescent="0.2">
      <c r="A27" s="333">
        <v>21</v>
      </c>
      <c r="B27" s="316" t="s">
        <v>311</v>
      </c>
      <c r="C27" s="324"/>
      <c r="D27" s="357">
        <v>7.9378936664481231E-2</v>
      </c>
      <c r="E27" s="418">
        <v>2505</v>
      </c>
      <c r="F27" s="419">
        <v>2567</v>
      </c>
      <c r="G27" s="419">
        <v>2505</v>
      </c>
      <c r="H27" s="419">
        <v>2489</v>
      </c>
      <c r="I27" s="417">
        <v>2495</v>
      </c>
      <c r="J27" s="352">
        <v>10</v>
      </c>
      <c r="K27" s="185">
        <v>0.4</v>
      </c>
      <c r="L27" s="48"/>
      <c r="M27" s="48"/>
      <c r="N27" s="48"/>
      <c r="O27" s="48"/>
    </row>
    <row r="28" spans="1:256" ht="11.25" customHeight="1" x14ac:dyDescent="0.2">
      <c r="A28" s="333">
        <v>22</v>
      </c>
      <c r="B28" s="316" t="s">
        <v>312</v>
      </c>
      <c r="C28" s="324"/>
      <c r="D28" s="357">
        <v>0.50301845932613776</v>
      </c>
      <c r="E28" s="418">
        <v>15874</v>
      </c>
      <c r="F28" s="419">
        <v>16157</v>
      </c>
      <c r="G28" s="419">
        <v>15976</v>
      </c>
      <c r="H28" s="419">
        <v>15887</v>
      </c>
      <c r="I28" s="417">
        <v>16252</v>
      </c>
      <c r="J28" s="352">
        <v>-378</v>
      </c>
      <c r="K28" s="185">
        <v>-2.2999999999999998</v>
      </c>
    </row>
    <row r="29" spans="1:256" ht="11.25" customHeight="1" x14ac:dyDescent="0.2">
      <c r="A29" s="333">
        <v>23</v>
      </c>
      <c r="B29" s="316" t="s">
        <v>313</v>
      </c>
      <c r="C29" s="334"/>
      <c r="D29" s="357">
        <v>0.34150371274775021</v>
      </c>
      <c r="E29" s="352">
        <v>10777</v>
      </c>
      <c r="F29" s="353">
        <v>10739</v>
      </c>
      <c r="G29" s="353">
        <v>10721</v>
      </c>
      <c r="H29" s="353">
        <v>10775</v>
      </c>
      <c r="I29" s="356">
        <v>11101</v>
      </c>
      <c r="J29" s="352">
        <v>-324</v>
      </c>
      <c r="K29" s="185">
        <v>-2.9</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314</v>
      </c>
      <c r="C30" s="334"/>
      <c r="D30" s="357">
        <v>0.91467984304201633</v>
      </c>
      <c r="E30" s="352">
        <v>28865</v>
      </c>
      <c r="F30" s="353">
        <v>29404</v>
      </c>
      <c r="G30" s="353">
        <v>29303</v>
      </c>
      <c r="H30" s="353">
        <v>29440</v>
      </c>
      <c r="I30" s="356">
        <v>30213</v>
      </c>
      <c r="J30" s="352">
        <v>-1348</v>
      </c>
      <c r="K30" s="185">
        <v>-4.5</v>
      </c>
    </row>
    <row r="31" spans="1:256" ht="11.25" customHeight="1" x14ac:dyDescent="0.2">
      <c r="A31" s="333">
        <v>25</v>
      </c>
      <c r="B31" s="316" t="s">
        <v>315</v>
      </c>
      <c r="C31" s="334"/>
      <c r="D31" s="357">
        <v>1.3539416474504151</v>
      </c>
      <c r="E31" s="352">
        <v>42727</v>
      </c>
      <c r="F31" s="353">
        <v>43451</v>
      </c>
      <c r="G31" s="353">
        <v>43095</v>
      </c>
      <c r="H31" s="353">
        <v>42748</v>
      </c>
      <c r="I31" s="356">
        <v>43558</v>
      </c>
      <c r="J31" s="352">
        <v>-831</v>
      </c>
      <c r="K31" s="185">
        <v>-1.9</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316</v>
      </c>
      <c r="C32" s="324"/>
      <c r="D32" s="357">
        <v>0.8921495340725768</v>
      </c>
      <c r="E32" s="352">
        <v>28154</v>
      </c>
      <c r="F32" s="353">
        <v>28249</v>
      </c>
      <c r="G32" s="353">
        <v>27948</v>
      </c>
      <c r="H32" s="353">
        <v>27777</v>
      </c>
      <c r="I32" s="356">
        <v>28106</v>
      </c>
      <c r="J32" s="352">
        <v>48</v>
      </c>
      <c r="K32" s="185">
        <v>0.2</v>
      </c>
    </row>
    <row r="33" spans="1:256" ht="11.25" customHeight="1" x14ac:dyDescent="0.2">
      <c r="A33" s="333">
        <v>27</v>
      </c>
      <c r="B33" s="316" t="s">
        <v>317</v>
      </c>
      <c r="C33" s="324"/>
      <c r="D33" s="357">
        <v>0.3579815758477623</v>
      </c>
      <c r="E33" s="352">
        <v>11297</v>
      </c>
      <c r="F33" s="353">
        <v>11401</v>
      </c>
      <c r="G33" s="353">
        <v>11367</v>
      </c>
      <c r="H33" s="353">
        <v>11367</v>
      </c>
      <c r="I33" s="356">
        <v>11594</v>
      </c>
      <c r="J33" s="352">
        <v>-297</v>
      </c>
      <c r="K33" s="185">
        <v>-2.6</v>
      </c>
    </row>
    <row r="34" spans="1:256" ht="11.25" customHeight="1" x14ac:dyDescent="0.2">
      <c r="A34" s="333">
        <v>28</v>
      </c>
      <c r="B34" s="316" t="s">
        <v>318</v>
      </c>
      <c r="C34" s="324"/>
      <c r="D34" s="357">
        <v>0.17580612399782111</v>
      </c>
      <c r="E34" s="352">
        <v>5548</v>
      </c>
      <c r="F34" s="353">
        <v>5620</v>
      </c>
      <c r="G34" s="419">
        <v>5653</v>
      </c>
      <c r="H34" s="419">
        <v>5591</v>
      </c>
      <c r="I34" s="356">
        <v>5696</v>
      </c>
      <c r="J34" s="352">
        <v>-148</v>
      </c>
      <c r="K34" s="185">
        <v>-2.6</v>
      </c>
    </row>
    <row r="35" spans="1:256" ht="11.25" customHeight="1" x14ac:dyDescent="0.2">
      <c r="A35" s="333">
        <v>29</v>
      </c>
      <c r="B35" s="316" t="s">
        <v>319</v>
      </c>
      <c r="C35" s="324"/>
      <c r="D35" s="357">
        <v>3.1677741163825135</v>
      </c>
      <c r="E35" s="352">
        <v>99967</v>
      </c>
      <c r="F35" s="353">
        <v>101506</v>
      </c>
      <c r="G35" s="353">
        <v>98721</v>
      </c>
      <c r="H35" s="353">
        <v>95316</v>
      </c>
      <c r="I35" s="356">
        <v>97477</v>
      </c>
      <c r="J35" s="352">
        <v>2490</v>
      </c>
      <c r="K35" s="185">
        <v>2.6</v>
      </c>
    </row>
    <row r="36" spans="1:256" ht="11.25" customHeight="1" x14ac:dyDescent="0.2">
      <c r="A36" s="333">
        <v>292</v>
      </c>
      <c r="B36" s="316" t="s">
        <v>320</v>
      </c>
      <c r="C36" s="324"/>
      <c r="D36" s="357">
        <v>0.38387083383374282</v>
      </c>
      <c r="E36" s="352">
        <v>12114</v>
      </c>
      <c r="F36" s="353">
        <v>12148</v>
      </c>
      <c r="G36" s="353">
        <v>12045</v>
      </c>
      <c r="H36" s="353">
        <v>11973</v>
      </c>
      <c r="I36" s="356">
        <v>12364</v>
      </c>
      <c r="J36" s="352">
        <v>-250</v>
      </c>
      <c r="K36" s="185">
        <v>-2</v>
      </c>
    </row>
    <row r="37" spans="1:256" ht="11.25" customHeight="1" x14ac:dyDescent="0.2">
      <c r="A37" s="333">
        <v>293</v>
      </c>
      <c r="B37" s="316" t="s">
        <v>321</v>
      </c>
      <c r="C37" s="324"/>
      <c r="D37" s="357">
        <v>2.7638129648460636</v>
      </c>
      <c r="E37" s="352">
        <v>87219</v>
      </c>
      <c r="F37" s="353">
        <v>88666</v>
      </c>
      <c r="G37" s="353">
        <v>86131</v>
      </c>
      <c r="H37" s="353">
        <v>82793</v>
      </c>
      <c r="I37" s="356">
        <v>84526</v>
      </c>
      <c r="J37" s="352">
        <v>2693</v>
      </c>
      <c r="K37" s="185">
        <v>3.2</v>
      </c>
    </row>
    <row r="38" spans="1:256" ht="11.25" customHeight="1" x14ac:dyDescent="0.2">
      <c r="A38" s="333">
        <v>31</v>
      </c>
      <c r="B38" s="316" t="s">
        <v>322</v>
      </c>
      <c r="C38" s="324"/>
      <c r="D38" s="357">
        <v>0.12716473965451625</v>
      </c>
      <c r="E38" s="418">
        <v>4013</v>
      </c>
      <c r="F38" s="419">
        <v>4012</v>
      </c>
      <c r="G38" s="353">
        <v>3958</v>
      </c>
      <c r="H38" s="353">
        <v>3934</v>
      </c>
      <c r="I38" s="356">
        <v>3994</v>
      </c>
      <c r="J38" s="352">
        <v>19</v>
      </c>
      <c r="K38" s="185">
        <v>0.5</v>
      </c>
    </row>
    <row r="39" spans="1:256" ht="11.25" customHeight="1" x14ac:dyDescent="0.2">
      <c r="A39" s="333">
        <v>32</v>
      </c>
      <c r="B39" s="316" t="s">
        <v>323</v>
      </c>
      <c r="C39" s="324"/>
      <c r="D39" s="357">
        <v>0.75997805909151839</v>
      </c>
      <c r="E39" s="352">
        <v>23983</v>
      </c>
      <c r="F39" s="353">
        <v>25129</v>
      </c>
      <c r="G39" s="353">
        <v>24869</v>
      </c>
      <c r="H39" s="353">
        <v>24187</v>
      </c>
      <c r="I39" s="356">
        <v>24377</v>
      </c>
      <c r="J39" s="352">
        <v>-394</v>
      </c>
      <c r="K39" s="185">
        <v>-1.6</v>
      </c>
    </row>
    <row r="40" spans="1:256" ht="11.25" customHeight="1" x14ac:dyDescent="0.2">
      <c r="A40" s="333">
        <v>33</v>
      </c>
      <c r="B40" s="316" t="s">
        <v>324</v>
      </c>
      <c r="C40" s="324"/>
      <c r="D40" s="357">
        <v>0.59634020322909076</v>
      </c>
      <c r="E40" s="352">
        <v>18819</v>
      </c>
      <c r="F40" s="353">
        <v>19200</v>
      </c>
      <c r="G40" s="353">
        <v>18662</v>
      </c>
      <c r="H40" s="353">
        <v>18034</v>
      </c>
      <c r="I40" s="356">
        <v>18068</v>
      </c>
      <c r="J40" s="352">
        <v>751</v>
      </c>
      <c r="K40" s="185">
        <v>4.2</v>
      </c>
    </row>
    <row r="41" spans="1:256" ht="11.25" customHeight="1" x14ac:dyDescent="0.2">
      <c r="A41" s="333">
        <v>34</v>
      </c>
      <c r="B41" s="316" t="s">
        <v>325</v>
      </c>
      <c r="C41" s="324"/>
      <c r="D41" s="357">
        <v>4.2156077685519353</v>
      </c>
      <c r="E41" s="352">
        <v>133034</v>
      </c>
      <c r="F41" s="353">
        <v>134045</v>
      </c>
      <c r="G41" s="353">
        <v>133112</v>
      </c>
      <c r="H41" s="353">
        <v>131794</v>
      </c>
      <c r="I41" s="356">
        <v>132702</v>
      </c>
      <c r="J41" s="352">
        <v>332</v>
      </c>
      <c r="K41" s="185">
        <v>0.3</v>
      </c>
    </row>
    <row r="42" spans="1:256" ht="11.25" customHeight="1" x14ac:dyDescent="0.2">
      <c r="A42" s="333">
        <v>41</v>
      </c>
      <c r="B42" s="316" t="s">
        <v>326</v>
      </c>
      <c r="C42" s="324"/>
      <c r="D42" s="357">
        <v>0.12361566144835981</v>
      </c>
      <c r="E42" s="352">
        <v>3901</v>
      </c>
      <c r="F42" s="353">
        <v>3956</v>
      </c>
      <c r="G42" s="419">
        <v>3932</v>
      </c>
      <c r="H42" s="419">
        <v>3932</v>
      </c>
      <c r="I42" s="356">
        <v>3929</v>
      </c>
      <c r="J42" s="352">
        <v>-28</v>
      </c>
      <c r="K42" s="185">
        <v>-0.7</v>
      </c>
    </row>
    <row r="43" spans="1:256" ht="11.25" customHeight="1" x14ac:dyDescent="0.2">
      <c r="A43" s="333">
        <v>42</v>
      </c>
      <c r="B43" s="316" t="s">
        <v>327</v>
      </c>
      <c r="C43" s="324"/>
      <c r="D43" s="357">
        <v>3.8501160897143595E-2</v>
      </c>
      <c r="E43" s="418">
        <v>1215</v>
      </c>
      <c r="F43" s="419">
        <v>1206</v>
      </c>
      <c r="G43" s="419">
        <v>1210</v>
      </c>
      <c r="H43" s="419">
        <v>1190</v>
      </c>
      <c r="I43" s="417">
        <v>1193</v>
      </c>
      <c r="J43" s="352">
        <v>22</v>
      </c>
      <c r="K43" s="185">
        <v>1.8</v>
      </c>
    </row>
    <row r="44" spans="1:256" ht="11.25" customHeight="1" x14ac:dyDescent="0.2">
      <c r="A44" s="333">
        <v>43</v>
      </c>
      <c r="B44" s="316" t="s">
        <v>328</v>
      </c>
      <c r="C44" s="324"/>
      <c r="D44" s="357">
        <v>0.67752536719491951</v>
      </c>
      <c r="E44" s="352">
        <v>21381</v>
      </c>
      <c r="F44" s="353">
        <v>21246</v>
      </c>
      <c r="G44" s="353">
        <v>20993</v>
      </c>
      <c r="H44" s="353">
        <v>20737</v>
      </c>
      <c r="I44" s="356">
        <v>20761</v>
      </c>
      <c r="J44" s="352">
        <v>620</v>
      </c>
      <c r="K44" s="185">
        <v>3</v>
      </c>
    </row>
    <row r="45" spans="1:256" ht="11.25" customHeight="1" x14ac:dyDescent="0.2">
      <c r="A45" s="333">
        <v>51</v>
      </c>
      <c r="B45" s="316" t="s">
        <v>329</v>
      </c>
      <c r="C45" s="324"/>
      <c r="D45" s="357">
        <v>6.4207577979110502</v>
      </c>
      <c r="E45" s="352">
        <v>202623</v>
      </c>
      <c r="F45" s="353">
        <v>205404</v>
      </c>
      <c r="G45" s="353">
        <v>200610</v>
      </c>
      <c r="H45" s="353">
        <v>202249</v>
      </c>
      <c r="I45" s="356">
        <v>207252</v>
      </c>
      <c r="J45" s="352">
        <v>-4629</v>
      </c>
      <c r="K45" s="185">
        <v>-2.2000000000000002</v>
      </c>
    </row>
    <row r="46" spans="1:256" ht="11.25" customHeight="1" x14ac:dyDescent="0.2">
      <c r="A46" s="333">
        <v>513</v>
      </c>
      <c r="B46" s="316" t="s">
        <v>330</v>
      </c>
      <c r="C46" s="324"/>
      <c r="D46" s="357">
        <v>6.0665471176573291</v>
      </c>
      <c r="E46" s="352">
        <v>191445</v>
      </c>
      <c r="F46" s="353">
        <v>194031</v>
      </c>
      <c r="G46" s="353">
        <v>189630</v>
      </c>
      <c r="H46" s="353">
        <v>191577</v>
      </c>
      <c r="I46" s="356">
        <v>196581</v>
      </c>
      <c r="J46" s="352">
        <v>-5136</v>
      </c>
      <c r="K46" s="185">
        <v>-2.6</v>
      </c>
    </row>
    <row r="47" spans="1:256" s="96" customFormat="1" ht="11.25" customHeight="1" x14ac:dyDescent="0.2">
      <c r="A47" s="333">
        <v>5131</v>
      </c>
      <c r="B47" s="316" t="s">
        <v>331</v>
      </c>
      <c r="C47" s="316"/>
      <c r="D47" s="357">
        <v>3.6001912699647534</v>
      </c>
      <c r="E47" s="352">
        <v>113613</v>
      </c>
      <c r="F47" s="353">
        <v>115272</v>
      </c>
      <c r="G47" s="353">
        <v>113159</v>
      </c>
      <c r="H47" s="353">
        <v>113812</v>
      </c>
      <c r="I47" s="356">
        <v>117099</v>
      </c>
      <c r="J47" s="352">
        <v>-3486</v>
      </c>
      <c r="K47" s="185">
        <v>-3</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332</v>
      </c>
      <c r="C48" s="316"/>
      <c r="D48" s="357">
        <v>4.413627319536503</v>
      </c>
      <c r="E48" s="352">
        <v>139283</v>
      </c>
      <c r="F48" s="353">
        <v>140454</v>
      </c>
      <c r="G48" s="353">
        <v>137989</v>
      </c>
      <c r="H48" s="353">
        <v>137621</v>
      </c>
      <c r="I48" s="356">
        <v>139105</v>
      </c>
      <c r="J48" s="352">
        <v>178</v>
      </c>
      <c r="K48" s="185">
        <v>0.1</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333</v>
      </c>
      <c r="C49" s="316"/>
      <c r="D49" s="357">
        <v>4.0993754573003116</v>
      </c>
      <c r="E49" s="352">
        <v>129366</v>
      </c>
      <c r="F49" s="353">
        <v>130009</v>
      </c>
      <c r="G49" s="353">
        <v>128237</v>
      </c>
      <c r="H49" s="353">
        <v>128201</v>
      </c>
      <c r="I49" s="356">
        <v>129489</v>
      </c>
      <c r="J49" s="352">
        <v>-123</v>
      </c>
      <c r="K49" s="185">
        <v>-0.1</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334</v>
      </c>
      <c r="C50" s="316"/>
      <c r="D50" s="357">
        <v>2.3034468203903415</v>
      </c>
      <c r="E50" s="352">
        <v>72691</v>
      </c>
      <c r="F50" s="353">
        <v>74553</v>
      </c>
      <c r="G50" s="353">
        <v>72882</v>
      </c>
      <c r="H50" s="353">
        <v>71277</v>
      </c>
      <c r="I50" s="356">
        <v>72043</v>
      </c>
      <c r="J50" s="352">
        <v>648</v>
      </c>
      <c r="K50" s="185">
        <v>0.9</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335</v>
      </c>
      <c r="C51" s="316"/>
      <c r="D51" s="357">
        <v>2.2592100956064631</v>
      </c>
      <c r="E51" s="352">
        <v>71295</v>
      </c>
      <c r="F51" s="353">
        <v>73092</v>
      </c>
      <c r="G51" s="353">
        <v>71405</v>
      </c>
      <c r="H51" s="353">
        <v>69814</v>
      </c>
      <c r="I51" s="356">
        <v>70530</v>
      </c>
      <c r="J51" s="352">
        <v>765</v>
      </c>
      <c r="K51" s="185">
        <v>1.1000000000000001</v>
      </c>
    </row>
    <row r="52" spans="1:256" ht="11.25" customHeight="1" x14ac:dyDescent="0.2">
      <c r="A52" s="333">
        <v>54</v>
      </c>
      <c r="B52" s="316" t="s">
        <v>336</v>
      </c>
      <c r="C52" s="316"/>
      <c r="D52" s="357">
        <v>16.647933660123158</v>
      </c>
      <c r="E52" s="352">
        <v>525367</v>
      </c>
      <c r="F52" s="353">
        <v>532796</v>
      </c>
      <c r="G52" s="353">
        <v>525303</v>
      </c>
      <c r="H52" s="353">
        <v>522158</v>
      </c>
      <c r="I52" s="356">
        <v>525654</v>
      </c>
      <c r="J52" s="352">
        <v>-287</v>
      </c>
      <c r="K52" s="185">
        <v>-0.1</v>
      </c>
    </row>
    <row r="53" spans="1:256" ht="11.25" customHeight="1" x14ac:dyDescent="0.2">
      <c r="A53" s="333">
        <v>61</v>
      </c>
      <c r="B53" s="316" t="s">
        <v>337</v>
      </c>
      <c r="C53" s="316"/>
      <c r="D53" s="357">
        <v>0.8584332911140905</v>
      </c>
      <c r="E53" s="352">
        <v>27090</v>
      </c>
      <c r="F53" s="353">
        <v>26938</v>
      </c>
      <c r="G53" s="353">
        <v>26296</v>
      </c>
      <c r="H53" s="353">
        <v>25939</v>
      </c>
      <c r="I53" s="356">
        <v>25808</v>
      </c>
      <c r="J53" s="352">
        <v>1282</v>
      </c>
      <c r="K53" s="185">
        <v>5</v>
      </c>
    </row>
    <row r="54" spans="1:256" ht="11.25" customHeight="1" x14ac:dyDescent="0.2">
      <c r="A54" s="333">
        <v>62</v>
      </c>
      <c r="B54" s="316" t="s">
        <v>338</v>
      </c>
      <c r="C54" s="316"/>
      <c r="D54" s="357">
        <v>8.3448335086218837</v>
      </c>
      <c r="E54" s="352">
        <v>263342</v>
      </c>
      <c r="F54" s="353">
        <v>264566</v>
      </c>
      <c r="G54" s="353">
        <v>256337</v>
      </c>
      <c r="H54" s="353">
        <v>252492</v>
      </c>
      <c r="I54" s="356">
        <v>260751</v>
      </c>
      <c r="J54" s="352">
        <v>2591</v>
      </c>
      <c r="K54" s="185">
        <v>1</v>
      </c>
    </row>
    <row r="55" spans="1:256" ht="11.25" customHeight="1" x14ac:dyDescent="0.2">
      <c r="A55" s="333">
        <v>63</v>
      </c>
      <c r="B55" s="316" t="s">
        <v>339</v>
      </c>
      <c r="C55" s="316"/>
      <c r="D55" s="357">
        <v>12.406626762774859</v>
      </c>
      <c r="E55" s="352">
        <v>391522</v>
      </c>
      <c r="F55" s="353">
        <v>402506</v>
      </c>
      <c r="G55" s="353">
        <v>392199</v>
      </c>
      <c r="H55" s="353">
        <v>375073</v>
      </c>
      <c r="I55" s="356">
        <v>382927</v>
      </c>
      <c r="J55" s="352">
        <v>8595</v>
      </c>
      <c r="K55" s="185">
        <v>2.2000000000000002</v>
      </c>
    </row>
    <row r="56" spans="1:256" ht="11.25" customHeight="1" x14ac:dyDescent="0.2">
      <c r="A56" s="333">
        <v>632</v>
      </c>
      <c r="B56" s="316" t="s">
        <v>340</v>
      </c>
      <c r="C56" s="316"/>
      <c r="D56" s="357">
        <v>0.65550206939778799</v>
      </c>
      <c r="E56" s="352">
        <v>20686</v>
      </c>
      <c r="F56" s="353">
        <v>21485</v>
      </c>
      <c r="G56" s="353">
        <v>20872</v>
      </c>
      <c r="H56" s="353">
        <v>20246</v>
      </c>
      <c r="I56" s="356">
        <v>20837</v>
      </c>
      <c r="J56" s="352">
        <v>-151</v>
      </c>
      <c r="K56" s="185">
        <v>-0.7</v>
      </c>
    </row>
    <row r="57" spans="1:256" ht="11.25" customHeight="1" x14ac:dyDescent="0.2">
      <c r="A57" s="333">
        <v>633</v>
      </c>
      <c r="B57" s="316" t="s">
        <v>341</v>
      </c>
      <c r="C57" s="316"/>
      <c r="D57" s="357">
        <v>10.986773662924396</v>
      </c>
      <c r="E57" s="352">
        <v>346715</v>
      </c>
      <c r="F57" s="353">
        <v>356173</v>
      </c>
      <c r="G57" s="353">
        <v>347136</v>
      </c>
      <c r="H57" s="353">
        <v>332159</v>
      </c>
      <c r="I57" s="356">
        <v>339249</v>
      </c>
      <c r="J57" s="352">
        <v>7466</v>
      </c>
      <c r="K57" s="185">
        <v>2.2000000000000002</v>
      </c>
    </row>
    <row r="58" spans="1:256" ht="11.25" customHeight="1" x14ac:dyDescent="0.2">
      <c r="A58" s="333">
        <v>71</v>
      </c>
      <c r="B58" s="316" t="s">
        <v>342</v>
      </c>
      <c r="C58" s="316"/>
      <c r="D58" s="357">
        <v>12.623754297315788</v>
      </c>
      <c r="E58" s="352">
        <v>398374</v>
      </c>
      <c r="F58" s="353">
        <v>398349</v>
      </c>
      <c r="G58" s="353">
        <v>394976</v>
      </c>
      <c r="H58" s="353">
        <v>393703</v>
      </c>
      <c r="I58" s="356">
        <v>396988</v>
      </c>
      <c r="J58" s="352">
        <v>1386</v>
      </c>
      <c r="K58" s="185">
        <v>0.3</v>
      </c>
    </row>
    <row r="59" spans="1:256" ht="11.25" customHeight="1" x14ac:dyDescent="0.2">
      <c r="A59" s="333">
        <v>713</v>
      </c>
      <c r="B59" s="316" t="s">
        <v>343</v>
      </c>
      <c r="C59" s="316"/>
      <c r="D59" s="357">
        <v>0.72521610559014671</v>
      </c>
      <c r="E59" s="352">
        <v>22886</v>
      </c>
      <c r="F59" s="353">
        <v>23254</v>
      </c>
      <c r="G59" s="353">
        <v>23378</v>
      </c>
      <c r="H59" s="353">
        <v>23408</v>
      </c>
      <c r="I59" s="356">
        <v>24152</v>
      </c>
      <c r="J59" s="352">
        <v>-1266</v>
      </c>
      <c r="K59" s="185">
        <v>-5.2</v>
      </c>
    </row>
    <row r="60" spans="1:256" ht="11.25" customHeight="1" x14ac:dyDescent="0.2">
      <c r="A60" s="333">
        <v>714</v>
      </c>
      <c r="B60" s="316" t="s">
        <v>344</v>
      </c>
      <c r="C60" s="316"/>
      <c r="D60" s="357">
        <v>11.304511226970206</v>
      </c>
      <c r="E60" s="352">
        <v>356742</v>
      </c>
      <c r="F60" s="353">
        <v>356420</v>
      </c>
      <c r="G60" s="353">
        <v>353120</v>
      </c>
      <c r="H60" s="353">
        <v>351849</v>
      </c>
      <c r="I60" s="356">
        <v>354186</v>
      </c>
      <c r="J60" s="352">
        <v>2556</v>
      </c>
      <c r="K60" s="185">
        <v>0.7</v>
      </c>
    </row>
    <row r="61" spans="1:256" ht="11.25" customHeight="1" x14ac:dyDescent="0.2">
      <c r="A61" s="333">
        <v>72</v>
      </c>
      <c r="B61" s="316" t="s">
        <v>345</v>
      </c>
      <c r="C61" s="316"/>
      <c r="D61" s="357">
        <v>1.7092297264452907</v>
      </c>
      <c r="E61" s="352">
        <v>53939</v>
      </c>
      <c r="F61" s="353">
        <v>53688</v>
      </c>
      <c r="G61" s="353">
        <v>53335</v>
      </c>
      <c r="H61" s="353">
        <v>52958</v>
      </c>
      <c r="I61" s="356">
        <v>53230</v>
      </c>
      <c r="J61" s="352">
        <v>709</v>
      </c>
      <c r="K61" s="185">
        <v>1.3</v>
      </c>
    </row>
    <row r="62" spans="1:256" ht="11.25" customHeight="1" x14ac:dyDescent="0.2">
      <c r="A62" s="333">
        <v>721</v>
      </c>
      <c r="B62" s="316" t="s">
        <v>346</v>
      </c>
      <c r="C62" s="316"/>
      <c r="D62" s="357">
        <v>0.1783728680576307</v>
      </c>
      <c r="E62" s="352">
        <v>5629</v>
      </c>
      <c r="F62" s="353">
        <v>5617</v>
      </c>
      <c r="G62" s="353">
        <v>5581</v>
      </c>
      <c r="H62" s="353">
        <v>5500</v>
      </c>
      <c r="I62" s="356">
        <v>5488</v>
      </c>
      <c r="J62" s="352">
        <v>141</v>
      </c>
      <c r="K62" s="185">
        <v>2.6</v>
      </c>
    </row>
    <row r="63" spans="1:256" ht="11.25" customHeight="1" x14ac:dyDescent="0.2">
      <c r="A63" s="333">
        <v>722</v>
      </c>
      <c r="B63" s="316" t="s">
        <v>347</v>
      </c>
      <c r="C63" s="316"/>
      <c r="D63" s="357">
        <v>1.1453699264421853</v>
      </c>
      <c r="E63" s="352">
        <v>36145</v>
      </c>
      <c r="F63" s="353">
        <v>35886</v>
      </c>
      <c r="G63" s="353">
        <v>35538</v>
      </c>
      <c r="H63" s="353">
        <v>35238</v>
      </c>
      <c r="I63" s="356">
        <v>35282</v>
      </c>
      <c r="J63" s="352">
        <v>863</v>
      </c>
      <c r="K63" s="185">
        <v>2.4</v>
      </c>
    </row>
    <row r="64" spans="1:256" ht="11.25" customHeight="1" x14ac:dyDescent="0.2">
      <c r="A64" s="333">
        <v>73</v>
      </c>
      <c r="B64" s="316" t="s">
        <v>348</v>
      </c>
      <c r="C64" s="316"/>
      <c r="D64" s="357">
        <v>0.96005734296358802</v>
      </c>
      <c r="E64" s="352">
        <v>30297</v>
      </c>
      <c r="F64" s="353">
        <v>30068</v>
      </c>
      <c r="G64" s="353">
        <v>29858</v>
      </c>
      <c r="H64" s="353">
        <v>29612</v>
      </c>
      <c r="I64" s="356">
        <v>29677</v>
      </c>
      <c r="J64" s="352">
        <v>620</v>
      </c>
      <c r="K64" s="185">
        <v>2.1</v>
      </c>
    </row>
    <row r="65" spans="1:11" ht="11.25" customHeight="1" x14ac:dyDescent="0.2">
      <c r="A65" s="333">
        <v>732</v>
      </c>
      <c r="B65" s="316" t="s">
        <v>349</v>
      </c>
      <c r="C65" s="316"/>
      <c r="D65" s="357">
        <v>0.70826291951609588</v>
      </c>
      <c r="E65" s="352">
        <v>22351</v>
      </c>
      <c r="F65" s="353">
        <v>22192</v>
      </c>
      <c r="G65" s="353">
        <v>21998</v>
      </c>
      <c r="H65" s="353">
        <v>21794</v>
      </c>
      <c r="I65" s="356">
        <v>21811</v>
      </c>
      <c r="J65" s="352">
        <v>540</v>
      </c>
      <c r="K65" s="185">
        <v>2.5</v>
      </c>
    </row>
    <row r="66" spans="1:11" ht="11.25" customHeight="1" x14ac:dyDescent="0.2">
      <c r="A66" s="333">
        <v>81</v>
      </c>
      <c r="B66" s="316" t="s">
        <v>350</v>
      </c>
      <c r="C66" s="316"/>
      <c r="D66" s="357">
        <v>5.0138334829544426</v>
      </c>
      <c r="E66" s="352">
        <v>158224</v>
      </c>
      <c r="F66" s="353">
        <v>157097</v>
      </c>
      <c r="G66" s="353">
        <v>155197</v>
      </c>
      <c r="H66" s="353">
        <v>153709</v>
      </c>
      <c r="I66" s="356">
        <v>152674</v>
      </c>
      <c r="J66" s="352">
        <v>5550</v>
      </c>
      <c r="K66" s="185">
        <v>3.6</v>
      </c>
    </row>
    <row r="67" spans="1:11" ht="11.25" customHeight="1" x14ac:dyDescent="0.2">
      <c r="A67" s="333">
        <v>811</v>
      </c>
      <c r="B67" s="316" t="s">
        <v>351</v>
      </c>
      <c r="C67" s="316"/>
      <c r="D67" s="357">
        <v>1.1942965045699134</v>
      </c>
      <c r="E67" s="352">
        <v>37689</v>
      </c>
      <c r="F67" s="353">
        <v>37601</v>
      </c>
      <c r="G67" s="353">
        <v>37614</v>
      </c>
      <c r="H67" s="353">
        <v>37577</v>
      </c>
      <c r="I67" s="356">
        <v>37353</v>
      </c>
      <c r="J67" s="352">
        <v>336</v>
      </c>
      <c r="K67" s="185">
        <v>0.9</v>
      </c>
    </row>
    <row r="68" spans="1:11" ht="11.25" customHeight="1" x14ac:dyDescent="0.2">
      <c r="A68" s="333">
        <v>813</v>
      </c>
      <c r="B68" s="316" t="s">
        <v>352</v>
      </c>
      <c r="C68" s="316"/>
      <c r="D68" s="357">
        <v>2.6178571236178798</v>
      </c>
      <c r="E68" s="352">
        <v>82613</v>
      </c>
      <c r="F68" s="353">
        <v>81941</v>
      </c>
      <c r="G68" s="353">
        <v>80174</v>
      </c>
      <c r="H68" s="353">
        <v>79181</v>
      </c>
      <c r="I68" s="356">
        <v>78660</v>
      </c>
      <c r="J68" s="352">
        <v>3953</v>
      </c>
      <c r="K68" s="185">
        <v>5</v>
      </c>
    </row>
    <row r="69" spans="1:11" ht="11.25" customHeight="1" x14ac:dyDescent="0.2">
      <c r="A69" s="333">
        <v>814</v>
      </c>
      <c r="B69" s="316" t="s">
        <v>353</v>
      </c>
      <c r="C69" s="316"/>
      <c r="D69" s="357">
        <v>0.17038744209377868</v>
      </c>
      <c r="E69" s="352">
        <v>5377</v>
      </c>
      <c r="F69" s="353">
        <v>5292</v>
      </c>
      <c r="G69" s="353">
        <v>5211</v>
      </c>
      <c r="H69" s="353">
        <v>5084</v>
      </c>
      <c r="I69" s="356">
        <v>5077</v>
      </c>
      <c r="J69" s="352">
        <v>300</v>
      </c>
      <c r="K69" s="185">
        <v>5.9</v>
      </c>
    </row>
    <row r="70" spans="1:11" ht="11.25" customHeight="1" x14ac:dyDescent="0.2">
      <c r="A70" s="333">
        <v>817</v>
      </c>
      <c r="B70" s="316" t="s">
        <v>354</v>
      </c>
      <c r="C70" s="316"/>
      <c r="D70" s="357">
        <v>0.61880713580199187</v>
      </c>
      <c r="E70" s="352">
        <v>19528</v>
      </c>
      <c r="F70" s="353">
        <v>19200</v>
      </c>
      <c r="G70" s="353">
        <v>19122</v>
      </c>
      <c r="H70" s="353">
        <v>18838</v>
      </c>
      <c r="I70" s="356">
        <v>18630</v>
      </c>
      <c r="J70" s="352">
        <v>898</v>
      </c>
      <c r="K70" s="185">
        <v>4.8</v>
      </c>
    </row>
    <row r="71" spans="1:11" ht="11.25" customHeight="1" x14ac:dyDescent="0.2">
      <c r="A71" s="333">
        <v>82</v>
      </c>
      <c r="B71" s="316" t="s">
        <v>355</v>
      </c>
      <c r="C71" s="316"/>
      <c r="D71" s="357">
        <v>2.3794351198400125</v>
      </c>
      <c r="E71" s="352">
        <v>75089</v>
      </c>
      <c r="F71" s="353">
        <v>73910</v>
      </c>
      <c r="G71" s="353">
        <v>71820</v>
      </c>
      <c r="H71" s="353">
        <v>70045</v>
      </c>
      <c r="I71" s="356">
        <v>69624</v>
      </c>
      <c r="J71" s="352">
        <v>5465</v>
      </c>
      <c r="K71" s="185">
        <v>7.8</v>
      </c>
    </row>
    <row r="72" spans="1:11" ht="11.25" customHeight="1" x14ac:dyDescent="0.2">
      <c r="A72" s="333">
        <v>821</v>
      </c>
      <c r="B72" s="316" t="s">
        <v>356</v>
      </c>
      <c r="C72" s="316"/>
      <c r="D72" s="357">
        <v>1.6063064584667539</v>
      </c>
      <c r="E72" s="352">
        <v>50691</v>
      </c>
      <c r="F72" s="353">
        <v>49604</v>
      </c>
      <c r="G72" s="353">
        <v>48179</v>
      </c>
      <c r="H72" s="353">
        <v>46835</v>
      </c>
      <c r="I72" s="356">
        <v>46516</v>
      </c>
      <c r="J72" s="352">
        <v>4175</v>
      </c>
      <c r="K72" s="185">
        <v>9</v>
      </c>
    </row>
    <row r="73" spans="1:11" ht="11.25" customHeight="1" x14ac:dyDescent="0.2">
      <c r="A73" s="333">
        <v>823</v>
      </c>
      <c r="B73" s="316" t="s">
        <v>357</v>
      </c>
      <c r="C73" s="316"/>
      <c r="D73" s="357">
        <v>0.41410137498261113</v>
      </c>
      <c r="E73" s="352">
        <v>13068</v>
      </c>
      <c r="F73" s="353">
        <v>13031</v>
      </c>
      <c r="G73" s="353">
        <v>12619</v>
      </c>
      <c r="H73" s="353">
        <v>12277</v>
      </c>
      <c r="I73" s="356">
        <v>12250</v>
      </c>
      <c r="J73" s="352">
        <v>818</v>
      </c>
      <c r="K73" s="185">
        <v>6.7</v>
      </c>
    </row>
    <row r="74" spans="1:11" ht="11.25" customHeight="1" x14ac:dyDescent="0.2">
      <c r="A74" s="333">
        <v>83</v>
      </c>
      <c r="B74" s="316" t="s">
        <v>358</v>
      </c>
      <c r="C74" s="316"/>
      <c r="D74" s="357">
        <v>2.2746739363618591</v>
      </c>
      <c r="E74" s="352">
        <v>71783</v>
      </c>
      <c r="F74" s="353">
        <v>70874</v>
      </c>
      <c r="G74" s="353">
        <v>70015</v>
      </c>
      <c r="H74" s="353">
        <v>68817</v>
      </c>
      <c r="I74" s="356">
        <v>68539</v>
      </c>
      <c r="J74" s="352">
        <v>3244</v>
      </c>
      <c r="K74" s="185">
        <v>4.7</v>
      </c>
    </row>
    <row r="75" spans="1:11" ht="11.25" customHeight="1" x14ac:dyDescent="0.2">
      <c r="A75" s="333">
        <v>831</v>
      </c>
      <c r="B75" s="316" t="s">
        <v>359</v>
      </c>
      <c r="C75" s="316"/>
      <c r="D75" s="357">
        <v>1.4944471185762873</v>
      </c>
      <c r="E75" s="352">
        <v>47161</v>
      </c>
      <c r="F75" s="353">
        <v>46560</v>
      </c>
      <c r="G75" s="353">
        <v>46225</v>
      </c>
      <c r="H75" s="353">
        <v>45540</v>
      </c>
      <c r="I75" s="356">
        <v>45277</v>
      </c>
      <c r="J75" s="352">
        <v>1884</v>
      </c>
      <c r="K75" s="185">
        <v>4.2</v>
      </c>
    </row>
    <row r="76" spans="1:11" ht="11.25" customHeight="1" x14ac:dyDescent="0.2">
      <c r="A76" s="333">
        <v>8311</v>
      </c>
      <c r="B76" s="335" t="s">
        <v>360</v>
      </c>
      <c r="C76" s="316"/>
      <c r="D76" s="357">
        <v>0.57187691416522668</v>
      </c>
      <c r="E76" s="352">
        <v>18047</v>
      </c>
      <c r="F76" s="353">
        <v>17969</v>
      </c>
      <c r="G76" s="353">
        <v>18324</v>
      </c>
      <c r="H76" s="353">
        <v>18291</v>
      </c>
      <c r="I76" s="356">
        <v>18290</v>
      </c>
      <c r="J76" s="352">
        <v>-243</v>
      </c>
      <c r="K76" s="185">
        <v>-1.3</v>
      </c>
    </row>
    <row r="77" spans="1:11" ht="11.25" customHeight="1" x14ac:dyDescent="0.2">
      <c r="A77" s="333">
        <v>84</v>
      </c>
      <c r="B77" s="316" t="s">
        <v>361</v>
      </c>
      <c r="C77" s="316"/>
      <c r="D77" s="357">
        <v>2.2621570980455035</v>
      </c>
      <c r="E77" s="352">
        <v>71388</v>
      </c>
      <c r="F77" s="353">
        <v>68912</v>
      </c>
      <c r="G77" s="353">
        <v>68364</v>
      </c>
      <c r="H77" s="353">
        <v>67486</v>
      </c>
      <c r="I77" s="356">
        <v>68177</v>
      </c>
      <c r="J77" s="352">
        <v>3211</v>
      </c>
      <c r="K77" s="185">
        <v>4.7</v>
      </c>
    </row>
    <row r="78" spans="1:11" ht="11.25" customHeight="1" x14ac:dyDescent="0.2">
      <c r="A78" s="333">
        <v>841</v>
      </c>
      <c r="B78" s="316" t="s">
        <v>362</v>
      </c>
      <c r="C78" s="316"/>
      <c r="D78" s="357">
        <v>0.1473818101503003</v>
      </c>
      <c r="E78" s="352">
        <v>4651</v>
      </c>
      <c r="F78" s="353">
        <v>4275</v>
      </c>
      <c r="G78" s="353">
        <v>4523</v>
      </c>
      <c r="H78" s="353">
        <v>4582</v>
      </c>
      <c r="I78" s="356">
        <v>4627</v>
      </c>
      <c r="J78" s="352">
        <v>24</v>
      </c>
      <c r="K78" s="185">
        <v>0.5</v>
      </c>
    </row>
    <row r="79" spans="1:11" ht="11.25" customHeight="1" x14ac:dyDescent="0.2">
      <c r="A79" s="333">
        <v>842</v>
      </c>
      <c r="B79" s="316" t="s">
        <v>363</v>
      </c>
      <c r="C79" s="316"/>
      <c r="D79" s="357">
        <v>7.4403889536208356E-2</v>
      </c>
      <c r="E79" s="418">
        <v>2348</v>
      </c>
      <c r="F79" s="419">
        <v>2319</v>
      </c>
      <c r="G79" s="419">
        <v>2327</v>
      </c>
      <c r="H79" s="419">
        <v>2380</v>
      </c>
      <c r="I79" s="417">
        <v>2384</v>
      </c>
      <c r="J79" s="352">
        <v>-36</v>
      </c>
      <c r="K79" s="185">
        <v>-1.5</v>
      </c>
    </row>
    <row r="80" spans="1:11" ht="11.25" customHeight="1" x14ac:dyDescent="0.2">
      <c r="A80" s="333">
        <v>843</v>
      </c>
      <c r="B80" s="316" t="s">
        <v>364</v>
      </c>
      <c r="C80" s="316"/>
      <c r="D80" s="357">
        <v>0.29222856443906026</v>
      </c>
      <c r="E80" s="352">
        <v>9222</v>
      </c>
      <c r="F80" s="353">
        <v>8253</v>
      </c>
      <c r="G80" s="353">
        <v>8978</v>
      </c>
      <c r="H80" s="353">
        <v>8343</v>
      </c>
      <c r="I80" s="356">
        <v>9562</v>
      </c>
      <c r="J80" s="352">
        <v>-340</v>
      </c>
      <c r="K80" s="185">
        <v>-3.6</v>
      </c>
    </row>
    <row r="81" spans="1:256" ht="11.25" customHeight="1" x14ac:dyDescent="0.2">
      <c r="A81" s="333">
        <v>91</v>
      </c>
      <c r="B81" s="316" t="s">
        <v>365</v>
      </c>
      <c r="C81" s="316"/>
      <c r="D81" s="357">
        <v>0.15612775287261441</v>
      </c>
      <c r="E81" s="352">
        <v>4927</v>
      </c>
      <c r="F81" s="353">
        <v>5041</v>
      </c>
      <c r="G81" s="353">
        <v>5147</v>
      </c>
      <c r="H81" s="353">
        <v>5189</v>
      </c>
      <c r="I81" s="356">
        <v>5411</v>
      </c>
      <c r="J81" s="352">
        <v>-484</v>
      </c>
      <c r="K81" s="185">
        <v>-8.9</v>
      </c>
    </row>
    <row r="82" spans="1:256" ht="11.25" customHeight="1" x14ac:dyDescent="0.2">
      <c r="A82" s="333">
        <v>92</v>
      </c>
      <c r="B82" s="335" t="s">
        <v>366</v>
      </c>
      <c r="C82" s="316"/>
      <c r="D82" s="357">
        <v>0.62447932329218836</v>
      </c>
      <c r="E82" s="352">
        <v>19707</v>
      </c>
      <c r="F82" s="353">
        <v>19441</v>
      </c>
      <c r="G82" s="353">
        <v>19122</v>
      </c>
      <c r="H82" s="353">
        <v>18893</v>
      </c>
      <c r="I82" s="356">
        <v>18633</v>
      </c>
      <c r="J82" s="352">
        <v>1074</v>
      </c>
      <c r="K82" s="185">
        <v>5.8</v>
      </c>
    </row>
    <row r="83" spans="1:256" ht="11.25" customHeight="1" x14ac:dyDescent="0.2">
      <c r="A83" s="333">
        <v>93</v>
      </c>
      <c r="B83" s="316" t="s">
        <v>367</v>
      </c>
      <c r="C83" s="336"/>
      <c r="D83" s="453">
        <v>7.9030366483519437E-2</v>
      </c>
      <c r="E83" s="418">
        <v>2494</v>
      </c>
      <c r="F83" s="419">
        <v>2491</v>
      </c>
      <c r="G83" s="419">
        <v>2508</v>
      </c>
      <c r="H83" s="419">
        <v>2467</v>
      </c>
      <c r="I83" s="417">
        <v>2573</v>
      </c>
      <c r="J83" s="352">
        <v>-79</v>
      </c>
      <c r="K83" s="185">
        <v>-3.1</v>
      </c>
    </row>
    <row r="84" spans="1:256" ht="11.25" customHeight="1" x14ac:dyDescent="0.2">
      <c r="A84" s="333">
        <v>94</v>
      </c>
      <c r="B84" s="338" t="s">
        <v>368</v>
      </c>
      <c r="C84" s="336"/>
      <c r="D84" s="453">
        <v>0.70623487482686365</v>
      </c>
      <c r="E84" s="352">
        <v>22287</v>
      </c>
      <c r="F84" s="353">
        <v>22504</v>
      </c>
      <c r="G84" s="353">
        <v>21165</v>
      </c>
      <c r="H84" s="353">
        <v>21412</v>
      </c>
      <c r="I84" s="356">
        <v>22256</v>
      </c>
      <c r="J84" s="352">
        <v>31</v>
      </c>
      <c r="K84" s="185">
        <v>0.1</v>
      </c>
    </row>
    <row r="85" spans="1:256" ht="11.25" customHeight="1" x14ac:dyDescent="0.2">
      <c r="A85" s="339" t="s">
        <v>369</v>
      </c>
      <c r="B85" s="340" t="s">
        <v>370</v>
      </c>
      <c r="C85" s="341"/>
      <c r="D85" s="360">
        <v>2.5513435954507155</v>
      </c>
      <c r="E85" s="361">
        <v>80514</v>
      </c>
      <c r="F85" s="362">
        <v>81646</v>
      </c>
      <c r="G85" s="362">
        <v>82241</v>
      </c>
      <c r="H85" s="362">
        <v>81141</v>
      </c>
      <c r="I85" s="363">
        <v>81613</v>
      </c>
      <c r="J85" s="361">
        <v>-1099</v>
      </c>
      <c r="K85" s="187">
        <v>-1.3</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103" customFormat="1" ht="12.75" customHeight="1" x14ac:dyDescent="0.2">
      <c r="K86" s="104" t="s">
        <v>39</v>
      </c>
    </row>
    <row r="87" spans="1:256" s="103" customFormat="1" ht="12.75" customHeight="1" x14ac:dyDescent="0.2">
      <c r="A87" s="105" t="s">
        <v>290</v>
      </c>
    </row>
    <row r="88" spans="1:256" s="103" customFormat="1" ht="9" x14ac:dyDescent="0.2">
      <c r="A88" s="271" t="s">
        <v>371</v>
      </c>
      <c r="B88" s="304"/>
      <c r="C88" s="304"/>
      <c r="D88" s="304"/>
      <c r="E88" s="304"/>
      <c r="F88" s="304"/>
      <c r="G88" s="304"/>
      <c r="H88" s="304"/>
      <c r="I88" s="304"/>
      <c r="J88" s="304"/>
      <c r="K88" s="304"/>
    </row>
    <row r="89" spans="1:256" s="103" customFormat="1" ht="21" customHeight="1" x14ac:dyDescent="0.2">
      <c r="A89" s="271" t="s">
        <v>378</v>
      </c>
      <c r="B89" s="271"/>
      <c r="C89" s="271"/>
      <c r="D89" s="271"/>
      <c r="E89" s="271"/>
      <c r="F89" s="271"/>
      <c r="G89" s="271"/>
      <c r="H89" s="271"/>
      <c r="I89" s="271"/>
      <c r="J89" s="271"/>
      <c r="K89" s="271"/>
    </row>
    <row r="90" spans="1:256" s="103" customFormat="1" ht="12.75" customHeight="1" x14ac:dyDescent="0.2">
      <c r="A90" s="103" t="s">
        <v>372</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509BA-C4A0-4F9E-9C52-CCA6E3496510}">
  <sheetPr codeName="Tabelle53"/>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416</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140</v>
      </c>
      <c r="B11" s="63"/>
      <c r="C11" s="351"/>
      <c r="D11" s="352"/>
      <c r="E11" s="353"/>
      <c r="F11" s="353"/>
      <c r="G11" s="353"/>
      <c r="H11" s="356"/>
      <c r="I11" s="352"/>
      <c r="J11" s="185"/>
    </row>
    <row r="12" spans="1:13" ht="12.75" customHeight="1" x14ac:dyDescent="0.2">
      <c r="A12" s="69" t="s">
        <v>110</v>
      </c>
      <c r="B12" s="70"/>
      <c r="C12" s="357">
        <v>100</v>
      </c>
      <c r="D12" s="352">
        <v>140248</v>
      </c>
      <c r="E12" s="353">
        <v>210969</v>
      </c>
      <c r="F12" s="353">
        <v>241430</v>
      </c>
      <c r="G12" s="353">
        <v>141008</v>
      </c>
      <c r="H12" s="356">
        <v>136505</v>
      </c>
      <c r="I12" s="352">
        <v>3743</v>
      </c>
      <c r="J12" s="185">
        <v>2.7</v>
      </c>
    </row>
    <row r="13" spans="1:13" ht="18" customHeight="1" x14ac:dyDescent="0.2">
      <c r="A13" s="77" t="s">
        <v>111</v>
      </c>
      <c r="B13" s="78" t="s">
        <v>112</v>
      </c>
      <c r="C13" s="357">
        <v>52.591837316753178</v>
      </c>
      <c r="D13" s="352">
        <v>73759</v>
      </c>
      <c r="E13" s="353">
        <v>113537</v>
      </c>
      <c r="F13" s="353">
        <v>118240</v>
      </c>
      <c r="G13" s="353">
        <v>76008</v>
      </c>
      <c r="H13" s="356">
        <v>71293</v>
      </c>
      <c r="I13" s="352">
        <v>2466</v>
      </c>
      <c r="J13" s="185">
        <v>3.5</v>
      </c>
    </row>
    <row r="14" spans="1:13" ht="12.75" customHeight="1" x14ac:dyDescent="0.2">
      <c r="A14" s="80"/>
      <c r="B14" s="78" t="s">
        <v>113</v>
      </c>
      <c r="C14" s="357">
        <v>47.408162683246822</v>
      </c>
      <c r="D14" s="352">
        <v>66489</v>
      </c>
      <c r="E14" s="353">
        <v>97432</v>
      </c>
      <c r="F14" s="353">
        <v>123190</v>
      </c>
      <c r="G14" s="353">
        <v>65000</v>
      </c>
      <c r="H14" s="356">
        <v>65212</v>
      </c>
      <c r="I14" s="352">
        <v>1277</v>
      </c>
      <c r="J14" s="185">
        <v>2</v>
      </c>
    </row>
    <row r="15" spans="1:13" ht="18" customHeight="1" x14ac:dyDescent="0.2">
      <c r="A15" s="77" t="s">
        <v>114</v>
      </c>
      <c r="B15" s="81" t="s">
        <v>245</v>
      </c>
      <c r="C15" s="357">
        <v>56.574068792424846</v>
      </c>
      <c r="D15" s="352">
        <v>79344</v>
      </c>
      <c r="E15" s="353">
        <v>109232</v>
      </c>
      <c r="F15" s="353">
        <v>127746</v>
      </c>
      <c r="G15" s="353">
        <v>76567</v>
      </c>
      <c r="H15" s="356">
        <v>78210</v>
      </c>
      <c r="I15" s="352">
        <v>1134</v>
      </c>
      <c r="J15" s="185">
        <v>1.4</v>
      </c>
    </row>
    <row r="16" spans="1:13" ht="12.75" customHeight="1" x14ac:dyDescent="0.2">
      <c r="A16" s="80"/>
      <c r="B16" s="81" t="s">
        <v>246</v>
      </c>
      <c r="C16" s="357">
        <v>32.664993440191658</v>
      </c>
      <c r="D16" s="352">
        <v>45812</v>
      </c>
      <c r="E16" s="353">
        <v>74839</v>
      </c>
      <c r="F16" s="353">
        <v>85687</v>
      </c>
      <c r="G16" s="353">
        <v>48524</v>
      </c>
      <c r="H16" s="356">
        <v>43633</v>
      </c>
      <c r="I16" s="352">
        <v>2179</v>
      </c>
      <c r="J16" s="185">
        <v>5</v>
      </c>
    </row>
    <row r="17" spans="1:10" ht="12.75" customHeight="1" x14ac:dyDescent="0.2">
      <c r="A17" s="80"/>
      <c r="B17" s="81" t="s">
        <v>247</v>
      </c>
      <c r="C17" s="357">
        <v>4.9055958017226624</v>
      </c>
      <c r="D17" s="352">
        <v>6880</v>
      </c>
      <c r="E17" s="353">
        <v>12954</v>
      </c>
      <c r="F17" s="353">
        <v>13475</v>
      </c>
      <c r="G17" s="353">
        <v>7612</v>
      </c>
      <c r="H17" s="356">
        <v>6815</v>
      </c>
      <c r="I17" s="352">
        <v>65</v>
      </c>
      <c r="J17" s="185">
        <v>1</v>
      </c>
    </row>
    <row r="18" spans="1:10" ht="12.75" customHeight="1" x14ac:dyDescent="0.2">
      <c r="A18" s="80"/>
      <c r="B18" s="81" t="s">
        <v>248</v>
      </c>
      <c r="C18" s="357">
        <v>5.8553419656608297</v>
      </c>
      <c r="D18" s="352">
        <v>8212</v>
      </c>
      <c r="E18" s="353">
        <v>13944</v>
      </c>
      <c r="F18" s="353">
        <v>14521</v>
      </c>
      <c r="G18" s="353">
        <v>8305</v>
      </c>
      <c r="H18" s="356">
        <v>7847</v>
      </c>
      <c r="I18" s="352">
        <v>365</v>
      </c>
      <c r="J18" s="185">
        <v>4.7</v>
      </c>
    </row>
    <row r="19" spans="1:10" ht="12.75" customHeight="1" x14ac:dyDescent="0.2">
      <c r="A19" s="80"/>
      <c r="B19" s="81" t="s">
        <v>249</v>
      </c>
      <c r="C19" s="357">
        <v>0.85277508413667213</v>
      </c>
      <c r="D19" s="352">
        <v>1196</v>
      </c>
      <c r="E19" s="353">
        <v>1971</v>
      </c>
      <c r="F19" s="353">
        <v>1945</v>
      </c>
      <c r="G19" s="353">
        <v>1286</v>
      </c>
      <c r="H19" s="356">
        <v>987</v>
      </c>
      <c r="I19" s="352">
        <v>209</v>
      </c>
      <c r="J19" s="185">
        <v>21.2</v>
      </c>
    </row>
    <row r="20" spans="1:10" ht="18" customHeight="1" x14ac:dyDescent="0.2">
      <c r="A20" s="77" t="s">
        <v>114</v>
      </c>
      <c r="B20" s="81" t="s">
        <v>115</v>
      </c>
      <c r="C20" s="357">
        <v>81.154098454166899</v>
      </c>
      <c r="D20" s="352">
        <v>113817</v>
      </c>
      <c r="E20" s="353">
        <v>154578</v>
      </c>
      <c r="F20" s="353">
        <v>157046</v>
      </c>
      <c r="G20" s="353">
        <v>102903</v>
      </c>
      <c r="H20" s="356">
        <v>111846</v>
      </c>
      <c r="I20" s="352">
        <v>1971</v>
      </c>
      <c r="J20" s="185">
        <v>1.8</v>
      </c>
    </row>
    <row r="21" spans="1:10" ht="12.75" customHeight="1" x14ac:dyDescent="0.2">
      <c r="A21" s="80"/>
      <c r="B21" s="78" t="s">
        <v>116</v>
      </c>
      <c r="C21" s="357">
        <v>18.845901545833097</v>
      </c>
      <c r="D21" s="352">
        <v>26431</v>
      </c>
      <c r="E21" s="353">
        <v>56391</v>
      </c>
      <c r="F21" s="353">
        <v>84384</v>
      </c>
      <c r="G21" s="353">
        <v>38105</v>
      </c>
      <c r="H21" s="356">
        <v>24659</v>
      </c>
      <c r="I21" s="352">
        <v>1772</v>
      </c>
      <c r="J21" s="185">
        <v>7.2</v>
      </c>
    </row>
    <row r="22" spans="1:10" ht="18" customHeight="1" x14ac:dyDescent="0.2">
      <c r="A22" s="89" t="s">
        <v>11</v>
      </c>
      <c r="B22" s="63"/>
      <c r="C22" s="351"/>
      <c r="D22" s="352"/>
      <c r="E22" s="353"/>
      <c r="F22" s="353"/>
      <c r="G22" s="353"/>
      <c r="H22" s="356"/>
      <c r="I22" s="352"/>
      <c r="J22" s="185"/>
    </row>
    <row r="23" spans="1:10" ht="12.75" customHeight="1" x14ac:dyDescent="0.2">
      <c r="A23" s="69" t="s">
        <v>110</v>
      </c>
      <c r="B23" s="70"/>
      <c r="C23" s="357">
        <v>100</v>
      </c>
      <c r="D23" s="352">
        <v>109918</v>
      </c>
      <c r="E23" s="353">
        <v>173356</v>
      </c>
      <c r="F23" s="353">
        <v>193758</v>
      </c>
      <c r="G23" s="353">
        <v>114558</v>
      </c>
      <c r="H23" s="356">
        <v>108087</v>
      </c>
      <c r="I23" s="352">
        <v>1831</v>
      </c>
      <c r="J23" s="185">
        <v>1.7</v>
      </c>
    </row>
    <row r="24" spans="1:10" ht="18" customHeight="1" x14ac:dyDescent="0.2">
      <c r="A24" s="77" t="s">
        <v>111</v>
      </c>
      <c r="B24" s="78" t="s">
        <v>112</v>
      </c>
      <c r="C24" s="357">
        <v>54.027547808366236</v>
      </c>
      <c r="D24" s="352">
        <v>59386</v>
      </c>
      <c r="E24" s="353">
        <v>95185</v>
      </c>
      <c r="F24" s="353">
        <v>95688</v>
      </c>
      <c r="G24" s="353">
        <v>62978</v>
      </c>
      <c r="H24" s="356">
        <v>57960</v>
      </c>
      <c r="I24" s="352">
        <v>1426</v>
      </c>
      <c r="J24" s="185">
        <v>2.5</v>
      </c>
    </row>
    <row r="25" spans="1:10" ht="12.75" customHeight="1" x14ac:dyDescent="0.2">
      <c r="A25" s="80"/>
      <c r="B25" s="78" t="s">
        <v>113</v>
      </c>
      <c r="C25" s="357">
        <v>45.972452191633764</v>
      </c>
      <c r="D25" s="352">
        <v>50532</v>
      </c>
      <c r="E25" s="353">
        <v>78171</v>
      </c>
      <c r="F25" s="353">
        <v>98070</v>
      </c>
      <c r="G25" s="353">
        <v>51580</v>
      </c>
      <c r="H25" s="356">
        <v>50127</v>
      </c>
      <c r="I25" s="352">
        <v>405</v>
      </c>
      <c r="J25" s="185">
        <v>0.8</v>
      </c>
    </row>
    <row r="26" spans="1:10" ht="18" customHeight="1" x14ac:dyDescent="0.2">
      <c r="A26" s="77" t="s">
        <v>114</v>
      </c>
      <c r="B26" s="81" t="s">
        <v>245</v>
      </c>
      <c r="C26" s="357">
        <v>56.037227751596646</v>
      </c>
      <c r="D26" s="352">
        <v>61595</v>
      </c>
      <c r="E26" s="353">
        <v>87549</v>
      </c>
      <c r="F26" s="353">
        <v>98453</v>
      </c>
      <c r="G26" s="353">
        <v>61848</v>
      </c>
      <c r="H26" s="356">
        <v>61630</v>
      </c>
      <c r="I26" s="352">
        <v>-35</v>
      </c>
      <c r="J26" s="185">
        <v>-0.1</v>
      </c>
    </row>
    <row r="27" spans="1:10" ht="12.75" customHeight="1" x14ac:dyDescent="0.2">
      <c r="A27" s="80"/>
      <c r="B27" s="81" t="s">
        <v>246</v>
      </c>
      <c r="C27" s="357">
        <v>32.497862042613583</v>
      </c>
      <c r="D27" s="352">
        <v>35721</v>
      </c>
      <c r="E27" s="353">
        <v>62583</v>
      </c>
      <c r="F27" s="353">
        <v>71491</v>
      </c>
      <c r="G27" s="353">
        <v>39240</v>
      </c>
      <c r="H27" s="356">
        <v>34215</v>
      </c>
      <c r="I27" s="352">
        <v>1506</v>
      </c>
      <c r="J27" s="185">
        <v>4.4000000000000004</v>
      </c>
    </row>
    <row r="28" spans="1:10" ht="12.75" customHeight="1" x14ac:dyDescent="0.2">
      <c r="A28" s="80"/>
      <c r="B28" s="81" t="s">
        <v>247</v>
      </c>
      <c r="C28" s="357">
        <v>5.4904565221346822</v>
      </c>
      <c r="D28" s="352">
        <v>6035</v>
      </c>
      <c r="E28" s="353">
        <v>11526</v>
      </c>
      <c r="F28" s="353">
        <v>11833</v>
      </c>
      <c r="G28" s="353">
        <v>6635</v>
      </c>
      <c r="H28" s="356">
        <v>5923</v>
      </c>
      <c r="I28" s="352">
        <v>112</v>
      </c>
      <c r="J28" s="185">
        <v>1.9</v>
      </c>
    </row>
    <row r="29" spans="1:10" ht="12.75" customHeight="1" x14ac:dyDescent="0.2">
      <c r="A29" s="80"/>
      <c r="B29" s="81" t="s">
        <v>248</v>
      </c>
      <c r="C29" s="357">
        <v>5.9744536836550886</v>
      </c>
      <c r="D29" s="352">
        <v>6567</v>
      </c>
      <c r="E29" s="353">
        <v>11698</v>
      </c>
      <c r="F29" s="353">
        <v>11981</v>
      </c>
      <c r="G29" s="353">
        <v>6835</v>
      </c>
      <c r="H29" s="356">
        <v>6319</v>
      </c>
      <c r="I29" s="352">
        <v>248</v>
      </c>
      <c r="J29" s="185">
        <v>3.9</v>
      </c>
    </row>
    <row r="30" spans="1:10" ht="12.75" customHeight="1" x14ac:dyDescent="0.2">
      <c r="A30" s="80"/>
      <c r="B30" s="81" t="s">
        <v>249</v>
      </c>
      <c r="C30" s="357">
        <v>0.86155133827034702</v>
      </c>
      <c r="D30" s="352">
        <v>947</v>
      </c>
      <c r="E30" s="353">
        <v>1629</v>
      </c>
      <c r="F30" s="353">
        <v>1595</v>
      </c>
      <c r="G30" s="353">
        <v>1050</v>
      </c>
      <c r="H30" s="356">
        <v>787</v>
      </c>
      <c r="I30" s="352">
        <v>160</v>
      </c>
      <c r="J30" s="185">
        <v>20.3</v>
      </c>
    </row>
    <row r="31" spans="1:10" ht="18" customHeight="1" x14ac:dyDescent="0.2">
      <c r="A31" s="77" t="s">
        <v>114</v>
      </c>
      <c r="B31" s="81" t="s">
        <v>115</v>
      </c>
      <c r="C31" s="357">
        <v>81.32516967193726</v>
      </c>
      <c r="D31" s="352">
        <v>89391</v>
      </c>
      <c r="E31" s="353">
        <v>126064</v>
      </c>
      <c r="F31" s="353">
        <v>123859</v>
      </c>
      <c r="G31" s="353">
        <v>83220</v>
      </c>
      <c r="H31" s="356">
        <v>89155</v>
      </c>
      <c r="I31" s="352">
        <v>236</v>
      </c>
      <c r="J31" s="185">
        <v>0.3</v>
      </c>
    </row>
    <row r="32" spans="1:10" ht="12.75" customHeight="1" x14ac:dyDescent="0.2">
      <c r="A32" s="80"/>
      <c r="B32" s="78" t="s">
        <v>116</v>
      </c>
      <c r="C32" s="357">
        <v>18.674830328062736</v>
      </c>
      <c r="D32" s="352">
        <v>20527</v>
      </c>
      <c r="E32" s="353">
        <v>47292</v>
      </c>
      <c r="F32" s="353">
        <v>69899</v>
      </c>
      <c r="G32" s="353">
        <v>31338</v>
      </c>
      <c r="H32" s="356">
        <v>18932</v>
      </c>
      <c r="I32" s="352">
        <v>1595</v>
      </c>
      <c r="J32" s="185">
        <v>8.4</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30300</v>
      </c>
      <c r="E34" s="353">
        <v>37594</v>
      </c>
      <c r="F34" s="353">
        <v>47648</v>
      </c>
      <c r="G34" s="353">
        <v>26426</v>
      </c>
      <c r="H34" s="356">
        <v>28409</v>
      </c>
      <c r="I34" s="352">
        <v>1891</v>
      </c>
      <c r="J34" s="185">
        <v>6.7</v>
      </c>
    </row>
    <row r="35" spans="1:10" ht="12.75" customHeight="1" x14ac:dyDescent="0.2">
      <c r="A35" s="77" t="s">
        <v>111</v>
      </c>
      <c r="B35" s="78" t="s">
        <v>112</v>
      </c>
      <c r="C35" s="357">
        <v>47.366336633663366</v>
      </c>
      <c r="D35" s="352">
        <v>14352</v>
      </c>
      <c r="E35" s="353">
        <v>18339</v>
      </c>
      <c r="F35" s="353">
        <v>22540</v>
      </c>
      <c r="G35" s="353">
        <v>13018</v>
      </c>
      <c r="H35" s="356">
        <v>13330</v>
      </c>
      <c r="I35" s="352">
        <v>1022</v>
      </c>
      <c r="J35" s="185">
        <v>7.7</v>
      </c>
    </row>
    <row r="36" spans="1:10" ht="12.75" customHeight="1" x14ac:dyDescent="0.2">
      <c r="A36" s="80"/>
      <c r="B36" s="78" t="s">
        <v>113</v>
      </c>
      <c r="C36" s="357">
        <v>52.633663366336634</v>
      </c>
      <c r="D36" s="352">
        <v>15948</v>
      </c>
      <c r="E36" s="353">
        <v>19255</v>
      </c>
      <c r="F36" s="353">
        <v>25108</v>
      </c>
      <c r="G36" s="353">
        <v>13408</v>
      </c>
      <c r="H36" s="356">
        <v>15079</v>
      </c>
      <c r="I36" s="352">
        <v>869</v>
      </c>
      <c r="J36" s="185">
        <v>5.8</v>
      </c>
    </row>
    <row r="37" spans="1:10" ht="18" customHeight="1" x14ac:dyDescent="0.2">
      <c r="A37" s="77" t="s">
        <v>114</v>
      </c>
      <c r="B37" s="81" t="s">
        <v>245</v>
      </c>
      <c r="C37" s="357">
        <v>58.537953795379536</v>
      </c>
      <c r="D37" s="352">
        <v>17737</v>
      </c>
      <c r="E37" s="353">
        <v>21677</v>
      </c>
      <c r="F37" s="353">
        <v>29281</v>
      </c>
      <c r="G37" s="353">
        <v>14710</v>
      </c>
      <c r="H37" s="356">
        <v>16576</v>
      </c>
      <c r="I37" s="352">
        <v>1161</v>
      </c>
      <c r="J37" s="185">
        <v>7</v>
      </c>
    </row>
    <row r="38" spans="1:10" ht="12.75" customHeight="1" x14ac:dyDescent="0.2">
      <c r="A38" s="80"/>
      <c r="B38" s="81" t="s">
        <v>246</v>
      </c>
      <c r="C38" s="357">
        <v>33.257425742574256</v>
      </c>
      <c r="D38" s="352">
        <v>10077</v>
      </c>
      <c r="E38" s="353">
        <v>12247</v>
      </c>
      <c r="F38" s="353">
        <v>14189</v>
      </c>
      <c r="G38" s="353">
        <v>9273</v>
      </c>
      <c r="H38" s="356">
        <v>9413</v>
      </c>
      <c r="I38" s="352">
        <v>664</v>
      </c>
      <c r="J38" s="185">
        <v>7.1</v>
      </c>
    </row>
    <row r="39" spans="1:10" ht="12.75" customHeight="1" x14ac:dyDescent="0.2">
      <c r="A39" s="80"/>
      <c r="B39" s="81" t="s">
        <v>247</v>
      </c>
      <c r="C39" s="357">
        <v>2.778877887788779</v>
      </c>
      <c r="D39" s="352">
        <v>842</v>
      </c>
      <c r="E39" s="353">
        <v>1427</v>
      </c>
      <c r="F39" s="353">
        <v>1640</v>
      </c>
      <c r="G39" s="353">
        <v>975</v>
      </c>
      <c r="H39" s="356">
        <v>892</v>
      </c>
      <c r="I39" s="352">
        <v>-50</v>
      </c>
      <c r="J39" s="185">
        <v>-5.6</v>
      </c>
    </row>
    <row r="40" spans="1:10" ht="12.75" customHeight="1" x14ac:dyDescent="0.2">
      <c r="A40" s="80"/>
      <c r="B40" s="81" t="s">
        <v>248</v>
      </c>
      <c r="C40" s="357">
        <v>5.4257425742574261</v>
      </c>
      <c r="D40" s="352">
        <v>1644</v>
      </c>
      <c r="E40" s="353">
        <v>2243</v>
      </c>
      <c r="F40" s="353">
        <v>2537</v>
      </c>
      <c r="G40" s="353">
        <v>1468</v>
      </c>
      <c r="H40" s="356">
        <v>1528</v>
      </c>
      <c r="I40" s="352">
        <v>116</v>
      </c>
      <c r="J40" s="185">
        <v>7.6</v>
      </c>
    </row>
    <row r="41" spans="1:10" ht="12.75" customHeight="1" x14ac:dyDescent="0.2">
      <c r="A41" s="80"/>
      <c r="B41" s="81" t="s">
        <v>249</v>
      </c>
      <c r="C41" s="357">
        <v>0.82178217821782173</v>
      </c>
      <c r="D41" s="352">
        <v>249</v>
      </c>
      <c r="E41" s="353">
        <v>342</v>
      </c>
      <c r="F41" s="353">
        <v>349</v>
      </c>
      <c r="G41" s="353">
        <v>236</v>
      </c>
      <c r="H41" s="356">
        <v>200</v>
      </c>
      <c r="I41" s="352">
        <v>49</v>
      </c>
      <c r="J41" s="185">
        <v>24.5</v>
      </c>
    </row>
    <row r="42" spans="1:10" ht="18" customHeight="1" x14ac:dyDescent="0.2">
      <c r="A42" s="77" t="s">
        <v>114</v>
      </c>
      <c r="B42" s="81" t="s">
        <v>115</v>
      </c>
      <c r="C42" s="357">
        <v>80.551155115511548</v>
      </c>
      <c r="D42" s="352">
        <v>24407</v>
      </c>
      <c r="E42" s="353">
        <v>28496</v>
      </c>
      <c r="F42" s="353">
        <v>33168</v>
      </c>
      <c r="G42" s="353">
        <v>19662</v>
      </c>
      <c r="H42" s="356">
        <v>22683</v>
      </c>
      <c r="I42" s="352">
        <v>1724</v>
      </c>
      <c r="J42" s="185">
        <v>7.6</v>
      </c>
    </row>
    <row r="43" spans="1:10" ht="12.75" customHeight="1" x14ac:dyDescent="0.2">
      <c r="A43" s="82"/>
      <c r="B43" s="83" t="s">
        <v>116</v>
      </c>
      <c r="C43" s="360">
        <v>19.448844884488448</v>
      </c>
      <c r="D43" s="361">
        <v>5893</v>
      </c>
      <c r="E43" s="362">
        <v>9098</v>
      </c>
      <c r="F43" s="362">
        <v>14480</v>
      </c>
      <c r="G43" s="362">
        <v>6764</v>
      </c>
      <c r="H43" s="363">
        <v>5726</v>
      </c>
      <c r="I43" s="361">
        <v>167</v>
      </c>
      <c r="J43" s="187">
        <v>2.9</v>
      </c>
    </row>
    <row r="44" spans="1:10" ht="12.75" customHeight="1" x14ac:dyDescent="0.2">
      <c r="A44" s="423" t="s">
        <v>11</v>
      </c>
      <c r="B44" s="63"/>
      <c r="C44" s="64"/>
      <c r="D44" s="208"/>
      <c r="E44" s="209"/>
      <c r="F44" s="209"/>
      <c r="G44" s="209"/>
      <c r="H44" s="212"/>
      <c r="I44" s="208"/>
      <c r="J44" s="76"/>
    </row>
    <row r="45" spans="1:10" ht="18" customHeight="1" x14ac:dyDescent="0.2">
      <c r="A45" s="69" t="s">
        <v>110</v>
      </c>
      <c r="B45" s="70"/>
      <c r="C45" s="357">
        <v>100</v>
      </c>
      <c r="D45" s="352">
        <v>112205</v>
      </c>
      <c r="E45" s="353">
        <v>168175</v>
      </c>
      <c r="F45" s="353">
        <v>180362</v>
      </c>
      <c r="G45" s="353">
        <v>112781</v>
      </c>
      <c r="H45" s="356">
        <v>110106</v>
      </c>
      <c r="I45" s="352">
        <v>2099</v>
      </c>
      <c r="J45" s="185">
        <v>1.9</v>
      </c>
    </row>
    <row r="46" spans="1:10" ht="12.75" customHeight="1" x14ac:dyDescent="0.2">
      <c r="A46" s="77" t="s">
        <v>111</v>
      </c>
      <c r="B46" s="78" t="s">
        <v>112</v>
      </c>
      <c r="C46" s="357">
        <v>53.620605142373336</v>
      </c>
      <c r="D46" s="352">
        <v>60165</v>
      </c>
      <c r="E46" s="353">
        <v>91769</v>
      </c>
      <c r="F46" s="353">
        <v>89940</v>
      </c>
      <c r="G46" s="353">
        <v>61431</v>
      </c>
      <c r="H46" s="356">
        <v>58773</v>
      </c>
      <c r="I46" s="352">
        <v>1392</v>
      </c>
      <c r="J46" s="185">
        <v>2.4</v>
      </c>
    </row>
    <row r="47" spans="1:10" s="96" customFormat="1" ht="12.75" customHeight="1" x14ac:dyDescent="0.15">
      <c r="A47" s="80"/>
      <c r="B47" s="78" t="s">
        <v>113</v>
      </c>
      <c r="C47" s="357">
        <v>46.379394857626664</v>
      </c>
      <c r="D47" s="352">
        <v>52040</v>
      </c>
      <c r="E47" s="353">
        <v>76406</v>
      </c>
      <c r="F47" s="353">
        <v>90422</v>
      </c>
      <c r="G47" s="353">
        <v>51350</v>
      </c>
      <c r="H47" s="356">
        <v>51333</v>
      </c>
      <c r="I47" s="352">
        <v>707</v>
      </c>
      <c r="J47" s="185">
        <v>1.4</v>
      </c>
    </row>
    <row r="48" spans="1:10" s="96" customFormat="1" ht="18" customHeight="1" x14ac:dyDescent="0.15">
      <c r="A48" s="77" t="s">
        <v>114</v>
      </c>
      <c r="B48" s="81" t="s">
        <v>245</v>
      </c>
      <c r="C48" s="357">
        <v>56.450247315182033</v>
      </c>
      <c r="D48" s="352">
        <v>63340</v>
      </c>
      <c r="E48" s="353">
        <v>87118</v>
      </c>
      <c r="F48" s="353">
        <v>94924</v>
      </c>
      <c r="G48" s="353">
        <v>62737</v>
      </c>
      <c r="H48" s="356">
        <v>63284</v>
      </c>
      <c r="I48" s="352">
        <v>56</v>
      </c>
      <c r="J48" s="185">
        <v>0.1</v>
      </c>
    </row>
    <row r="49" spans="1:10" s="203" customFormat="1" ht="12.75" customHeight="1" x14ac:dyDescent="0.15">
      <c r="A49" s="80"/>
      <c r="B49" s="81" t="s">
        <v>246</v>
      </c>
      <c r="C49" s="357">
        <v>32.600151508399804</v>
      </c>
      <c r="D49" s="352">
        <v>36579</v>
      </c>
      <c r="E49" s="353">
        <v>59458</v>
      </c>
      <c r="F49" s="353">
        <v>63637</v>
      </c>
      <c r="G49" s="353">
        <v>37533</v>
      </c>
      <c r="H49" s="356">
        <v>34926</v>
      </c>
      <c r="I49" s="352">
        <v>1653</v>
      </c>
      <c r="J49" s="185">
        <v>4.7</v>
      </c>
    </row>
    <row r="50" spans="1:10" s="96" customFormat="1" ht="12.75" customHeight="1" x14ac:dyDescent="0.15">
      <c r="A50" s="80"/>
      <c r="B50" s="81" t="s">
        <v>247</v>
      </c>
      <c r="C50" s="357">
        <v>5.1601978521456262</v>
      </c>
      <c r="D50" s="352">
        <v>5790</v>
      </c>
      <c r="E50" s="353">
        <v>10444</v>
      </c>
      <c r="F50" s="353">
        <v>10283</v>
      </c>
      <c r="G50" s="353">
        <v>5935</v>
      </c>
      <c r="H50" s="356">
        <v>5679</v>
      </c>
      <c r="I50" s="352">
        <v>111</v>
      </c>
      <c r="J50" s="185">
        <v>2</v>
      </c>
    </row>
    <row r="51" spans="1:10" ht="12.75" customHeight="1" x14ac:dyDescent="0.2">
      <c r="A51" s="80"/>
      <c r="B51" s="81" t="s">
        <v>248</v>
      </c>
      <c r="C51" s="357">
        <v>5.7894033242725369</v>
      </c>
      <c r="D51" s="352">
        <v>6496</v>
      </c>
      <c r="E51" s="353">
        <v>11155</v>
      </c>
      <c r="F51" s="353">
        <v>11518</v>
      </c>
      <c r="G51" s="353">
        <v>6576</v>
      </c>
      <c r="H51" s="356">
        <v>6217</v>
      </c>
      <c r="I51" s="352">
        <v>279</v>
      </c>
      <c r="J51" s="185">
        <v>4.5</v>
      </c>
    </row>
    <row r="52" spans="1:10" ht="12.75" customHeight="1" x14ac:dyDescent="0.2">
      <c r="A52" s="80"/>
      <c r="B52" s="81" t="s">
        <v>249</v>
      </c>
      <c r="C52" s="357">
        <v>0.82349271422842119</v>
      </c>
      <c r="D52" s="352">
        <v>924</v>
      </c>
      <c r="E52" s="353">
        <v>1526</v>
      </c>
      <c r="F52" s="353">
        <v>1488</v>
      </c>
      <c r="G52" s="353">
        <v>982</v>
      </c>
      <c r="H52" s="356">
        <v>767</v>
      </c>
      <c r="I52" s="352">
        <v>157</v>
      </c>
      <c r="J52" s="185">
        <v>20.5</v>
      </c>
    </row>
    <row r="53" spans="1:10" ht="18" customHeight="1" x14ac:dyDescent="0.2">
      <c r="A53" s="77" t="s">
        <v>114</v>
      </c>
      <c r="B53" s="81" t="s">
        <v>115</v>
      </c>
      <c r="C53" s="357">
        <v>83.173655362951735</v>
      </c>
      <c r="D53" s="352">
        <v>93325</v>
      </c>
      <c r="E53" s="353">
        <v>129394</v>
      </c>
      <c r="F53" s="353">
        <v>126478</v>
      </c>
      <c r="G53" s="353">
        <v>85973</v>
      </c>
      <c r="H53" s="356">
        <v>92266</v>
      </c>
      <c r="I53" s="352">
        <v>1059</v>
      </c>
      <c r="J53" s="185">
        <v>1.1000000000000001</v>
      </c>
    </row>
    <row r="54" spans="1:10" ht="12.75" customHeight="1" x14ac:dyDescent="0.2">
      <c r="A54" s="82"/>
      <c r="B54" s="83" t="s">
        <v>116</v>
      </c>
      <c r="C54" s="360">
        <v>16.826344637048258</v>
      </c>
      <c r="D54" s="361">
        <v>18880</v>
      </c>
      <c r="E54" s="362">
        <v>38781</v>
      </c>
      <c r="F54" s="362">
        <v>53884</v>
      </c>
      <c r="G54" s="362">
        <v>26808</v>
      </c>
      <c r="H54" s="363">
        <v>17840</v>
      </c>
      <c r="I54" s="361">
        <v>1040</v>
      </c>
      <c r="J54" s="187">
        <v>5.8</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973B5-4B59-4245-9F33-0AC84B65A69A}">
  <sheetPr codeName="Tabelle32"/>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417</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109918</v>
      </c>
      <c r="G11" s="236">
        <v>173356</v>
      </c>
      <c r="H11" s="236">
        <v>193758</v>
      </c>
      <c r="I11" s="236">
        <v>114558</v>
      </c>
      <c r="J11" s="237">
        <v>108087</v>
      </c>
      <c r="K11" s="261">
        <v>1831</v>
      </c>
      <c r="L11" s="426">
        <v>1.7</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54" t="s">
        <v>256</v>
      </c>
      <c r="B12" s="255"/>
      <c r="C12" s="255"/>
      <c r="D12" s="256"/>
      <c r="E12" s="242">
        <v>54.027547808366236</v>
      </c>
      <c r="F12" s="235">
        <v>59386</v>
      </c>
      <c r="G12" s="236">
        <v>95185</v>
      </c>
      <c r="H12" s="236">
        <v>95688</v>
      </c>
      <c r="I12" s="236">
        <v>62978</v>
      </c>
      <c r="J12" s="237">
        <v>57960</v>
      </c>
      <c r="K12" s="235">
        <v>1426</v>
      </c>
      <c r="L12" s="426">
        <v>2.5</v>
      </c>
    </row>
    <row r="13" spans="1:256" ht="11.25" customHeight="1" x14ac:dyDescent="0.2">
      <c r="A13" s="134"/>
      <c r="B13" s="135" t="s">
        <v>257</v>
      </c>
      <c r="E13" s="242">
        <v>45.972452191633764</v>
      </c>
      <c r="F13" s="235">
        <v>50532</v>
      </c>
      <c r="G13" s="236">
        <v>78171</v>
      </c>
      <c r="H13" s="236">
        <v>98070</v>
      </c>
      <c r="I13" s="236">
        <v>51580</v>
      </c>
      <c r="J13" s="237">
        <v>50127</v>
      </c>
      <c r="K13" s="235">
        <v>405</v>
      </c>
      <c r="L13" s="426">
        <v>0.8</v>
      </c>
    </row>
    <row r="14" spans="1:256" ht="22.5" customHeight="1" x14ac:dyDescent="0.2">
      <c r="A14" s="254" t="s">
        <v>258</v>
      </c>
      <c r="B14" s="255"/>
      <c r="C14" s="255"/>
      <c r="D14" s="256"/>
      <c r="E14" s="242">
        <v>56.037227751596646</v>
      </c>
      <c r="F14" s="235">
        <v>61595</v>
      </c>
      <c r="G14" s="236">
        <v>87549</v>
      </c>
      <c r="H14" s="236">
        <v>98453</v>
      </c>
      <c r="I14" s="236">
        <v>61848</v>
      </c>
      <c r="J14" s="237">
        <v>61630</v>
      </c>
      <c r="K14" s="235">
        <v>-35</v>
      </c>
      <c r="L14" s="426">
        <v>-0.1</v>
      </c>
    </row>
    <row r="15" spans="1:256" ht="11.25" x14ac:dyDescent="0.2">
      <c r="A15" s="134"/>
      <c r="B15" s="478"/>
      <c r="C15" s="135" t="s">
        <v>112</v>
      </c>
      <c r="E15" s="242">
        <v>52.25748843250264</v>
      </c>
      <c r="F15" s="235">
        <v>32188</v>
      </c>
      <c r="G15" s="236">
        <v>46298</v>
      </c>
      <c r="H15" s="236">
        <v>50446</v>
      </c>
      <c r="I15" s="236">
        <v>33283</v>
      </c>
      <c r="J15" s="237">
        <v>32109</v>
      </c>
      <c r="K15" s="235">
        <v>79</v>
      </c>
      <c r="L15" s="426">
        <v>0.2</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134"/>
      <c r="B16" s="478"/>
      <c r="C16" s="135" t="s">
        <v>113</v>
      </c>
      <c r="E16" s="242">
        <v>47.74251156749736</v>
      </c>
      <c r="F16" s="235">
        <v>29407</v>
      </c>
      <c r="G16" s="236">
        <v>41251</v>
      </c>
      <c r="H16" s="236">
        <v>48007</v>
      </c>
      <c r="I16" s="236">
        <v>28565</v>
      </c>
      <c r="J16" s="237">
        <v>29521</v>
      </c>
      <c r="K16" s="235">
        <v>-114</v>
      </c>
      <c r="L16" s="426">
        <v>-0.4</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134"/>
      <c r="B17" s="106" t="s">
        <v>399</v>
      </c>
      <c r="C17" s="478"/>
      <c r="D17" s="106"/>
      <c r="E17" s="242">
        <v>32.497862042613583</v>
      </c>
      <c r="F17" s="235">
        <v>35721</v>
      </c>
      <c r="G17" s="236">
        <v>62583</v>
      </c>
      <c r="H17" s="236">
        <v>71491</v>
      </c>
      <c r="I17" s="236">
        <v>39240</v>
      </c>
      <c r="J17" s="237">
        <v>34215</v>
      </c>
      <c r="K17" s="235">
        <v>1506</v>
      </c>
      <c r="L17" s="426">
        <v>4.4000000000000004</v>
      </c>
    </row>
    <row r="18" spans="1:256" ht="11.25" x14ac:dyDescent="0.2">
      <c r="A18" s="134"/>
      <c r="B18" s="478"/>
      <c r="C18" s="135" t="s">
        <v>112</v>
      </c>
      <c r="E18" s="242">
        <v>56.207832927409648</v>
      </c>
      <c r="F18" s="235">
        <v>20078</v>
      </c>
      <c r="G18" s="236">
        <v>35794</v>
      </c>
      <c r="H18" s="236">
        <v>34381</v>
      </c>
      <c r="I18" s="236">
        <v>22400</v>
      </c>
      <c r="J18" s="237">
        <v>18908</v>
      </c>
      <c r="K18" s="235">
        <v>1170</v>
      </c>
      <c r="L18" s="426">
        <v>6.2</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134"/>
      <c r="B19" s="478"/>
      <c r="C19" s="135" t="s">
        <v>113</v>
      </c>
      <c r="E19" s="242">
        <v>43.792167072590352</v>
      </c>
      <c r="F19" s="235">
        <v>15643</v>
      </c>
      <c r="G19" s="236">
        <v>26789</v>
      </c>
      <c r="H19" s="236">
        <v>37110</v>
      </c>
      <c r="I19" s="236">
        <v>16840</v>
      </c>
      <c r="J19" s="237">
        <v>15307</v>
      </c>
      <c r="K19" s="235">
        <v>336</v>
      </c>
      <c r="L19" s="426">
        <v>2.2000000000000002</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134"/>
      <c r="B20" s="478" t="s">
        <v>247</v>
      </c>
      <c r="C20" s="478"/>
      <c r="D20" s="106"/>
      <c r="E20" s="242">
        <v>5.4904565221346822</v>
      </c>
      <c r="F20" s="235">
        <v>6035</v>
      </c>
      <c r="G20" s="236">
        <v>11526</v>
      </c>
      <c r="H20" s="236">
        <v>11833</v>
      </c>
      <c r="I20" s="236">
        <v>6635</v>
      </c>
      <c r="J20" s="237">
        <v>5923</v>
      </c>
      <c r="K20" s="235">
        <v>112</v>
      </c>
      <c r="L20" s="426">
        <v>1.9</v>
      </c>
    </row>
    <row r="21" spans="1:256" ht="11.25" x14ac:dyDescent="0.2">
      <c r="A21" s="134"/>
      <c r="B21" s="478"/>
      <c r="C21" s="135" t="s">
        <v>112</v>
      </c>
      <c r="E21" s="242">
        <v>53.123446561723284</v>
      </c>
      <c r="F21" s="235">
        <v>3206</v>
      </c>
      <c r="G21" s="236">
        <v>6043</v>
      </c>
      <c r="H21" s="236">
        <v>4853</v>
      </c>
      <c r="I21" s="236">
        <v>3281</v>
      </c>
      <c r="J21" s="237">
        <v>3217</v>
      </c>
      <c r="K21" s="235">
        <v>-11</v>
      </c>
      <c r="L21" s="426">
        <v>-0.3</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134"/>
      <c r="B22" s="478"/>
      <c r="C22" s="135" t="s">
        <v>113</v>
      </c>
      <c r="E22" s="242">
        <v>46.876553438276716</v>
      </c>
      <c r="F22" s="235">
        <v>2829</v>
      </c>
      <c r="G22" s="236">
        <v>5483</v>
      </c>
      <c r="H22" s="236">
        <v>6980</v>
      </c>
      <c r="I22" s="236">
        <v>3354</v>
      </c>
      <c r="J22" s="237">
        <v>2706</v>
      </c>
      <c r="K22" s="235">
        <v>123</v>
      </c>
      <c r="L22" s="426">
        <v>4.5</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134"/>
      <c r="B23" s="478" t="s">
        <v>248</v>
      </c>
      <c r="C23" s="478"/>
      <c r="D23" s="106"/>
      <c r="E23" s="242">
        <v>5.9744536836550886</v>
      </c>
      <c r="F23" s="235">
        <v>6567</v>
      </c>
      <c r="G23" s="236">
        <v>11698</v>
      </c>
      <c r="H23" s="236">
        <v>11981</v>
      </c>
      <c r="I23" s="236">
        <v>6835</v>
      </c>
      <c r="J23" s="237">
        <v>6319</v>
      </c>
      <c r="K23" s="235">
        <v>248</v>
      </c>
      <c r="L23" s="426">
        <v>3.9</v>
      </c>
    </row>
    <row r="24" spans="1:256" ht="11.25" x14ac:dyDescent="0.2">
      <c r="A24" s="134"/>
      <c r="B24" s="478"/>
      <c r="C24" s="135" t="s">
        <v>112</v>
      </c>
      <c r="E24" s="242">
        <v>59.601035480432465</v>
      </c>
      <c r="F24" s="235">
        <v>3914</v>
      </c>
      <c r="G24" s="236">
        <v>7050</v>
      </c>
      <c r="H24" s="236">
        <v>6008</v>
      </c>
      <c r="I24" s="236">
        <v>4014</v>
      </c>
      <c r="J24" s="237">
        <v>3726</v>
      </c>
      <c r="K24" s="235">
        <v>188</v>
      </c>
      <c r="L24" s="426">
        <v>5</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134"/>
      <c r="B25" s="478"/>
      <c r="C25" s="135" t="s">
        <v>113</v>
      </c>
      <c r="E25" s="242">
        <v>40.398964519567535</v>
      </c>
      <c r="F25" s="235">
        <v>2653</v>
      </c>
      <c r="G25" s="236">
        <v>4648</v>
      </c>
      <c r="H25" s="236">
        <v>5973</v>
      </c>
      <c r="I25" s="236">
        <v>2821</v>
      </c>
      <c r="J25" s="237">
        <v>2593</v>
      </c>
      <c r="K25" s="235">
        <v>60</v>
      </c>
      <c r="L25" s="426">
        <v>2.2999999999999998</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134"/>
      <c r="B26" s="478" t="s">
        <v>249</v>
      </c>
      <c r="C26" s="478"/>
      <c r="D26" s="106"/>
      <c r="E26" s="242">
        <v>0.86155133827034702</v>
      </c>
      <c r="F26" s="235">
        <v>947</v>
      </c>
      <c r="G26" s="236">
        <v>1629</v>
      </c>
      <c r="H26" s="236">
        <v>1595</v>
      </c>
      <c r="I26" s="236">
        <v>1050</v>
      </c>
      <c r="J26" s="237">
        <v>787</v>
      </c>
      <c r="K26" s="235">
        <v>160</v>
      </c>
      <c r="L26" s="426">
        <v>20.3</v>
      </c>
    </row>
    <row r="27" spans="1:256" ht="11.25" x14ac:dyDescent="0.2">
      <c r="A27" s="134"/>
      <c r="B27" s="478"/>
      <c r="C27" s="135" t="s">
        <v>112</v>
      </c>
      <c r="E27" s="242">
        <v>58.078141499472018</v>
      </c>
      <c r="F27" s="235">
        <v>550</v>
      </c>
      <c r="G27" s="236">
        <v>945</v>
      </c>
      <c r="H27" s="236">
        <v>784</v>
      </c>
      <c r="I27" s="236">
        <v>584</v>
      </c>
      <c r="J27" s="237">
        <v>460</v>
      </c>
      <c r="K27" s="235">
        <v>90</v>
      </c>
      <c r="L27" s="426">
        <v>19.600000000000001</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134"/>
      <c r="B28" s="478"/>
      <c r="C28" s="135" t="s">
        <v>113</v>
      </c>
      <c r="E28" s="242">
        <v>41.921858500527982</v>
      </c>
      <c r="F28" s="235">
        <v>397</v>
      </c>
      <c r="G28" s="236">
        <v>684</v>
      </c>
      <c r="H28" s="236">
        <v>811</v>
      </c>
      <c r="I28" s="236">
        <v>466</v>
      </c>
      <c r="J28" s="237">
        <v>327</v>
      </c>
      <c r="K28" s="235">
        <v>70</v>
      </c>
      <c r="L28" s="426">
        <v>21.4</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54" t="s">
        <v>259</v>
      </c>
      <c r="B29" s="255"/>
      <c r="C29" s="255"/>
      <c r="D29" s="256"/>
      <c r="E29" s="242">
        <v>81.32516967193726</v>
      </c>
      <c r="F29" s="235">
        <v>89391</v>
      </c>
      <c r="G29" s="236">
        <v>126064</v>
      </c>
      <c r="H29" s="236">
        <v>123859</v>
      </c>
      <c r="I29" s="236">
        <v>83220</v>
      </c>
      <c r="J29" s="237">
        <v>89155</v>
      </c>
      <c r="K29" s="235">
        <v>236</v>
      </c>
      <c r="L29" s="426">
        <v>0.3</v>
      </c>
    </row>
    <row r="30" spans="1:256" ht="11.25" x14ac:dyDescent="0.2">
      <c r="A30" s="134"/>
      <c r="B30" s="478"/>
      <c r="C30" s="135" t="s">
        <v>112</v>
      </c>
      <c r="E30" s="242">
        <v>52.668613171348348</v>
      </c>
      <c r="F30" s="235">
        <v>47081</v>
      </c>
      <c r="G30" s="236">
        <v>67390</v>
      </c>
      <c r="H30" s="236">
        <v>60933</v>
      </c>
      <c r="I30" s="236">
        <v>43584</v>
      </c>
      <c r="J30" s="237">
        <v>46822</v>
      </c>
      <c r="K30" s="235">
        <v>259</v>
      </c>
      <c r="L30" s="426">
        <v>0.6</v>
      </c>
    </row>
    <row r="31" spans="1:256" ht="11.25" x14ac:dyDescent="0.2">
      <c r="A31" s="134"/>
      <c r="B31" s="478"/>
      <c r="C31" s="135" t="s">
        <v>113</v>
      </c>
      <c r="E31" s="242">
        <v>47.331386828651652</v>
      </c>
      <c r="F31" s="235">
        <v>42310</v>
      </c>
      <c r="G31" s="236">
        <v>58674</v>
      </c>
      <c r="H31" s="236">
        <v>62926</v>
      </c>
      <c r="I31" s="236">
        <v>39636</v>
      </c>
      <c r="J31" s="237">
        <v>42333</v>
      </c>
      <c r="K31" s="235">
        <v>-23</v>
      </c>
      <c r="L31" s="426">
        <v>-0.1</v>
      </c>
    </row>
    <row r="32" spans="1:256" ht="11.25" x14ac:dyDescent="0.2">
      <c r="A32" s="134"/>
      <c r="B32" s="478" t="s">
        <v>260</v>
      </c>
      <c r="C32" s="478"/>
      <c r="D32" s="106"/>
      <c r="E32" s="242">
        <v>18.674830328062736</v>
      </c>
      <c r="F32" s="235">
        <v>20527</v>
      </c>
      <c r="G32" s="236">
        <v>47292</v>
      </c>
      <c r="H32" s="236">
        <v>69899</v>
      </c>
      <c r="I32" s="236">
        <v>31338</v>
      </c>
      <c r="J32" s="237">
        <v>18932</v>
      </c>
      <c r="K32" s="235">
        <v>1595</v>
      </c>
      <c r="L32" s="426">
        <v>8.4</v>
      </c>
    </row>
    <row r="33" spans="1:12" ht="11.25" x14ac:dyDescent="0.2">
      <c r="A33" s="134"/>
      <c r="B33" s="478"/>
      <c r="C33" s="135" t="s">
        <v>112</v>
      </c>
      <c r="E33" s="242">
        <v>59.945437716178688</v>
      </c>
      <c r="F33" s="235">
        <v>12305</v>
      </c>
      <c r="G33" s="236">
        <v>27795</v>
      </c>
      <c r="H33" s="236">
        <v>34755</v>
      </c>
      <c r="I33" s="236">
        <v>19394</v>
      </c>
      <c r="J33" s="237">
        <v>11138</v>
      </c>
      <c r="K33" s="235">
        <v>1167</v>
      </c>
      <c r="L33" s="426">
        <v>10.5</v>
      </c>
    </row>
    <row r="34" spans="1:12" ht="11.25" x14ac:dyDescent="0.2">
      <c r="A34" s="134"/>
      <c r="B34" s="478"/>
      <c r="C34" s="135" t="s">
        <v>113</v>
      </c>
      <c r="E34" s="242">
        <v>40.054562283821312</v>
      </c>
      <c r="F34" s="235">
        <v>8222</v>
      </c>
      <c r="G34" s="236">
        <v>19497</v>
      </c>
      <c r="H34" s="236">
        <v>35144</v>
      </c>
      <c r="I34" s="236">
        <v>11944</v>
      </c>
      <c r="J34" s="237">
        <v>7794</v>
      </c>
      <c r="K34" s="235">
        <v>428</v>
      </c>
      <c r="L34" s="426">
        <v>5.5</v>
      </c>
    </row>
    <row r="35" spans="1:12" ht="22.5" customHeight="1" x14ac:dyDescent="0.2">
      <c r="A35" s="254" t="s">
        <v>266</v>
      </c>
      <c r="B35" s="255"/>
      <c r="C35" s="255"/>
      <c r="D35" s="256"/>
      <c r="E35" s="242">
        <v>33.212030786586361</v>
      </c>
      <c r="F35" s="235">
        <v>36506</v>
      </c>
      <c r="G35" s="236">
        <v>55648</v>
      </c>
      <c r="H35" s="236">
        <v>63678</v>
      </c>
      <c r="I35" s="236">
        <v>38035</v>
      </c>
      <c r="J35" s="237">
        <v>36061</v>
      </c>
      <c r="K35" s="235">
        <v>445</v>
      </c>
      <c r="L35" s="426">
        <v>1.2</v>
      </c>
    </row>
    <row r="36" spans="1:12" ht="11.25" x14ac:dyDescent="0.2">
      <c r="A36" s="134"/>
      <c r="B36" s="478"/>
      <c r="C36" s="135" t="s">
        <v>112</v>
      </c>
      <c r="E36" s="242">
        <v>49.241220621267736</v>
      </c>
      <c r="F36" s="235">
        <v>17976</v>
      </c>
      <c r="G36" s="236">
        <v>28412</v>
      </c>
      <c r="H36" s="236">
        <v>31019</v>
      </c>
      <c r="I36" s="236">
        <v>19509</v>
      </c>
      <c r="J36" s="237">
        <v>17695</v>
      </c>
      <c r="K36" s="235">
        <v>281</v>
      </c>
      <c r="L36" s="426">
        <v>1.6</v>
      </c>
    </row>
    <row r="37" spans="1:12" ht="11.25" x14ac:dyDescent="0.2">
      <c r="A37" s="134"/>
      <c r="B37" s="478"/>
      <c r="C37" s="135" t="s">
        <v>113</v>
      </c>
      <c r="E37" s="242">
        <v>50.758779378732264</v>
      </c>
      <c r="F37" s="235">
        <v>18530</v>
      </c>
      <c r="G37" s="236">
        <v>27236</v>
      </c>
      <c r="H37" s="236">
        <v>32659</v>
      </c>
      <c r="I37" s="236">
        <v>18526</v>
      </c>
      <c r="J37" s="237">
        <v>18366</v>
      </c>
      <c r="K37" s="235">
        <v>164</v>
      </c>
      <c r="L37" s="426">
        <v>0.9</v>
      </c>
    </row>
    <row r="38" spans="1:12" ht="11.25" x14ac:dyDescent="0.2">
      <c r="A38" s="134"/>
      <c r="B38" s="478" t="s">
        <v>269</v>
      </c>
      <c r="C38" s="478"/>
      <c r="D38" s="106"/>
      <c r="E38" s="242">
        <v>25.830164304299569</v>
      </c>
      <c r="F38" s="235">
        <v>28392</v>
      </c>
      <c r="G38" s="236">
        <v>44035</v>
      </c>
      <c r="H38" s="236">
        <v>39881</v>
      </c>
      <c r="I38" s="236">
        <v>24604</v>
      </c>
      <c r="J38" s="237">
        <v>27758</v>
      </c>
      <c r="K38" s="235">
        <v>634</v>
      </c>
      <c r="L38" s="426">
        <v>2.2999999999999998</v>
      </c>
    </row>
    <row r="39" spans="1:12" ht="11.25" x14ac:dyDescent="0.2">
      <c r="A39" s="134"/>
      <c r="B39" s="478"/>
      <c r="C39" s="135" t="s">
        <v>112</v>
      </c>
      <c r="E39" s="242">
        <v>57.537334460411387</v>
      </c>
      <c r="F39" s="235">
        <v>16336</v>
      </c>
      <c r="G39" s="236">
        <v>25954</v>
      </c>
      <c r="H39" s="236">
        <v>20256</v>
      </c>
      <c r="I39" s="236">
        <v>13685</v>
      </c>
      <c r="J39" s="237">
        <v>15916</v>
      </c>
      <c r="K39" s="235">
        <v>420</v>
      </c>
      <c r="L39" s="426">
        <v>2.6</v>
      </c>
    </row>
    <row r="40" spans="1:12" ht="11.25" x14ac:dyDescent="0.2">
      <c r="A40" s="134"/>
      <c r="B40" s="478"/>
      <c r="C40" s="135" t="s">
        <v>113</v>
      </c>
      <c r="E40" s="242">
        <v>42.462665539588613</v>
      </c>
      <c r="F40" s="235">
        <v>12056</v>
      </c>
      <c r="G40" s="236">
        <v>18081</v>
      </c>
      <c r="H40" s="236">
        <v>19625</v>
      </c>
      <c r="I40" s="236">
        <v>10919</v>
      </c>
      <c r="J40" s="237">
        <v>11842</v>
      </c>
      <c r="K40" s="235">
        <v>214</v>
      </c>
      <c r="L40" s="426">
        <v>1.8</v>
      </c>
    </row>
    <row r="41" spans="1:12" ht="11.25" x14ac:dyDescent="0.2">
      <c r="A41" s="134"/>
      <c r="B41" s="478" t="s">
        <v>272</v>
      </c>
      <c r="C41" s="478"/>
      <c r="D41" s="106"/>
      <c r="E41" s="242">
        <v>12.160883567750504</v>
      </c>
      <c r="F41" s="235">
        <v>13367</v>
      </c>
      <c r="G41" s="236">
        <v>18544</v>
      </c>
      <c r="H41" s="236">
        <v>18364</v>
      </c>
      <c r="I41" s="236">
        <v>12321</v>
      </c>
      <c r="J41" s="237">
        <v>12572</v>
      </c>
      <c r="K41" s="235">
        <v>795</v>
      </c>
      <c r="L41" s="426">
        <v>6.3</v>
      </c>
    </row>
    <row r="42" spans="1:12" ht="11.25" x14ac:dyDescent="0.2">
      <c r="A42" s="134"/>
      <c r="B42" s="478"/>
      <c r="C42" s="135" t="s">
        <v>112</v>
      </c>
      <c r="E42" s="242">
        <v>51.088501533627593</v>
      </c>
      <c r="F42" s="235">
        <v>6829</v>
      </c>
      <c r="G42" s="236">
        <v>9865</v>
      </c>
      <c r="H42" s="236">
        <v>9310</v>
      </c>
      <c r="I42" s="236">
        <v>6555</v>
      </c>
      <c r="J42" s="237">
        <v>6336</v>
      </c>
      <c r="K42" s="235">
        <v>493</v>
      </c>
      <c r="L42" s="426">
        <v>7.8</v>
      </c>
    </row>
    <row r="43" spans="1:12" ht="11.25" x14ac:dyDescent="0.2">
      <c r="A43" s="134"/>
      <c r="B43" s="478"/>
      <c r="C43" s="135" t="s">
        <v>113</v>
      </c>
      <c r="E43" s="242">
        <v>48.911498466372407</v>
      </c>
      <c r="F43" s="235">
        <v>6538</v>
      </c>
      <c r="G43" s="236">
        <v>8679</v>
      </c>
      <c r="H43" s="236">
        <v>9054</v>
      </c>
      <c r="I43" s="236">
        <v>5766</v>
      </c>
      <c r="J43" s="237">
        <v>6236</v>
      </c>
      <c r="K43" s="235">
        <v>302</v>
      </c>
      <c r="L43" s="426">
        <v>4.8</v>
      </c>
    </row>
    <row r="44" spans="1:12" ht="11.25" x14ac:dyDescent="0.2">
      <c r="A44" s="134"/>
      <c r="B44" s="478" t="s">
        <v>276</v>
      </c>
      <c r="C44" s="478"/>
      <c r="D44" s="106"/>
      <c r="E44" s="242">
        <v>28.796921341363561</v>
      </c>
      <c r="F44" s="235">
        <v>31653</v>
      </c>
      <c r="G44" s="236">
        <v>55129</v>
      </c>
      <c r="H44" s="236">
        <v>71835</v>
      </c>
      <c r="I44" s="236">
        <v>39598</v>
      </c>
      <c r="J44" s="237">
        <v>31696</v>
      </c>
      <c r="K44" s="235">
        <v>-43</v>
      </c>
      <c r="L44" s="426">
        <v>-0.1</v>
      </c>
    </row>
    <row r="45" spans="1:12" ht="11.25" x14ac:dyDescent="0.2">
      <c r="A45" s="134"/>
      <c r="B45" s="478"/>
      <c r="C45" s="135" t="s">
        <v>112</v>
      </c>
      <c r="E45" s="242">
        <v>57.640665971629865</v>
      </c>
      <c r="F45" s="235">
        <v>18245</v>
      </c>
      <c r="G45" s="236">
        <v>30954</v>
      </c>
      <c r="H45" s="236">
        <v>35103</v>
      </c>
      <c r="I45" s="236">
        <v>23229</v>
      </c>
      <c r="J45" s="237">
        <v>18013</v>
      </c>
      <c r="K45" s="235">
        <v>232</v>
      </c>
      <c r="L45" s="426">
        <v>1.3</v>
      </c>
    </row>
    <row r="46" spans="1:12" ht="11.25" x14ac:dyDescent="0.2">
      <c r="A46" s="128"/>
      <c r="B46" s="479"/>
      <c r="C46" s="129" t="s">
        <v>113</v>
      </c>
      <c r="D46" s="165"/>
      <c r="E46" s="249">
        <v>42.359334028370135</v>
      </c>
      <c r="F46" s="250">
        <v>13408</v>
      </c>
      <c r="G46" s="251">
        <v>24175</v>
      </c>
      <c r="H46" s="251">
        <v>36732</v>
      </c>
      <c r="I46" s="251">
        <v>16369</v>
      </c>
      <c r="J46" s="252">
        <v>13683</v>
      </c>
      <c r="K46" s="250">
        <v>-275</v>
      </c>
      <c r="L46" s="427">
        <v>-2</v>
      </c>
    </row>
    <row r="47" spans="1:12" s="103" customFormat="1" ht="12.75" customHeight="1" x14ac:dyDescent="0.2">
      <c r="A47" s="105"/>
      <c r="B47" s="105"/>
      <c r="C47" s="105"/>
      <c r="L47" s="104" t="s">
        <v>39</v>
      </c>
    </row>
    <row r="48" spans="1:12" s="103" customFormat="1" ht="12.75" customHeight="1" x14ac:dyDescent="0.2">
      <c r="A48" s="103" t="s">
        <v>400</v>
      </c>
    </row>
    <row r="49" spans="1:12" s="103"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944E2-C01C-41F7-8AAF-2AEEBF5C1C1B}">
  <sheetPr codeName="Tabelle33">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418</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29" t="s">
        <v>110</v>
      </c>
      <c r="B11" s="430"/>
      <c r="C11" s="431">
        <v>100</v>
      </c>
      <c r="D11" s="359">
        <v>109918</v>
      </c>
      <c r="E11" s="355">
        <v>173356</v>
      </c>
      <c r="F11" s="355">
        <v>193758</v>
      </c>
      <c r="G11" s="355">
        <v>114558</v>
      </c>
      <c r="H11" s="354">
        <v>108087</v>
      </c>
      <c r="I11" s="359">
        <v>1831</v>
      </c>
      <c r="J11" s="181">
        <v>1.7</v>
      </c>
    </row>
    <row r="12" spans="1:13" ht="15" customHeight="1" x14ac:dyDescent="0.2">
      <c r="A12" s="462" t="s">
        <v>142</v>
      </c>
      <c r="B12" s="402" t="s">
        <v>143</v>
      </c>
      <c r="C12" s="434">
        <v>7.2244764278826032</v>
      </c>
      <c r="D12" s="352">
        <v>7941</v>
      </c>
      <c r="E12" s="353">
        <v>33454</v>
      </c>
      <c r="F12" s="353">
        <v>55813</v>
      </c>
      <c r="G12" s="353">
        <v>20292</v>
      </c>
      <c r="H12" s="356">
        <v>8076</v>
      </c>
      <c r="I12" s="352">
        <v>-135</v>
      </c>
      <c r="J12" s="94">
        <v>-1.7</v>
      </c>
    </row>
    <row r="13" spans="1:13" ht="27.75" customHeight="1" x14ac:dyDescent="0.2">
      <c r="A13" s="462" t="s">
        <v>144</v>
      </c>
      <c r="B13" s="433" t="s">
        <v>281</v>
      </c>
      <c r="C13" s="434">
        <v>0.60954529740351904</v>
      </c>
      <c r="D13" s="352">
        <v>670</v>
      </c>
      <c r="E13" s="353">
        <v>833</v>
      </c>
      <c r="F13" s="353">
        <v>789</v>
      </c>
      <c r="G13" s="353">
        <v>522</v>
      </c>
      <c r="H13" s="356">
        <v>673</v>
      </c>
      <c r="I13" s="352">
        <v>-3</v>
      </c>
      <c r="J13" s="94">
        <v>-0.4</v>
      </c>
    </row>
    <row r="14" spans="1:13" s="96" customFormat="1" ht="15" customHeight="1" x14ac:dyDescent="0.2">
      <c r="A14" s="462" t="s">
        <v>146</v>
      </c>
      <c r="B14" s="268" t="s">
        <v>147</v>
      </c>
      <c r="C14" s="434">
        <v>4.5142742771884494</v>
      </c>
      <c r="D14" s="352">
        <v>4962</v>
      </c>
      <c r="E14" s="353">
        <v>10156</v>
      </c>
      <c r="F14" s="353">
        <v>10060</v>
      </c>
      <c r="G14" s="353">
        <v>5962</v>
      </c>
      <c r="H14" s="356">
        <v>5114</v>
      </c>
      <c r="I14" s="352">
        <v>-152</v>
      </c>
      <c r="J14" s="94">
        <v>-3</v>
      </c>
      <c r="K14" s="48"/>
      <c r="L14" s="48"/>
      <c r="M14" s="48"/>
    </row>
    <row r="15" spans="1:13" ht="37.5" customHeight="1" x14ac:dyDescent="0.2">
      <c r="A15" s="462" t="s">
        <v>148</v>
      </c>
      <c r="B15" s="268" t="s">
        <v>282</v>
      </c>
      <c r="C15" s="434">
        <v>2.3599410469622808</v>
      </c>
      <c r="D15" s="352">
        <v>2594</v>
      </c>
      <c r="E15" s="353">
        <v>5080</v>
      </c>
      <c r="F15" s="353">
        <v>5401</v>
      </c>
      <c r="G15" s="353">
        <v>2802</v>
      </c>
      <c r="H15" s="356">
        <v>2757</v>
      </c>
      <c r="I15" s="352">
        <v>-163</v>
      </c>
      <c r="J15" s="94">
        <v>-5.9</v>
      </c>
    </row>
    <row r="16" spans="1:13" s="96" customFormat="1" ht="25.5" customHeight="1" x14ac:dyDescent="0.2">
      <c r="A16" s="462" t="s">
        <v>150</v>
      </c>
      <c r="B16" s="268" t="s">
        <v>283</v>
      </c>
      <c r="C16" s="434">
        <v>1.6939900653214215</v>
      </c>
      <c r="D16" s="352">
        <v>1862</v>
      </c>
      <c r="E16" s="353">
        <v>3975</v>
      </c>
      <c r="F16" s="353">
        <v>3582</v>
      </c>
      <c r="G16" s="353">
        <v>2484</v>
      </c>
      <c r="H16" s="356">
        <v>1867</v>
      </c>
      <c r="I16" s="352">
        <v>-5</v>
      </c>
      <c r="J16" s="94">
        <v>-0.3</v>
      </c>
      <c r="K16" s="48"/>
      <c r="L16" s="48"/>
      <c r="M16" s="48"/>
    </row>
    <row r="17" spans="1:13" ht="37.5" customHeight="1" x14ac:dyDescent="0.2">
      <c r="A17" s="462" t="s">
        <v>152</v>
      </c>
      <c r="B17" s="268" t="s">
        <v>284</v>
      </c>
      <c r="C17" s="434">
        <v>0.46034316490474719</v>
      </c>
      <c r="D17" s="352">
        <v>506</v>
      </c>
      <c r="E17" s="353">
        <v>1101</v>
      </c>
      <c r="F17" s="353">
        <v>1077</v>
      </c>
      <c r="G17" s="353">
        <v>676</v>
      </c>
      <c r="H17" s="356">
        <v>490</v>
      </c>
      <c r="I17" s="352">
        <v>16</v>
      </c>
      <c r="J17" s="94">
        <v>3.3</v>
      </c>
    </row>
    <row r="18" spans="1:13" s="96" customFormat="1" ht="15" customHeight="1" x14ac:dyDescent="0.2">
      <c r="A18" s="333" t="s">
        <v>154</v>
      </c>
      <c r="B18" s="371" t="s">
        <v>155</v>
      </c>
      <c r="C18" s="434">
        <v>1.4001346458268891</v>
      </c>
      <c r="D18" s="352">
        <v>1539</v>
      </c>
      <c r="E18" s="353">
        <v>2405</v>
      </c>
      <c r="F18" s="353">
        <v>2237</v>
      </c>
      <c r="G18" s="353">
        <v>1670</v>
      </c>
      <c r="H18" s="356">
        <v>1354</v>
      </c>
      <c r="I18" s="352">
        <v>185</v>
      </c>
      <c r="J18" s="94">
        <v>13.7</v>
      </c>
      <c r="K18" s="48"/>
      <c r="L18" s="48"/>
      <c r="M18" s="48"/>
    </row>
    <row r="19" spans="1:13" ht="15" customHeight="1" x14ac:dyDescent="0.2">
      <c r="A19" s="462" t="s">
        <v>156</v>
      </c>
      <c r="B19" s="268" t="s">
        <v>157</v>
      </c>
      <c r="C19" s="434">
        <v>8.9757819465419679</v>
      </c>
      <c r="D19" s="352">
        <v>9866</v>
      </c>
      <c r="E19" s="353">
        <v>10447</v>
      </c>
      <c r="F19" s="353">
        <v>12156</v>
      </c>
      <c r="G19" s="353">
        <v>6882</v>
      </c>
      <c r="H19" s="356">
        <v>9789</v>
      </c>
      <c r="I19" s="352">
        <v>77</v>
      </c>
      <c r="J19" s="94">
        <v>0.8</v>
      </c>
    </row>
    <row r="20" spans="1:13" s="96" customFormat="1" ht="15" customHeight="1" x14ac:dyDescent="0.2">
      <c r="A20" s="462" t="s">
        <v>158</v>
      </c>
      <c r="B20" s="268" t="s">
        <v>159</v>
      </c>
      <c r="C20" s="434">
        <v>8.6628213759347883</v>
      </c>
      <c r="D20" s="352">
        <v>9522</v>
      </c>
      <c r="E20" s="353">
        <v>10886</v>
      </c>
      <c r="F20" s="353">
        <v>8315</v>
      </c>
      <c r="G20" s="353">
        <v>7722</v>
      </c>
      <c r="H20" s="356">
        <v>9690</v>
      </c>
      <c r="I20" s="352">
        <v>-168</v>
      </c>
      <c r="J20" s="94">
        <v>-1.7</v>
      </c>
      <c r="K20" s="48"/>
      <c r="L20" s="48"/>
      <c r="M20" s="48"/>
    </row>
    <row r="21" spans="1:13" ht="15" customHeight="1" x14ac:dyDescent="0.2">
      <c r="A21" s="333" t="s">
        <v>160</v>
      </c>
      <c r="B21" s="371" t="s">
        <v>161</v>
      </c>
      <c r="C21" s="434">
        <v>13.366327626048509</v>
      </c>
      <c r="D21" s="352">
        <v>14692</v>
      </c>
      <c r="E21" s="353">
        <v>28026</v>
      </c>
      <c r="F21" s="353">
        <v>25720</v>
      </c>
      <c r="G21" s="353">
        <v>12496</v>
      </c>
      <c r="H21" s="356">
        <v>14461</v>
      </c>
      <c r="I21" s="352">
        <v>231</v>
      </c>
      <c r="J21" s="94">
        <v>1.6</v>
      </c>
    </row>
    <row r="22" spans="1:13" ht="15" customHeight="1" x14ac:dyDescent="0.2">
      <c r="A22" s="333" t="s">
        <v>162</v>
      </c>
      <c r="B22" s="268" t="s">
        <v>285</v>
      </c>
      <c r="C22" s="434">
        <v>3.0604632544260268</v>
      </c>
      <c r="D22" s="352">
        <v>3364</v>
      </c>
      <c r="E22" s="353">
        <v>4684</v>
      </c>
      <c r="F22" s="353">
        <v>4368</v>
      </c>
      <c r="G22" s="353">
        <v>3912</v>
      </c>
      <c r="H22" s="356">
        <v>3395</v>
      </c>
      <c r="I22" s="352">
        <v>-31</v>
      </c>
      <c r="J22" s="185">
        <v>-0.9</v>
      </c>
    </row>
    <row r="23" spans="1:13" ht="27.75" customHeight="1" x14ac:dyDescent="0.2">
      <c r="A23" s="462" t="s">
        <v>164</v>
      </c>
      <c r="B23" s="268" t="s">
        <v>165</v>
      </c>
      <c r="C23" s="434">
        <v>0.5358540002547354</v>
      </c>
      <c r="D23" s="352">
        <v>589</v>
      </c>
      <c r="E23" s="353">
        <v>779</v>
      </c>
      <c r="F23" s="353">
        <v>878</v>
      </c>
      <c r="G23" s="353">
        <v>749</v>
      </c>
      <c r="H23" s="356">
        <v>618</v>
      </c>
      <c r="I23" s="352">
        <v>-29</v>
      </c>
      <c r="J23" s="185">
        <v>-4.7</v>
      </c>
    </row>
    <row r="24" spans="1:13" ht="27.75" customHeight="1" x14ac:dyDescent="0.2">
      <c r="A24" s="462" t="s">
        <v>166</v>
      </c>
      <c r="B24" s="268" t="s">
        <v>286</v>
      </c>
      <c r="C24" s="434">
        <v>11.879764915664405</v>
      </c>
      <c r="D24" s="352">
        <v>13058</v>
      </c>
      <c r="E24" s="353">
        <v>15670</v>
      </c>
      <c r="F24" s="353">
        <v>15639</v>
      </c>
      <c r="G24" s="353">
        <v>14684</v>
      </c>
      <c r="H24" s="356">
        <v>14256</v>
      </c>
      <c r="I24" s="352">
        <v>-1198</v>
      </c>
      <c r="J24" s="185">
        <v>-8.4</v>
      </c>
    </row>
    <row r="25" spans="1:13" ht="15" customHeight="1" x14ac:dyDescent="0.2">
      <c r="A25" s="333" t="s">
        <v>168</v>
      </c>
      <c r="B25" s="433" t="s">
        <v>169</v>
      </c>
      <c r="C25" s="434">
        <v>17.840572062810459</v>
      </c>
      <c r="D25" s="352">
        <v>19610</v>
      </c>
      <c r="E25" s="353">
        <v>24502</v>
      </c>
      <c r="F25" s="353">
        <v>24277</v>
      </c>
      <c r="G25" s="353">
        <v>17059</v>
      </c>
      <c r="H25" s="356">
        <v>17717</v>
      </c>
      <c r="I25" s="352">
        <v>1893</v>
      </c>
      <c r="J25" s="185">
        <v>10.7</v>
      </c>
    </row>
    <row r="26" spans="1:13" ht="27.75" customHeight="1" x14ac:dyDescent="0.2">
      <c r="A26" s="462" t="s">
        <v>170</v>
      </c>
      <c r="B26" s="433" t="s">
        <v>389</v>
      </c>
      <c r="C26" s="434">
        <v>8.0805691515493372</v>
      </c>
      <c r="D26" s="352">
        <v>8882</v>
      </c>
      <c r="E26" s="353">
        <v>12565</v>
      </c>
      <c r="F26" s="353">
        <v>11951</v>
      </c>
      <c r="G26" s="353">
        <v>8082</v>
      </c>
      <c r="H26" s="356">
        <v>8304</v>
      </c>
      <c r="I26" s="352">
        <v>578</v>
      </c>
      <c r="J26" s="185">
        <v>7</v>
      </c>
    </row>
    <row r="27" spans="1:13" ht="15" customHeight="1" x14ac:dyDescent="0.2">
      <c r="A27" s="333">
        <v>782.78300000000002</v>
      </c>
      <c r="B27" s="463" t="s">
        <v>172</v>
      </c>
      <c r="C27" s="434">
        <v>9.7600029112611217</v>
      </c>
      <c r="D27" s="352">
        <v>10728</v>
      </c>
      <c r="E27" s="353">
        <v>11937</v>
      </c>
      <c r="F27" s="353">
        <v>12326</v>
      </c>
      <c r="G27" s="353">
        <v>8977</v>
      </c>
      <c r="H27" s="356">
        <v>9413</v>
      </c>
      <c r="I27" s="352">
        <v>1315</v>
      </c>
      <c r="J27" s="185">
        <v>14</v>
      </c>
    </row>
    <row r="28" spans="1:13" ht="27.75" customHeight="1" x14ac:dyDescent="0.2">
      <c r="A28" s="462" t="s">
        <v>173</v>
      </c>
      <c r="B28" s="480" t="s">
        <v>174</v>
      </c>
      <c r="C28" s="434">
        <v>2.6783602321730746</v>
      </c>
      <c r="D28" s="352">
        <v>2944</v>
      </c>
      <c r="E28" s="353">
        <v>5413</v>
      </c>
      <c r="F28" s="353">
        <v>6179</v>
      </c>
      <c r="G28" s="353">
        <v>3348</v>
      </c>
      <c r="H28" s="356">
        <v>3018</v>
      </c>
      <c r="I28" s="352">
        <v>-74</v>
      </c>
      <c r="J28" s="185">
        <v>-2.5</v>
      </c>
    </row>
    <row r="29" spans="1:13" ht="15" customHeight="1" x14ac:dyDescent="0.2">
      <c r="A29" s="462" t="s">
        <v>175</v>
      </c>
      <c r="B29" s="480" t="s">
        <v>176</v>
      </c>
      <c r="C29" s="434">
        <v>5.8006877854400551</v>
      </c>
      <c r="D29" s="352">
        <v>6376</v>
      </c>
      <c r="E29" s="353">
        <v>4920</v>
      </c>
      <c r="F29" s="353">
        <v>7366</v>
      </c>
      <c r="G29" s="353">
        <v>5695</v>
      </c>
      <c r="H29" s="356">
        <v>6576</v>
      </c>
      <c r="I29" s="352">
        <v>-200</v>
      </c>
      <c r="J29" s="185">
        <v>-3</v>
      </c>
    </row>
    <row r="30" spans="1:13" ht="15" customHeight="1" x14ac:dyDescent="0.2">
      <c r="A30" s="462">
        <v>86</v>
      </c>
      <c r="B30" s="480" t="s">
        <v>177</v>
      </c>
      <c r="C30" s="434">
        <v>2.2070998380611</v>
      </c>
      <c r="D30" s="352">
        <v>2426</v>
      </c>
      <c r="E30" s="353">
        <v>2678</v>
      </c>
      <c r="F30" s="353">
        <v>2495</v>
      </c>
      <c r="G30" s="353">
        <v>2443</v>
      </c>
      <c r="H30" s="356">
        <v>2417</v>
      </c>
      <c r="I30" s="352">
        <v>9</v>
      </c>
      <c r="J30" s="185">
        <v>0.4</v>
      </c>
    </row>
    <row r="31" spans="1:13" ht="15" customHeight="1" x14ac:dyDescent="0.2">
      <c r="A31" s="462">
        <v>87.88</v>
      </c>
      <c r="B31" s="481" t="s">
        <v>178</v>
      </c>
      <c r="C31" s="434">
        <v>1.8222675085063411</v>
      </c>
      <c r="D31" s="352">
        <v>2003</v>
      </c>
      <c r="E31" s="353">
        <v>1944</v>
      </c>
      <c r="F31" s="353">
        <v>1891</v>
      </c>
      <c r="G31" s="353">
        <v>1672</v>
      </c>
      <c r="H31" s="356">
        <v>1660</v>
      </c>
      <c r="I31" s="352">
        <v>343</v>
      </c>
      <c r="J31" s="185">
        <v>20.7</v>
      </c>
    </row>
    <row r="32" spans="1:13" ht="15" customHeight="1" x14ac:dyDescent="0.2">
      <c r="A32" s="462" t="s">
        <v>179</v>
      </c>
      <c r="B32" s="480" t="s">
        <v>180</v>
      </c>
      <c r="C32" s="434">
        <v>9.4206590367364758</v>
      </c>
      <c r="D32" s="352">
        <v>10355</v>
      </c>
      <c r="E32" s="353">
        <v>16554</v>
      </c>
      <c r="F32" s="353">
        <v>15568</v>
      </c>
      <c r="G32" s="353">
        <v>9446</v>
      </c>
      <c r="H32" s="356">
        <v>9271</v>
      </c>
      <c r="I32" s="352">
        <v>1084</v>
      </c>
      <c r="J32" s="185">
        <v>11.7</v>
      </c>
    </row>
    <row r="33" spans="1:10" ht="15" customHeight="1" x14ac:dyDescent="0.2">
      <c r="A33" s="462"/>
      <c r="B33" s="481" t="s">
        <v>288</v>
      </c>
      <c r="C33" s="434"/>
      <c r="D33" s="352" t="s">
        <v>419</v>
      </c>
      <c r="E33" s="353">
        <v>5</v>
      </c>
      <c r="F33" s="353">
        <v>7</v>
      </c>
      <c r="G33" s="353">
        <v>4</v>
      </c>
      <c r="H33" s="356" t="s">
        <v>419</v>
      </c>
      <c r="I33" s="352" t="s">
        <v>419</v>
      </c>
      <c r="J33" s="185" t="s">
        <v>419</v>
      </c>
    </row>
    <row r="34" spans="1:10" ht="33.75" customHeight="1" x14ac:dyDescent="0.2">
      <c r="A34" s="464" t="s">
        <v>289</v>
      </c>
      <c r="B34" s="465"/>
      <c r="C34" s="434">
        <v>7.2244764278826032</v>
      </c>
      <c r="D34" s="352">
        <v>7941</v>
      </c>
      <c r="E34" s="353">
        <v>33454</v>
      </c>
      <c r="F34" s="353">
        <v>55813</v>
      </c>
      <c r="G34" s="353">
        <v>20292</v>
      </c>
      <c r="H34" s="356">
        <v>8076</v>
      </c>
      <c r="I34" s="352">
        <v>-135</v>
      </c>
      <c r="J34" s="185">
        <v>-1.7</v>
      </c>
    </row>
    <row r="35" spans="1:10" ht="15" customHeight="1" x14ac:dyDescent="0.2">
      <c r="A35" s="466" t="s">
        <v>182</v>
      </c>
      <c r="B35" s="467" t="s">
        <v>183</v>
      </c>
      <c r="C35" s="434">
        <v>6.5239542204188581</v>
      </c>
      <c r="D35" s="352">
        <v>7171</v>
      </c>
      <c r="E35" s="353">
        <v>13394</v>
      </c>
      <c r="F35" s="353">
        <v>13086</v>
      </c>
      <c r="G35" s="353">
        <v>8154</v>
      </c>
      <c r="H35" s="356">
        <v>7141</v>
      </c>
      <c r="I35" s="352">
        <v>30</v>
      </c>
      <c r="J35" s="185">
        <v>0.4</v>
      </c>
    </row>
    <row r="36" spans="1:10" ht="15" customHeight="1" x14ac:dyDescent="0.2">
      <c r="A36" s="468" t="s">
        <v>184</v>
      </c>
      <c r="B36" s="469" t="s">
        <v>185</v>
      </c>
      <c r="C36" s="360">
        <v>86.250659582597933</v>
      </c>
      <c r="D36" s="361">
        <v>94805</v>
      </c>
      <c r="E36" s="362">
        <v>126503</v>
      </c>
      <c r="F36" s="362">
        <v>124852</v>
      </c>
      <c r="G36" s="362">
        <v>86108</v>
      </c>
      <c r="H36" s="363">
        <v>92868</v>
      </c>
      <c r="I36" s="361">
        <v>1937</v>
      </c>
      <c r="J36" s="187">
        <v>2.1</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409</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308F9-1F3C-41E6-A040-1E8A3B916E2E}">
  <sheetPr codeName="Tabelle37">
    <pageSetUpPr fitToPage="1"/>
  </sheetPr>
  <dimension ref="A1:I65"/>
  <sheetViews>
    <sheetView showGridLines="0" zoomScaleNormal="100" workbookViewId="0"/>
  </sheetViews>
  <sheetFormatPr baseColWidth="10" defaultColWidth="9.85546875" defaultRowHeight="16.5" customHeight="1" x14ac:dyDescent="0.2"/>
  <cols>
    <col min="1" max="1" width="9.5703125" style="20" customWidth="1"/>
    <col min="2" max="4" width="13.28515625" style="20" customWidth="1"/>
    <col min="5" max="5" width="5.7109375" style="20" customWidth="1"/>
    <col min="6" max="6" width="26.140625" style="20" customWidth="1"/>
    <col min="7" max="7" width="7.85546875" style="21" customWidth="1"/>
    <col min="8" max="8" width="6.140625" style="20" customWidth="1"/>
    <col min="9" max="16384" width="9.85546875" style="20"/>
  </cols>
  <sheetData>
    <row r="1" spans="1:9" customFormat="1" ht="36.75" customHeight="1" x14ac:dyDescent="0.2">
      <c r="A1" s="14"/>
      <c r="B1" s="15"/>
      <c r="C1" s="16"/>
      <c r="D1" s="16"/>
      <c r="E1" s="16"/>
      <c r="F1" s="16"/>
      <c r="G1" s="15"/>
      <c r="H1" s="17" t="s">
        <v>42</v>
      </c>
    </row>
    <row r="2" spans="1:9" customFormat="1" ht="12.75" customHeight="1" x14ac:dyDescent="0.2">
      <c r="A2" s="18"/>
      <c r="B2" s="19"/>
      <c r="C2" s="19"/>
      <c r="D2" s="19"/>
      <c r="E2" s="19"/>
      <c r="F2" s="19"/>
      <c r="G2" s="19"/>
      <c r="H2" s="19"/>
    </row>
    <row r="3" spans="1:9" ht="12" x14ac:dyDescent="0.2"/>
    <row r="4" spans="1:9" ht="15.75" x14ac:dyDescent="0.25">
      <c r="A4" s="22" t="s">
        <v>43</v>
      </c>
      <c r="C4" s="22"/>
      <c r="D4" s="22"/>
      <c r="E4" s="22"/>
      <c r="F4" s="22"/>
      <c r="G4" s="23"/>
    </row>
    <row r="5" spans="1:9" ht="12" x14ac:dyDescent="0.2"/>
    <row r="6" spans="1:9" ht="12" x14ac:dyDescent="0.2"/>
    <row r="7" spans="1:9" ht="15" x14ac:dyDescent="0.25">
      <c r="A7" s="24" t="s">
        <v>44</v>
      </c>
      <c r="B7" s="25"/>
      <c r="C7" s="26"/>
      <c r="D7" s="26"/>
      <c r="E7" s="26"/>
      <c r="F7" s="26"/>
      <c r="G7" s="27"/>
      <c r="I7" s="25"/>
    </row>
    <row r="8" spans="1:9" ht="15" x14ac:dyDescent="0.25">
      <c r="A8" s="28" t="s">
        <v>11</v>
      </c>
      <c r="C8" s="26"/>
      <c r="D8" s="26"/>
      <c r="E8" s="26"/>
      <c r="F8" s="26"/>
      <c r="G8" s="27"/>
    </row>
    <row r="9" spans="1:9" ht="15" customHeight="1" x14ac:dyDescent="0.2">
      <c r="A9" s="10" t="s">
        <v>45</v>
      </c>
      <c r="C9" s="10"/>
      <c r="D9" s="10"/>
      <c r="E9" s="10"/>
      <c r="F9" s="10"/>
      <c r="G9" s="29"/>
    </row>
    <row r="12" spans="1:9" ht="16.5" customHeight="1" x14ac:dyDescent="0.2">
      <c r="A12" s="24" t="s">
        <v>46</v>
      </c>
    </row>
    <row r="13" spans="1:9" ht="20.100000000000001" customHeight="1" x14ac:dyDescent="0.2">
      <c r="A13" s="28" t="s">
        <v>47</v>
      </c>
    </row>
    <row r="14" spans="1:9" ht="16.5" customHeight="1" x14ac:dyDescent="0.2">
      <c r="B14" s="28" t="s">
        <v>48</v>
      </c>
      <c r="G14" s="30" t="s">
        <v>49</v>
      </c>
    </row>
    <row r="15" spans="1:9" ht="20.100000000000001" customHeight="1" x14ac:dyDescent="0.2">
      <c r="A15" s="28" t="s">
        <v>50</v>
      </c>
    </row>
    <row r="16" spans="1:9" ht="16.5" customHeight="1" x14ac:dyDescent="0.2">
      <c r="A16" s="28"/>
      <c r="B16" s="28" t="s">
        <v>51</v>
      </c>
    </row>
    <row r="17" spans="1:7" ht="16.5" customHeight="1" x14ac:dyDescent="0.2">
      <c r="B17" s="28" t="s">
        <v>52</v>
      </c>
      <c r="G17" s="30" t="s">
        <v>53</v>
      </c>
    </row>
    <row r="18" spans="1:7" ht="16.5" customHeight="1" x14ac:dyDescent="0.2">
      <c r="G18" s="31"/>
    </row>
    <row r="19" spans="1:7" ht="16.5" customHeight="1" x14ac:dyDescent="0.2">
      <c r="A19" s="24" t="s">
        <v>54</v>
      </c>
      <c r="G19" s="31"/>
    </row>
    <row r="20" spans="1:7" ht="20.100000000000001" customHeight="1" x14ac:dyDescent="0.2">
      <c r="B20" s="28" t="s">
        <v>55</v>
      </c>
      <c r="G20" s="30" t="s">
        <v>56</v>
      </c>
    </row>
    <row r="21" spans="1:7" ht="16.5" customHeight="1" x14ac:dyDescent="0.2">
      <c r="B21" s="28" t="s">
        <v>48</v>
      </c>
      <c r="G21" s="30" t="s">
        <v>57</v>
      </c>
    </row>
    <row r="22" spans="1:7" ht="16.5" customHeight="1" x14ac:dyDescent="0.2">
      <c r="B22" s="28" t="s">
        <v>58</v>
      </c>
      <c r="G22" s="30" t="s">
        <v>59</v>
      </c>
    </row>
    <row r="23" spans="1:7" ht="16.5" customHeight="1" x14ac:dyDescent="0.2">
      <c r="B23" s="28" t="s">
        <v>60</v>
      </c>
      <c r="G23" s="30" t="s">
        <v>61</v>
      </c>
    </row>
    <row r="24" spans="1:7" ht="16.5" customHeight="1" x14ac:dyDescent="0.2">
      <c r="B24" s="28"/>
      <c r="G24" s="30"/>
    </row>
    <row r="25" spans="1:7" ht="16.5" customHeight="1" x14ac:dyDescent="0.2">
      <c r="A25" s="24" t="s">
        <v>62</v>
      </c>
      <c r="G25" s="30"/>
    </row>
    <row r="26" spans="1:7" ht="20.100000000000001" customHeight="1" x14ac:dyDescent="0.2">
      <c r="B26" s="28" t="s">
        <v>55</v>
      </c>
      <c r="G26" s="30" t="s">
        <v>63</v>
      </c>
    </row>
    <row r="27" spans="1:7" ht="16.5" customHeight="1" x14ac:dyDescent="0.2">
      <c r="B27" s="28" t="s">
        <v>48</v>
      </c>
      <c r="G27" s="30" t="s">
        <v>64</v>
      </c>
    </row>
    <row r="28" spans="1:7" ht="16.5" customHeight="1" x14ac:dyDescent="0.2">
      <c r="B28" s="28" t="s">
        <v>58</v>
      </c>
      <c r="G28" s="30" t="s">
        <v>65</v>
      </c>
    </row>
    <row r="29" spans="1:7" ht="16.5" customHeight="1" x14ac:dyDescent="0.2">
      <c r="B29" s="28" t="s">
        <v>60</v>
      </c>
      <c r="G29" s="30" t="s">
        <v>66</v>
      </c>
    </row>
    <row r="30" spans="1:7" ht="16.5" customHeight="1" x14ac:dyDescent="0.2">
      <c r="G30" s="31"/>
    </row>
    <row r="31" spans="1:7" ht="16.5" customHeight="1" x14ac:dyDescent="0.2">
      <c r="A31" s="24" t="s">
        <v>67</v>
      </c>
      <c r="G31" s="31"/>
    </row>
    <row r="32" spans="1:7" ht="20.100000000000001" customHeight="1" x14ac:dyDescent="0.2">
      <c r="B32" s="28" t="s">
        <v>55</v>
      </c>
      <c r="G32" s="30" t="s">
        <v>68</v>
      </c>
    </row>
    <row r="33" spans="1:7" ht="16.5" customHeight="1" x14ac:dyDescent="0.2">
      <c r="B33" s="28" t="s">
        <v>48</v>
      </c>
      <c r="G33" s="32" t="s">
        <v>69</v>
      </c>
    </row>
    <row r="34" spans="1:7" ht="16.5" customHeight="1" x14ac:dyDescent="0.2">
      <c r="B34" s="28" t="s">
        <v>58</v>
      </c>
      <c r="G34" s="30" t="s">
        <v>70</v>
      </c>
    </row>
    <row r="35" spans="1:7" ht="16.5" customHeight="1" x14ac:dyDescent="0.2">
      <c r="B35" s="28" t="s">
        <v>60</v>
      </c>
      <c r="G35" s="30" t="s">
        <v>71</v>
      </c>
    </row>
    <row r="36" spans="1:7" ht="16.5" customHeight="1" x14ac:dyDescent="0.2">
      <c r="B36" s="28"/>
      <c r="G36" s="33"/>
    </row>
    <row r="37" spans="1:7" ht="16.5" customHeight="1" x14ac:dyDescent="0.2">
      <c r="A37" s="24" t="s">
        <v>72</v>
      </c>
      <c r="G37" s="33"/>
    </row>
    <row r="38" spans="1:7" ht="16.5" customHeight="1" x14ac:dyDescent="0.2">
      <c r="B38" s="28" t="s">
        <v>55</v>
      </c>
      <c r="G38" s="30" t="s">
        <v>73</v>
      </c>
    </row>
    <row r="39" spans="1:7" ht="16.5" customHeight="1" x14ac:dyDescent="0.2">
      <c r="B39" s="28" t="s">
        <v>48</v>
      </c>
      <c r="G39" s="30" t="s">
        <v>74</v>
      </c>
    </row>
    <row r="40" spans="1:7" ht="16.5" customHeight="1" x14ac:dyDescent="0.2">
      <c r="B40" s="28" t="s">
        <v>58</v>
      </c>
      <c r="G40" s="30" t="s">
        <v>75</v>
      </c>
    </row>
    <row r="41" spans="1:7" ht="16.5" customHeight="1" x14ac:dyDescent="0.2">
      <c r="B41" s="28" t="s">
        <v>60</v>
      </c>
      <c r="G41" s="30" t="s">
        <v>76</v>
      </c>
    </row>
    <row r="42" spans="1:7" ht="16.5" customHeight="1" x14ac:dyDescent="0.2">
      <c r="G42" s="33"/>
    </row>
    <row r="43" spans="1:7" ht="16.5" customHeight="1" x14ac:dyDescent="0.2">
      <c r="A43" s="24" t="s">
        <v>77</v>
      </c>
      <c r="G43" s="33"/>
    </row>
    <row r="44" spans="1:7" ht="16.5" customHeight="1" x14ac:dyDescent="0.2">
      <c r="B44" s="28" t="s">
        <v>55</v>
      </c>
      <c r="G44" s="30" t="s">
        <v>78</v>
      </c>
    </row>
    <row r="45" spans="1:7" ht="16.5" customHeight="1" x14ac:dyDescent="0.2">
      <c r="B45" s="28" t="s">
        <v>48</v>
      </c>
      <c r="G45" s="30" t="s">
        <v>79</v>
      </c>
    </row>
    <row r="46" spans="1:7" ht="16.5" customHeight="1" x14ac:dyDescent="0.2">
      <c r="B46" s="28" t="s">
        <v>58</v>
      </c>
      <c r="G46" s="30" t="s">
        <v>80</v>
      </c>
    </row>
    <row r="47" spans="1:7" ht="16.5" customHeight="1" x14ac:dyDescent="0.2">
      <c r="B47" s="28" t="s">
        <v>60</v>
      </c>
      <c r="G47" s="30" t="s">
        <v>81</v>
      </c>
    </row>
    <row r="48" spans="1:7" ht="16.5" customHeight="1" x14ac:dyDescent="0.2">
      <c r="G48" s="33"/>
    </row>
    <row r="49" spans="1:7" ht="16.5" customHeight="1" x14ac:dyDescent="0.2">
      <c r="A49" s="24" t="s">
        <v>82</v>
      </c>
      <c r="G49" s="33"/>
    </row>
    <row r="50" spans="1:7" ht="16.5" customHeight="1" x14ac:dyDescent="0.2">
      <c r="B50" s="28" t="s">
        <v>55</v>
      </c>
      <c r="G50" s="30" t="s">
        <v>83</v>
      </c>
    </row>
    <row r="51" spans="1:7" ht="16.5" customHeight="1" x14ac:dyDescent="0.2">
      <c r="B51" s="28" t="s">
        <v>48</v>
      </c>
      <c r="G51" s="30" t="s">
        <v>84</v>
      </c>
    </row>
    <row r="52" spans="1:7" ht="16.5" customHeight="1" x14ac:dyDescent="0.2">
      <c r="B52" s="28" t="s">
        <v>58</v>
      </c>
      <c r="G52" s="30" t="s">
        <v>85</v>
      </c>
    </row>
    <row r="53" spans="1:7" ht="16.5" customHeight="1" x14ac:dyDescent="0.2">
      <c r="B53" s="28" t="s">
        <v>60</v>
      </c>
      <c r="G53" s="30" t="s">
        <v>86</v>
      </c>
    </row>
    <row r="54" spans="1:7" ht="16.5" customHeight="1" x14ac:dyDescent="0.2">
      <c r="G54" s="30"/>
    </row>
    <row r="55" spans="1:7" ht="16.5" customHeight="1" x14ac:dyDescent="0.2">
      <c r="A55" s="24" t="s">
        <v>87</v>
      </c>
      <c r="G55" s="33"/>
    </row>
    <row r="56" spans="1:7" ht="16.5" customHeight="1" x14ac:dyDescent="0.2">
      <c r="B56" s="28" t="s">
        <v>55</v>
      </c>
      <c r="G56" s="30" t="s">
        <v>88</v>
      </c>
    </row>
    <row r="57" spans="1:7" ht="16.5" customHeight="1" x14ac:dyDescent="0.2">
      <c r="B57" s="28" t="s">
        <v>48</v>
      </c>
      <c r="G57" s="30" t="s">
        <v>89</v>
      </c>
    </row>
    <row r="58" spans="1:7" ht="16.5" customHeight="1" x14ac:dyDescent="0.2">
      <c r="B58" s="28" t="s">
        <v>58</v>
      </c>
      <c r="G58" s="30" t="s">
        <v>90</v>
      </c>
    </row>
    <row r="59" spans="1:7" ht="16.5" customHeight="1" x14ac:dyDescent="0.2">
      <c r="B59" s="28" t="s">
        <v>60</v>
      </c>
      <c r="G59" s="30" t="s">
        <v>91</v>
      </c>
    </row>
    <row r="60" spans="1:7" ht="16.5" customHeight="1" x14ac:dyDescent="0.2">
      <c r="G60" s="30"/>
    </row>
    <row r="61" spans="1:7" ht="16.5" customHeight="1" x14ac:dyDescent="0.2">
      <c r="A61" s="24" t="s">
        <v>92</v>
      </c>
      <c r="G61" s="30"/>
    </row>
    <row r="62" spans="1:7" ht="16.5" customHeight="1" x14ac:dyDescent="0.2">
      <c r="B62" s="28" t="s">
        <v>55</v>
      </c>
      <c r="G62" s="30" t="s">
        <v>93</v>
      </c>
    </row>
    <row r="63" spans="1:7" ht="16.5" customHeight="1" x14ac:dyDescent="0.2">
      <c r="B63" s="28" t="s">
        <v>48</v>
      </c>
      <c r="G63" s="30" t="s">
        <v>94</v>
      </c>
    </row>
    <row r="64" spans="1:7" ht="16.5" customHeight="1" x14ac:dyDescent="0.2">
      <c r="B64" s="28" t="s">
        <v>58</v>
      </c>
      <c r="G64" s="30" t="s">
        <v>95</v>
      </c>
    </row>
    <row r="65" spans="2:7" ht="16.5" customHeight="1" x14ac:dyDescent="0.2">
      <c r="B65" s="28" t="s">
        <v>60</v>
      </c>
      <c r="G65" s="30" t="s">
        <v>96</v>
      </c>
    </row>
  </sheetData>
  <dataConsolidate/>
  <hyperlinks>
    <hyperlink ref="G14" location="'Tabelle 1'!A1" display="Tabelle 1" xr:uid="{68CE41EC-F821-4CD2-9C08-C51DE1CA5800}"/>
    <hyperlink ref="G17" location="Diagramm!A1" display="Diagramm" xr:uid="{8A01332B-5E85-413F-B1D9-300E5FDB9754}"/>
    <hyperlink ref="G20" location="'Tabelle 2.1.1'!A1" display="Tabelle 2.1.1" xr:uid="{2D464DE4-A0DD-4978-88C1-E08E243A83D1}"/>
    <hyperlink ref="G21" location="'Tabelle 2.1.2'!A1" display="Tabelle 2.1.2" xr:uid="{84482BC4-8AC7-4E8C-9CA2-A4E9031BAA5B}"/>
    <hyperlink ref="G22" location="'Tabelle 2.1.3'!A1" display="Tabelle 2.1.3" xr:uid="{76B3E210-1631-4A03-91A0-1B5729FBA727}"/>
    <hyperlink ref="G23" location="'Tabelle 2.1.4'!A1" display="Tabelle 2.1.4" xr:uid="{0763FA54-A727-43D1-BBD6-E6F3B27E1650}"/>
    <hyperlink ref="G35" location="'Tabelle 3.1.1.4'!A1" display="Tabelle 3.1.1.4" xr:uid="{9A6561DA-D1A4-4B70-9279-D915A58EFA72}"/>
    <hyperlink ref="G38" location="'Tabelle 3.1.2.1'!A1" display="Tabelle 3.1.2.1" xr:uid="{F2B9438A-F415-45E9-8B14-3D1C8BE57848}"/>
    <hyperlink ref="G39" location="'Tabelle 3.1.2.2'!A1" display="Tabelle 3.1.2.2" xr:uid="{48274092-63DE-4A3C-933D-C0EA50C1D850}"/>
    <hyperlink ref="G40" location="'Tabelle 3.1.2.3'!A1" display="Tabelle 3.1.2.3" xr:uid="{0A08E8F3-EA36-420E-A320-744CFB2A37FD}"/>
    <hyperlink ref="G41" location="'Tabelle 3.1.2.4'!A1" display="Tabelle 3.1.2.4" xr:uid="{9020616C-B646-4FB6-8722-50109BFF6785}"/>
    <hyperlink ref="G44" location="'Tabelle 3.1.3.1'!A1" display="Tabelle 3.1.3.1" xr:uid="{36AC1028-BDC9-4F77-84FA-CACB8B78F1CF}"/>
    <hyperlink ref="G45" location="'Tabelle 3.1.3.2'!A1" display="Tabelle 3.1.3.2" xr:uid="{964F2284-4428-403C-8B1D-EF781EEAB84B}"/>
    <hyperlink ref="G46" location="'Tabelle 3.1.3.3'!A1" display="Tabelle 3.1.3.3" xr:uid="{7B5E3E51-FB58-45EB-A3F9-16128D9AD64E}"/>
    <hyperlink ref="G47" location="'Tabelle 3.1.3.4'!A1" display="Tabelle 3.1.3.4" xr:uid="{6265D318-D52F-47B4-B8CD-149DA404F597}"/>
    <hyperlink ref="G34" location="'Tabelle 3.1.1.3'!A1" display="Tabelle 3.1.1.3" xr:uid="{9F73B780-DD65-476D-BF60-86043C5204D1}"/>
    <hyperlink ref="G33" location="'Tabelle 3.1.1.2'!A1" display="Tabelle 3.1.1.2" xr:uid="{778934A7-9E33-4D72-83C1-E7D3F45D3C24}"/>
    <hyperlink ref="G32" location="'Tabelle 3.1.1.1'!A1" display="Tabelle 3.1.1.1" xr:uid="{C48EA504-8249-4B20-85D1-93B8EA2479CA}"/>
    <hyperlink ref="G26" location="'Tabelle 2.2.1'!A1" display="Tabelle 2.2.1" xr:uid="{8AF66A05-ADF3-4999-8F3D-FCFA4EEDA04F}"/>
    <hyperlink ref="G28" location="'Tabelle 2.2.3'!A1" display="Tabelle 2.2.3" xr:uid="{844056CD-5BE9-4B58-806C-08B09C3B44B9}"/>
    <hyperlink ref="G29" location="'Tabelle 2.2.4'!A1" display="Tabelle 2.2.4" xr:uid="{67010027-FB7B-4B3E-B35B-EFC4C8E45BB3}"/>
    <hyperlink ref="G27" location="'Tabelle 2.2.2'!A1" display="Tabelle 2.2.2" xr:uid="{148B97D0-9AAA-4B65-8267-2E5BB41BEB90}"/>
    <hyperlink ref="G50" location="'Tabelle 3.2.1.1'!A1" display="Tabelle 3.2.1.1" xr:uid="{19F38B16-7B5F-4D85-9E17-44A8445862A3}"/>
    <hyperlink ref="G51" location="'Tabelle 3.2.1.2'!A1" display="Tabelle 3.2.1.2" xr:uid="{657C3720-DC2D-446E-92FD-85BDE8F656C4}"/>
    <hyperlink ref="G52" location="'Tabelle 3.2.1.3'!A1" display="Tabelle 3.2.1.3" xr:uid="{9AA157B8-5242-45A0-ABC1-656F29C785EB}"/>
    <hyperlink ref="G53" location="'Tabelle 3.2.1.4'!A1" display="Tabelle 3.2.1.4" xr:uid="{DA3FBF76-53DC-4191-BA0C-267EDA3CA9FE}"/>
    <hyperlink ref="G56" location="'Tabelle 3.2.2.1'!A1" display="Tabelle 3.2.2.1" xr:uid="{C433BB44-461F-47E3-9EBA-2E3600279CB1}"/>
    <hyperlink ref="G57" location="'Tabelle 3.2.2.2'!A1" display="Tabelle 3.2.2.2" xr:uid="{90388666-584E-41B2-9E6F-E3F7A9B6BDB1}"/>
    <hyperlink ref="G58" location="'Tabelle 3.2.2.3'!A1" display="Tabelle 3.2.2.3" xr:uid="{907556A5-01E7-4A5A-9BBE-F99A845BD022}"/>
    <hyperlink ref="G59" location="'Tabelle 3.2.2.4'!A1" display="Tabelle 3.2.2.4" xr:uid="{8800C924-C9CD-4F9A-8E4E-DFDAC55CB12D}"/>
    <hyperlink ref="G62" location="'Tabelle 3.2.3.1'!A1" display="Tabelle 3.2.3.1" xr:uid="{9CD9AC3B-5D76-467C-B240-262AE040CFD8}"/>
    <hyperlink ref="G63" location="'Tabelle 3.2.3.2'!A1" display="Tabelle 3.2.3.2" xr:uid="{CB7FCEE0-6254-4A66-9631-5FD70F83CF7C}"/>
    <hyperlink ref="G64" location="'Tabelle 3.2.3.3'!A1" display="Tabelle 3.2.3.3" xr:uid="{0D253FF9-4CD3-463D-9B2E-6BE1DCF3E549}"/>
    <hyperlink ref="G65" location="'Tabelle 3.2.3.4'!A1" display="Tabelle 3.2.3.4" xr:uid="{543EF9DF-C3E6-4CFA-9AEB-460F2C81630C}"/>
  </hyperlinks>
  <printOptions horizontalCentered="1"/>
  <pageMargins left="0.70866141732283472" right="0.39370078740157483" top="0.39370078740157483" bottom="0.39370078740157483" header="0.39370078740157483" footer="0.39370078740157483"/>
  <pageSetup paperSize="9" scale="74" orientation="portrait" horizontalDpi="1200" verticalDpi="12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05990-9D20-4E46-BF66-BEE7D133594C}">
  <sheetPr codeName="Tabelle34"/>
  <dimension ref="A1:IV129"/>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420</v>
      </c>
      <c r="B3" s="34"/>
      <c r="C3" s="34"/>
      <c r="D3" s="34"/>
      <c r="E3" s="34"/>
      <c r="F3" s="34"/>
      <c r="G3" s="34"/>
      <c r="H3" s="34"/>
      <c r="I3" s="34"/>
      <c r="J3" s="34"/>
      <c r="K3" s="471"/>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43" t="s">
        <v>405</v>
      </c>
      <c r="F7" s="444"/>
      <c r="G7" s="444"/>
      <c r="H7" s="444"/>
      <c r="I7" s="4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109918</v>
      </c>
      <c r="F11" s="353">
        <v>173356</v>
      </c>
      <c r="G11" s="353">
        <v>193758</v>
      </c>
      <c r="H11" s="353">
        <v>114558</v>
      </c>
      <c r="I11" s="356">
        <v>108087</v>
      </c>
      <c r="J11" s="352">
        <v>1831</v>
      </c>
      <c r="K11" s="185">
        <v>1.7</v>
      </c>
    </row>
    <row r="12" spans="1:255" ht="11.25" customHeight="1" x14ac:dyDescent="0.2">
      <c r="A12" s="318" t="s">
        <v>295</v>
      </c>
      <c r="B12" s="319"/>
      <c r="C12" s="319"/>
      <c r="D12" s="408"/>
      <c r="E12" s="447"/>
      <c r="F12" s="447"/>
      <c r="G12" s="447"/>
      <c r="H12" s="447"/>
      <c r="I12" s="447"/>
      <c r="J12" s="447"/>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64.235157117123677</v>
      </c>
      <c r="E13" s="352">
        <v>70606</v>
      </c>
      <c r="F13" s="353">
        <v>116415</v>
      </c>
      <c r="G13" s="353">
        <v>136620</v>
      </c>
      <c r="H13" s="353">
        <v>78945</v>
      </c>
      <c r="I13" s="356">
        <v>68589</v>
      </c>
      <c r="J13" s="352">
        <v>2017</v>
      </c>
      <c r="K13" s="185">
        <v>2.9</v>
      </c>
    </row>
    <row r="14" spans="1:255" ht="11.25" customHeight="1" x14ac:dyDescent="0.2">
      <c r="A14" s="323" t="s">
        <v>297</v>
      </c>
      <c r="B14" s="316"/>
      <c r="C14" s="324"/>
      <c r="D14" s="357">
        <v>26.622573190924143</v>
      </c>
      <c r="E14" s="352">
        <v>29263</v>
      </c>
      <c r="F14" s="353">
        <v>44564</v>
      </c>
      <c r="G14" s="353">
        <v>43089</v>
      </c>
      <c r="H14" s="353">
        <v>24649</v>
      </c>
      <c r="I14" s="356">
        <v>29592</v>
      </c>
      <c r="J14" s="352">
        <v>-329</v>
      </c>
      <c r="K14" s="185">
        <v>-1.1000000000000001</v>
      </c>
    </row>
    <row r="15" spans="1:255" s="96" customFormat="1" ht="11.25" customHeight="1" x14ac:dyDescent="0.2">
      <c r="A15" s="323" t="s">
        <v>298</v>
      </c>
      <c r="B15" s="326"/>
      <c r="C15" s="324"/>
      <c r="D15" s="357">
        <v>3.8592405247548172</v>
      </c>
      <c r="E15" s="418">
        <v>4242</v>
      </c>
      <c r="F15" s="353">
        <v>5978</v>
      </c>
      <c r="G15" s="353">
        <v>5781</v>
      </c>
      <c r="H15" s="419">
        <v>4851</v>
      </c>
      <c r="I15" s="417">
        <v>4113</v>
      </c>
      <c r="J15" s="352">
        <v>129</v>
      </c>
      <c r="K15" s="185">
        <v>3.1</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3"/>
      <c r="C16" s="473"/>
      <c r="D16" s="360">
        <v>5.203879255444968</v>
      </c>
      <c r="E16" s="361">
        <v>5720</v>
      </c>
      <c r="F16" s="362">
        <v>6288</v>
      </c>
      <c r="G16" s="362">
        <v>8173</v>
      </c>
      <c r="H16" s="362">
        <v>5998</v>
      </c>
      <c r="I16" s="363">
        <v>5723</v>
      </c>
      <c r="J16" s="361">
        <v>-3</v>
      </c>
      <c r="K16" s="187">
        <v>-0.1</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48"/>
      <c r="E17" s="449"/>
      <c r="F17" s="449"/>
      <c r="G17" s="447"/>
      <c r="H17" s="447"/>
      <c r="I17" s="447"/>
      <c r="J17" s="447"/>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1.0853545370185047</v>
      </c>
      <c r="E18" s="418">
        <v>1193</v>
      </c>
      <c r="F18" s="419">
        <v>2176</v>
      </c>
      <c r="G18" s="419">
        <v>2143</v>
      </c>
      <c r="H18" s="419">
        <v>1545</v>
      </c>
      <c r="I18" s="417">
        <v>1173</v>
      </c>
      <c r="J18" s="352">
        <v>20</v>
      </c>
      <c r="K18" s="185">
        <v>1.7</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1.2836842009497988</v>
      </c>
      <c r="E19" s="418">
        <v>1411</v>
      </c>
      <c r="F19" s="419">
        <v>2091</v>
      </c>
      <c r="G19" s="419">
        <v>1947</v>
      </c>
      <c r="H19" s="419">
        <v>1524</v>
      </c>
      <c r="I19" s="417">
        <v>1314</v>
      </c>
      <c r="J19" s="352">
        <v>97</v>
      </c>
      <c r="K19" s="185">
        <v>7.4</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0.22380319874815771</v>
      </c>
      <c r="E20" s="418">
        <v>246</v>
      </c>
      <c r="F20" s="419">
        <v>354</v>
      </c>
      <c r="G20" s="419">
        <v>346</v>
      </c>
      <c r="H20" s="419">
        <v>308</v>
      </c>
      <c r="I20" s="356">
        <v>214</v>
      </c>
      <c r="J20" s="352">
        <v>32</v>
      </c>
      <c r="K20" s="185">
        <v>15</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3.129605706071799</v>
      </c>
      <c r="E21" s="418">
        <v>3440</v>
      </c>
      <c r="F21" s="419">
        <v>5892</v>
      </c>
      <c r="G21" s="419">
        <v>5337</v>
      </c>
      <c r="H21" s="419">
        <v>3950</v>
      </c>
      <c r="I21" s="417">
        <v>3347</v>
      </c>
      <c r="J21" s="352">
        <v>93</v>
      </c>
      <c r="K21" s="185">
        <v>2.8</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1.0262195454793572</v>
      </c>
      <c r="E22" s="418">
        <v>1128</v>
      </c>
      <c r="F22" s="419">
        <v>1174</v>
      </c>
      <c r="G22" s="419">
        <v>1116</v>
      </c>
      <c r="H22" s="419">
        <v>1007</v>
      </c>
      <c r="I22" s="417">
        <v>918</v>
      </c>
      <c r="J22" s="352">
        <v>210</v>
      </c>
      <c r="K22" s="185">
        <v>22.9</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2"/>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6.5503375243363235</v>
      </c>
      <c r="E24" s="418">
        <v>7200</v>
      </c>
      <c r="F24" s="353">
        <v>32915</v>
      </c>
      <c r="G24" s="353">
        <v>52074</v>
      </c>
      <c r="H24" s="419">
        <v>19970</v>
      </c>
      <c r="I24" s="482">
        <v>7130</v>
      </c>
      <c r="J24" s="352">
        <v>70</v>
      </c>
      <c r="K24" s="185">
        <v>1</v>
      </c>
    </row>
    <row r="25" spans="1:256" s="96" customFormat="1" ht="11.25" customHeight="1" x14ac:dyDescent="0.2">
      <c r="A25" s="333">
        <v>111</v>
      </c>
      <c r="B25" s="316" t="s">
        <v>309</v>
      </c>
      <c r="C25" s="324"/>
      <c r="D25" s="357">
        <v>6.0344984442948384</v>
      </c>
      <c r="E25" s="418">
        <v>6633</v>
      </c>
      <c r="F25" s="353">
        <v>31939</v>
      </c>
      <c r="G25" s="353">
        <v>51290</v>
      </c>
      <c r="H25" s="419">
        <v>19256</v>
      </c>
      <c r="I25" s="482">
        <v>6614</v>
      </c>
      <c r="J25" s="352">
        <v>19</v>
      </c>
      <c r="K25" s="185">
        <v>0.3</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0.84881457086191525</v>
      </c>
      <c r="E26" s="352">
        <v>933</v>
      </c>
      <c r="F26" s="419">
        <v>2419</v>
      </c>
      <c r="G26" s="419">
        <v>2533</v>
      </c>
      <c r="H26" s="419">
        <v>1848</v>
      </c>
      <c r="I26" s="356">
        <v>897</v>
      </c>
      <c r="J26" s="352">
        <v>36</v>
      </c>
      <c r="K26" s="185">
        <v>4</v>
      </c>
    </row>
    <row r="27" spans="1:256" s="96" customFormat="1" ht="11.25" customHeight="1" x14ac:dyDescent="0.2">
      <c r="A27" s="333">
        <v>21</v>
      </c>
      <c r="B27" s="316" t="s">
        <v>311</v>
      </c>
      <c r="C27" s="324"/>
      <c r="D27" s="357">
        <v>4.7307993231317895E-2</v>
      </c>
      <c r="E27" s="483">
        <v>52</v>
      </c>
      <c r="F27" s="353">
        <v>254</v>
      </c>
      <c r="G27" s="353">
        <v>234</v>
      </c>
      <c r="H27" s="484">
        <v>77</v>
      </c>
      <c r="I27" s="485">
        <v>64</v>
      </c>
      <c r="J27" s="352">
        <v>-12</v>
      </c>
      <c r="K27" s="185">
        <v>-18.8</v>
      </c>
      <c r="L27" s="48"/>
      <c r="M27" s="48"/>
      <c r="N27" s="48"/>
    </row>
    <row r="28" spans="1:256" ht="11.25" customHeight="1" x14ac:dyDescent="0.2">
      <c r="A28" s="333">
        <v>22</v>
      </c>
      <c r="B28" s="316" t="s">
        <v>312</v>
      </c>
      <c r="C28" s="324"/>
      <c r="D28" s="357">
        <v>0.32478756891500937</v>
      </c>
      <c r="E28" s="352">
        <v>357</v>
      </c>
      <c r="F28" s="353">
        <v>862</v>
      </c>
      <c r="G28" s="353">
        <v>849</v>
      </c>
      <c r="H28" s="353">
        <v>568</v>
      </c>
      <c r="I28" s="486">
        <v>347</v>
      </c>
      <c r="J28" s="352">
        <v>10</v>
      </c>
      <c r="K28" s="185">
        <v>2.9</v>
      </c>
    </row>
    <row r="29" spans="1:256" ht="11.25" customHeight="1" x14ac:dyDescent="0.2">
      <c r="A29" s="333">
        <v>23</v>
      </c>
      <c r="B29" s="316" t="s">
        <v>313</v>
      </c>
      <c r="C29" s="334"/>
      <c r="D29" s="357">
        <v>0.35390018013428193</v>
      </c>
      <c r="E29" s="418">
        <v>389</v>
      </c>
      <c r="F29" s="419">
        <v>554</v>
      </c>
      <c r="G29" s="419">
        <v>433</v>
      </c>
      <c r="H29" s="353">
        <v>333</v>
      </c>
      <c r="I29" s="482">
        <v>387</v>
      </c>
      <c r="J29" s="352">
        <v>2</v>
      </c>
      <c r="K29" s="185">
        <v>0.5</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0.54677122946196255</v>
      </c>
      <c r="E30" s="352">
        <v>601</v>
      </c>
      <c r="F30" s="419">
        <v>1463</v>
      </c>
      <c r="G30" s="419">
        <v>1426</v>
      </c>
      <c r="H30" s="419">
        <v>801</v>
      </c>
      <c r="I30" s="482">
        <v>561</v>
      </c>
      <c r="J30" s="352">
        <v>40</v>
      </c>
      <c r="K30" s="185">
        <v>7.1</v>
      </c>
    </row>
    <row r="31" spans="1:256" ht="11.25" customHeight="1" x14ac:dyDescent="0.2">
      <c r="A31" s="333">
        <v>25</v>
      </c>
      <c r="B31" s="316" t="s">
        <v>315</v>
      </c>
      <c r="C31" s="334"/>
      <c r="D31" s="357">
        <v>1.1472188358594588</v>
      </c>
      <c r="E31" s="352">
        <v>1261</v>
      </c>
      <c r="F31" s="419">
        <v>1650</v>
      </c>
      <c r="G31" s="419">
        <v>1655</v>
      </c>
      <c r="H31" s="419">
        <v>1063</v>
      </c>
      <c r="I31" s="417">
        <v>1057</v>
      </c>
      <c r="J31" s="352">
        <v>204</v>
      </c>
      <c r="K31" s="185">
        <v>19.3</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0.47853854691679254</v>
      </c>
      <c r="E32" s="352">
        <v>526</v>
      </c>
      <c r="F32" s="419">
        <v>891</v>
      </c>
      <c r="G32" s="419">
        <v>720</v>
      </c>
      <c r="H32" s="419">
        <v>658</v>
      </c>
      <c r="I32" s="356">
        <v>531</v>
      </c>
      <c r="J32" s="352">
        <v>-5</v>
      </c>
      <c r="K32" s="185">
        <v>-0.9</v>
      </c>
    </row>
    <row r="33" spans="1:255" ht="11.25" customHeight="1" x14ac:dyDescent="0.2">
      <c r="A33" s="333">
        <v>27</v>
      </c>
      <c r="B33" s="316" t="s">
        <v>317</v>
      </c>
      <c r="C33" s="324"/>
      <c r="D33" s="357">
        <v>0.28202842118670279</v>
      </c>
      <c r="E33" s="418">
        <v>310</v>
      </c>
      <c r="F33" s="419">
        <v>524</v>
      </c>
      <c r="G33" s="419">
        <v>396</v>
      </c>
      <c r="H33" s="353">
        <v>358</v>
      </c>
      <c r="I33" s="482">
        <v>344</v>
      </c>
      <c r="J33" s="352">
        <v>-34</v>
      </c>
      <c r="K33" s="185">
        <v>-9.9</v>
      </c>
    </row>
    <row r="34" spans="1:255" ht="11.25" customHeight="1" x14ac:dyDescent="0.2">
      <c r="A34" s="333">
        <v>28</v>
      </c>
      <c r="B34" s="316" t="s">
        <v>318</v>
      </c>
      <c r="C34" s="324"/>
      <c r="D34" s="357">
        <v>0.1410142105933514</v>
      </c>
      <c r="E34" s="418">
        <v>155</v>
      </c>
      <c r="F34" s="353">
        <v>208</v>
      </c>
      <c r="G34" s="353">
        <v>234</v>
      </c>
      <c r="H34" s="353">
        <v>123</v>
      </c>
      <c r="I34" s="486">
        <v>101</v>
      </c>
      <c r="J34" s="352">
        <v>54</v>
      </c>
      <c r="K34" s="185">
        <v>53.5</v>
      </c>
    </row>
    <row r="35" spans="1:255" ht="11.25" customHeight="1" x14ac:dyDescent="0.2">
      <c r="A35" s="333">
        <v>29</v>
      </c>
      <c r="B35" s="316" t="s">
        <v>319</v>
      </c>
      <c r="C35" s="324"/>
      <c r="D35" s="357">
        <v>2.6401499299477793</v>
      </c>
      <c r="E35" s="418">
        <v>2902</v>
      </c>
      <c r="F35" s="419">
        <v>6178</v>
      </c>
      <c r="G35" s="419">
        <v>5836</v>
      </c>
      <c r="H35" s="419">
        <v>2801</v>
      </c>
      <c r="I35" s="417">
        <v>3042</v>
      </c>
      <c r="J35" s="352">
        <v>-140</v>
      </c>
      <c r="K35" s="185">
        <v>-4.5999999999999996</v>
      </c>
    </row>
    <row r="36" spans="1:255" ht="11.25" customHeight="1" x14ac:dyDescent="0.2">
      <c r="A36" s="333">
        <v>292</v>
      </c>
      <c r="B36" s="316" t="s">
        <v>320</v>
      </c>
      <c r="C36" s="324"/>
      <c r="D36" s="357">
        <v>0.8197019596426427</v>
      </c>
      <c r="E36" s="418">
        <v>901</v>
      </c>
      <c r="F36" s="419">
        <v>1766</v>
      </c>
      <c r="G36" s="419">
        <v>2199</v>
      </c>
      <c r="H36" s="353">
        <v>1005</v>
      </c>
      <c r="I36" s="356">
        <v>1000</v>
      </c>
      <c r="J36" s="352">
        <v>-99</v>
      </c>
      <c r="K36" s="185">
        <v>-9.9</v>
      </c>
    </row>
    <row r="37" spans="1:255" ht="11.25" customHeight="1" x14ac:dyDescent="0.2">
      <c r="A37" s="333">
        <v>293</v>
      </c>
      <c r="B37" s="316" t="s">
        <v>321</v>
      </c>
      <c r="C37" s="324"/>
      <c r="D37" s="357">
        <v>1.787696282683455</v>
      </c>
      <c r="E37" s="418">
        <v>1965</v>
      </c>
      <c r="F37" s="419">
        <v>3954</v>
      </c>
      <c r="G37" s="419">
        <v>3608</v>
      </c>
      <c r="H37" s="419">
        <v>1773</v>
      </c>
      <c r="I37" s="417">
        <v>2012</v>
      </c>
      <c r="J37" s="352">
        <v>-47</v>
      </c>
      <c r="K37" s="185">
        <v>-2.2999999999999998</v>
      </c>
    </row>
    <row r="38" spans="1:255" ht="11.25" customHeight="1" x14ac:dyDescent="0.2">
      <c r="A38" s="333">
        <v>31</v>
      </c>
      <c r="B38" s="316" t="s">
        <v>322</v>
      </c>
      <c r="C38" s="324"/>
      <c r="D38" s="357">
        <v>7.8240142651794978E-2</v>
      </c>
      <c r="E38" s="487">
        <v>86</v>
      </c>
      <c r="F38" s="419">
        <v>140</v>
      </c>
      <c r="G38" s="353">
        <v>107</v>
      </c>
      <c r="H38" s="353">
        <v>109</v>
      </c>
      <c r="I38" s="485">
        <v>90</v>
      </c>
      <c r="J38" s="352">
        <v>-4</v>
      </c>
      <c r="K38" s="185">
        <v>-4.4000000000000004</v>
      </c>
    </row>
    <row r="39" spans="1:255" ht="11.25" customHeight="1" x14ac:dyDescent="0.2">
      <c r="A39" s="333">
        <v>32</v>
      </c>
      <c r="B39" s="316" t="s">
        <v>323</v>
      </c>
      <c r="C39" s="324"/>
      <c r="D39" s="357">
        <v>0.42486216998125875</v>
      </c>
      <c r="E39" s="418">
        <v>467</v>
      </c>
      <c r="F39" s="419">
        <v>923</v>
      </c>
      <c r="G39" s="419">
        <v>986</v>
      </c>
      <c r="H39" s="419">
        <v>623</v>
      </c>
      <c r="I39" s="482">
        <v>407</v>
      </c>
      <c r="J39" s="352">
        <v>60</v>
      </c>
      <c r="K39" s="185">
        <v>14.7</v>
      </c>
    </row>
    <row r="40" spans="1:255" ht="11.25" customHeight="1" x14ac:dyDescent="0.2">
      <c r="A40" s="333">
        <v>33</v>
      </c>
      <c r="B40" s="316" t="s">
        <v>324</v>
      </c>
      <c r="C40" s="324"/>
      <c r="D40" s="357">
        <v>0.37482486944813409</v>
      </c>
      <c r="E40" s="418">
        <v>412</v>
      </c>
      <c r="F40" s="353">
        <v>693</v>
      </c>
      <c r="G40" s="353">
        <v>639</v>
      </c>
      <c r="H40" s="419">
        <v>491</v>
      </c>
      <c r="I40" s="486">
        <v>412</v>
      </c>
      <c r="J40" s="352">
        <v>0</v>
      </c>
      <c r="K40" s="185">
        <v>0</v>
      </c>
    </row>
    <row r="41" spans="1:255" ht="11.25" customHeight="1" x14ac:dyDescent="0.2">
      <c r="A41" s="333">
        <v>34</v>
      </c>
      <c r="B41" s="316" t="s">
        <v>325</v>
      </c>
      <c r="C41" s="324"/>
      <c r="D41" s="357">
        <v>0.99528739605888028</v>
      </c>
      <c r="E41" s="418">
        <v>1094</v>
      </c>
      <c r="F41" s="419">
        <v>1532</v>
      </c>
      <c r="G41" s="419">
        <v>1403</v>
      </c>
      <c r="H41" s="419">
        <v>1086</v>
      </c>
      <c r="I41" s="417">
        <v>1050</v>
      </c>
      <c r="J41" s="352">
        <v>44</v>
      </c>
      <c r="K41" s="185">
        <v>4.2</v>
      </c>
    </row>
    <row r="42" spans="1:255" ht="11.25" customHeight="1" x14ac:dyDescent="0.2">
      <c r="A42" s="333">
        <v>41</v>
      </c>
      <c r="B42" s="316" t="s">
        <v>326</v>
      </c>
      <c r="C42" s="324"/>
      <c r="D42" s="357">
        <v>0.21197620044032825</v>
      </c>
      <c r="E42" s="418">
        <v>233</v>
      </c>
      <c r="F42" s="419">
        <v>491</v>
      </c>
      <c r="G42" s="419">
        <v>565</v>
      </c>
      <c r="H42" s="353">
        <v>367</v>
      </c>
      <c r="I42" s="486">
        <v>232</v>
      </c>
      <c r="J42" s="352">
        <v>1</v>
      </c>
      <c r="K42" s="185">
        <v>0.4</v>
      </c>
    </row>
    <row r="43" spans="1:255" ht="11.25" customHeight="1" x14ac:dyDescent="0.2">
      <c r="A43" s="333">
        <v>42</v>
      </c>
      <c r="B43" s="316" t="s">
        <v>327</v>
      </c>
      <c r="C43" s="324"/>
      <c r="D43" s="357">
        <v>3.4571225822886152E-2</v>
      </c>
      <c r="E43" s="483">
        <v>38</v>
      </c>
      <c r="F43" s="484">
        <v>54</v>
      </c>
      <c r="G43" s="484">
        <v>64</v>
      </c>
      <c r="H43" s="484">
        <v>49</v>
      </c>
      <c r="I43" s="485">
        <v>44</v>
      </c>
      <c r="J43" s="352">
        <v>-6</v>
      </c>
      <c r="K43" s="185">
        <v>-13.6</v>
      </c>
    </row>
    <row r="44" spans="1:255" ht="11.25" customHeight="1" x14ac:dyDescent="0.2">
      <c r="A44" s="333">
        <v>43</v>
      </c>
      <c r="B44" s="316" t="s">
        <v>328</v>
      </c>
      <c r="C44" s="324"/>
      <c r="D44" s="357">
        <v>0.20469804763551011</v>
      </c>
      <c r="E44" s="418">
        <v>225</v>
      </c>
      <c r="F44" s="419">
        <v>400</v>
      </c>
      <c r="G44" s="419">
        <v>307</v>
      </c>
      <c r="H44" s="419">
        <v>286</v>
      </c>
      <c r="I44" s="482">
        <v>234</v>
      </c>
      <c r="J44" s="352">
        <v>-9</v>
      </c>
      <c r="K44" s="185">
        <v>-3.8</v>
      </c>
    </row>
    <row r="45" spans="1:255" ht="11.25" customHeight="1" x14ac:dyDescent="0.2">
      <c r="A45" s="333">
        <v>51</v>
      </c>
      <c r="B45" s="316" t="s">
        <v>329</v>
      </c>
      <c r="C45" s="324"/>
      <c r="D45" s="357">
        <v>21.119379901381031</v>
      </c>
      <c r="E45" s="352">
        <v>23214</v>
      </c>
      <c r="F45" s="353">
        <v>25724</v>
      </c>
      <c r="G45" s="353">
        <v>25571</v>
      </c>
      <c r="H45" s="353">
        <v>23847</v>
      </c>
      <c r="I45" s="356">
        <v>24248</v>
      </c>
      <c r="J45" s="352">
        <v>-1034</v>
      </c>
      <c r="K45" s="185">
        <v>-4.3</v>
      </c>
    </row>
    <row r="46" spans="1:255" ht="11.25" customHeight="1" x14ac:dyDescent="0.2">
      <c r="A46" s="333">
        <v>513</v>
      </c>
      <c r="B46" s="316" t="s">
        <v>330</v>
      </c>
      <c r="C46" s="324"/>
      <c r="D46" s="357">
        <v>20.871922706017212</v>
      </c>
      <c r="E46" s="352">
        <v>22942</v>
      </c>
      <c r="F46" s="353">
        <v>25207</v>
      </c>
      <c r="G46" s="353">
        <v>25083</v>
      </c>
      <c r="H46" s="353">
        <v>23582</v>
      </c>
      <c r="I46" s="356">
        <v>23986</v>
      </c>
      <c r="J46" s="352">
        <v>-1044</v>
      </c>
      <c r="K46" s="185">
        <v>-4.4000000000000004</v>
      </c>
    </row>
    <row r="47" spans="1:255" s="96" customFormat="1" ht="11.25" customHeight="1" x14ac:dyDescent="0.2">
      <c r="A47" s="333">
        <v>5131</v>
      </c>
      <c r="B47" s="316" t="s">
        <v>331</v>
      </c>
      <c r="C47" s="316"/>
      <c r="D47" s="357">
        <v>4.6889499445040848</v>
      </c>
      <c r="E47" s="418">
        <v>5154</v>
      </c>
      <c r="F47" s="353">
        <v>6217</v>
      </c>
      <c r="G47" s="353">
        <v>6215</v>
      </c>
      <c r="H47" s="419">
        <v>4429</v>
      </c>
      <c r="I47" s="417">
        <v>4871</v>
      </c>
      <c r="J47" s="352">
        <v>283</v>
      </c>
      <c r="K47" s="185">
        <v>5.8</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3.831037682636147</v>
      </c>
      <c r="E48" s="418">
        <v>4211</v>
      </c>
      <c r="F48" s="419">
        <v>5387</v>
      </c>
      <c r="G48" s="419">
        <v>2245</v>
      </c>
      <c r="H48" s="419">
        <v>1432</v>
      </c>
      <c r="I48" s="417">
        <v>4366</v>
      </c>
      <c r="J48" s="352">
        <v>-155</v>
      </c>
      <c r="K48" s="185">
        <v>-3.6</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2.2926181335177134</v>
      </c>
      <c r="E49" s="418">
        <v>2520</v>
      </c>
      <c r="F49" s="419">
        <v>2860</v>
      </c>
      <c r="G49" s="419">
        <v>1320</v>
      </c>
      <c r="H49" s="419">
        <v>961</v>
      </c>
      <c r="I49" s="417">
        <v>2472</v>
      </c>
      <c r="J49" s="352">
        <v>48</v>
      </c>
      <c r="K49" s="185">
        <v>1.9</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2.8757801270037664</v>
      </c>
      <c r="E50" s="418">
        <v>3161</v>
      </c>
      <c r="F50" s="419">
        <v>4897</v>
      </c>
      <c r="G50" s="419">
        <v>4272</v>
      </c>
      <c r="H50" s="419">
        <v>3258</v>
      </c>
      <c r="I50" s="417">
        <v>2903</v>
      </c>
      <c r="J50" s="352">
        <v>258</v>
      </c>
      <c r="K50" s="185">
        <v>8.9</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2.8621335904947323</v>
      </c>
      <c r="E51" s="418">
        <v>3146</v>
      </c>
      <c r="F51" s="419">
        <v>4820</v>
      </c>
      <c r="G51" s="419">
        <v>4160</v>
      </c>
      <c r="H51" s="419">
        <v>3217</v>
      </c>
      <c r="I51" s="417">
        <v>2894</v>
      </c>
      <c r="J51" s="352">
        <v>252</v>
      </c>
      <c r="K51" s="185">
        <v>8.6999999999999993</v>
      </c>
    </row>
    <row r="52" spans="1:255" ht="11.25" customHeight="1" x14ac:dyDescent="0.2">
      <c r="A52" s="333">
        <v>54</v>
      </c>
      <c r="B52" s="316" t="s">
        <v>336</v>
      </c>
      <c r="C52" s="316"/>
      <c r="D52" s="357">
        <v>1.5911861569533652</v>
      </c>
      <c r="E52" s="418">
        <v>1749</v>
      </c>
      <c r="F52" s="419">
        <v>2981</v>
      </c>
      <c r="G52" s="419">
        <v>2466</v>
      </c>
      <c r="H52" s="419">
        <v>1707</v>
      </c>
      <c r="I52" s="417">
        <v>1798</v>
      </c>
      <c r="J52" s="352">
        <v>-49</v>
      </c>
      <c r="K52" s="185">
        <v>-2.7</v>
      </c>
    </row>
    <row r="53" spans="1:255" ht="11.25" customHeight="1" x14ac:dyDescent="0.2">
      <c r="A53" s="333">
        <v>61</v>
      </c>
      <c r="B53" s="316" t="s">
        <v>337</v>
      </c>
      <c r="C53" s="316"/>
      <c r="D53" s="357">
        <v>0.32387779981440712</v>
      </c>
      <c r="E53" s="418">
        <v>356</v>
      </c>
      <c r="F53" s="419">
        <v>509</v>
      </c>
      <c r="G53" s="419">
        <v>463</v>
      </c>
      <c r="H53" s="419">
        <v>336</v>
      </c>
      <c r="I53" s="482">
        <v>316</v>
      </c>
      <c r="J53" s="352">
        <v>40</v>
      </c>
      <c r="K53" s="185">
        <v>12.7</v>
      </c>
    </row>
    <row r="54" spans="1:255" ht="11.25" customHeight="1" x14ac:dyDescent="0.2">
      <c r="A54" s="333">
        <v>62</v>
      </c>
      <c r="B54" s="316" t="s">
        <v>338</v>
      </c>
      <c r="C54" s="316"/>
      <c r="D54" s="357">
        <v>10.677050164668207</v>
      </c>
      <c r="E54" s="352">
        <v>11736</v>
      </c>
      <c r="F54" s="353">
        <v>13825</v>
      </c>
      <c r="G54" s="353">
        <v>19487</v>
      </c>
      <c r="H54" s="353">
        <v>7950</v>
      </c>
      <c r="I54" s="356">
        <v>11248</v>
      </c>
      <c r="J54" s="352">
        <v>488</v>
      </c>
      <c r="K54" s="185">
        <v>4.3</v>
      </c>
    </row>
    <row r="55" spans="1:255" ht="11.25" customHeight="1" x14ac:dyDescent="0.2">
      <c r="A55" s="333">
        <v>63</v>
      </c>
      <c r="B55" s="316" t="s">
        <v>339</v>
      </c>
      <c r="C55" s="316"/>
      <c r="D55" s="357">
        <v>25.916592368856783</v>
      </c>
      <c r="E55" s="352">
        <v>28487</v>
      </c>
      <c r="F55" s="353">
        <v>44704</v>
      </c>
      <c r="G55" s="353">
        <v>43842</v>
      </c>
      <c r="H55" s="353">
        <v>23775</v>
      </c>
      <c r="I55" s="356">
        <v>26741</v>
      </c>
      <c r="J55" s="352">
        <v>1746</v>
      </c>
      <c r="K55" s="185">
        <v>6.5</v>
      </c>
    </row>
    <row r="56" spans="1:255" ht="11.25" customHeight="1" x14ac:dyDescent="0.2">
      <c r="A56" s="333">
        <v>632</v>
      </c>
      <c r="B56" s="316" t="s">
        <v>340</v>
      </c>
      <c r="C56" s="316"/>
      <c r="D56" s="357">
        <v>0.43123055368547464</v>
      </c>
      <c r="E56" s="352">
        <v>474</v>
      </c>
      <c r="F56" s="419">
        <v>850</v>
      </c>
      <c r="G56" s="419">
        <v>1009</v>
      </c>
      <c r="H56" s="419">
        <v>337</v>
      </c>
      <c r="I56" s="482">
        <v>418</v>
      </c>
      <c r="J56" s="352">
        <v>56</v>
      </c>
      <c r="K56" s="185">
        <v>13.4</v>
      </c>
    </row>
    <row r="57" spans="1:255" ht="11.25" customHeight="1" x14ac:dyDescent="0.2">
      <c r="A57" s="333">
        <v>633</v>
      </c>
      <c r="B57" s="316" t="s">
        <v>341</v>
      </c>
      <c r="C57" s="316"/>
      <c r="D57" s="357">
        <v>20.538947215196782</v>
      </c>
      <c r="E57" s="352">
        <v>22576</v>
      </c>
      <c r="F57" s="353">
        <v>34823</v>
      </c>
      <c r="G57" s="353">
        <v>33842</v>
      </c>
      <c r="H57" s="353">
        <v>18543</v>
      </c>
      <c r="I57" s="356">
        <v>21990</v>
      </c>
      <c r="J57" s="352">
        <v>586</v>
      </c>
      <c r="K57" s="185">
        <v>2.7</v>
      </c>
    </row>
    <row r="58" spans="1:255" ht="11.25" customHeight="1" x14ac:dyDescent="0.2">
      <c r="A58" s="333">
        <v>71</v>
      </c>
      <c r="B58" s="316" t="s">
        <v>342</v>
      </c>
      <c r="C58" s="316"/>
      <c r="D58" s="357">
        <v>5.6232828108226132</v>
      </c>
      <c r="E58" s="352">
        <v>6181</v>
      </c>
      <c r="F58" s="353">
        <v>7228</v>
      </c>
      <c r="G58" s="353">
        <v>7662</v>
      </c>
      <c r="H58" s="353">
        <v>6397</v>
      </c>
      <c r="I58" s="417">
        <v>6339</v>
      </c>
      <c r="J58" s="352">
        <v>-158</v>
      </c>
      <c r="K58" s="185">
        <v>-2.5</v>
      </c>
    </row>
    <row r="59" spans="1:255" ht="11.25" customHeight="1" x14ac:dyDescent="0.2">
      <c r="A59" s="333">
        <v>713</v>
      </c>
      <c r="B59" s="316" t="s">
        <v>343</v>
      </c>
      <c r="C59" s="316"/>
      <c r="D59" s="357">
        <v>0.47762877781619023</v>
      </c>
      <c r="E59" s="418">
        <v>525</v>
      </c>
      <c r="F59" s="419">
        <v>831</v>
      </c>
      <c r="G59" s="419">
        <v>965</v>
      </c>
      <c r="H59" s="419">
        <v>895</v>
      </c>
      <c r="I59" s="417">
        <v>537</v>
      </c>
      <c r="J59" s="352">
        <v>-12</v>
      </c>
      <c r="K59" s="185">
        <v>-2.2000000000000002</v>
      </c>
    </row>
    <row r="60" spans="1:255" ht="11.25" customHeight="1" x14ac:dyDescent="0.2">
      <c r="A60" s="333">
        <v>714</v>
      </c>
      <c r="B60" s="316" t="s">
        <v>344</v>
      </c>
      <c r="C60" s="316"/>
      <c r="D60" s="357">
        <v>5.063774813952219</v>
      </c>
      <c r="E60" s="418">
        <v>5566</v>
      </c>
      <c r="F60" s="353">
        <v>6256</v>
      </c>
      <c r="G60" s="353">
        <v>6593</v>
      </c>
      <c r="H60" s="419">
        <v>5372</v>
      </c>
      <c r="I60" s="417">
        <v>5694</v>
      </c>
      <c r="J60" s="352">
        <v>-128</v>
      </c>
      <c r="K60" s="185">
        <v>-2.2000000000000002</v>
      </c>
    </row>
    <row r="61" spans="1:255" ht="11.25" customHeight="1" x14ac:dyDescent="0.2">
      <c r="A61" s="333">
        <v>72</v>
      </c>
      <c r="B61" s="316" t="s">
        <v>345</v>
      </c>
      <c r="C61" s="316"/>
      <c r="D61" s="357">
        <v>0.37846394585054316</v>
      </c>
      <c r="E61" s="418">
        <v>416</v>
      </c>
      <c r="F61" s="419">
        <v>770</v>
      </c>
      <c r="G61" s="419">
        <v>739</v>
      </c>
      <c r="H61" s="419">
        <v>960</v>
      </c>
      <c r="I61" s="417">
        <v>451</v>
      </c>
      <c r="J61" s="352">
        <v>-35</v>
      </c>
      <c r="K61" s="185">
        <v>-7.8</v>
      </c>
    </row>
    <row r="62" spans="1:255" ht="11.25" customHeight="1" x14ac:dyDescent="0.2">
      <c r="A62" s="333">
        <v>721</v>
      </c>
      <c r="B62" s="316" t="s">
        <v>346</v>
      </c>
      <c r="C62" s="316"/>
      <c r="D62" s="357">
        <v>0.14283374879455593</v>
      </c>
      <c r="E62" s="352">
        <v>157</v>
      </c>
      <c r="F62" s="419">
        <v>306</v>
      </c>
      <c r="G62" s="419">
        <v>318</v>
      </c>
      <c r="H62" s="419">
        <v>325</v>
      </c>
      <c r="I62" s="482">
        <v>140</v>
      </c>
      <c r="J62" s="352">
        <v>17</v>
      </c>
      <c r="K62" s="185">
        <v>12.1</v>
      </c>
    </row>
    <row r="63" spans="1:255" ht="11.25" customHeight="1" x14ac:dyDescent="0.2">
      <c r="A63" s="333">
        <v>722</v>
      </c>
      <c r="B63" s="316" t="s">
        <v>347</v>
      </c>
      <c r="C63" s="316"/>
      <c r="D63" s="357">
        <v>0.15557051620298767</v>
      </c>
      <c r="E63" s="418">
        <v>171</v>
      </c>
      <c r="F63" s="419">
        <v>293</v>
      </c>
      <c r="G63" s="419">
        <v>268</v>
      </c>
      <c r="H63" s="419">
        <v>448</v>
      </c>
      <c r="I63" s="417">
        <v>214</v>
      </c>
      <c r="J63" s="352">
        <v>-43</v>
      </c>
      <c r="K63" s="185">
        <v>-20.100000000000001</v>
      </c>
    </row>
    <row r="64" spans="1:255" ht="11.25" customHeight="1" x14ac:dyDescent="0.2">
      <c r="A64" s="333">
        <v>73</v>
      </c>
      <c r="B64" s="316" t="s">
        <v>348</v>
      </c>
      <c r="C64" s="316"/>
      <c r="D64" s="357">
        <v>0.74146181699084768</v>
      </c>
      <c r="E64" s="418">
        <v>815</v>
      </c>
      <c r="F64" s="419">
        <v>1195</v>
      </c>
      <c r="G64" s="419">
        <v>1248</v>
      </c>
      <c r="H64" s="419">
        <v>965</v>
      </c>
      <c r="I64" s="417">
        <v>785</v>
      </c>
      <c r="J64" s="352">
        <v>30</v>
      </c>
      <c r="K64" s="185">
        <v>3.8</v>
      </c>
    </row>
    <row r="65" spans="1:11" ht="11.25" customHeight="1" x14ac:dyDescent="0.2">
      <c r="A65" s="333">
        <v>732</v>
      </c>
      <c r="B65" s="316" t="s">
        <v>349</v>
      </c>
      <c r="C65" s="316"/>
      <c r="D65" s="357">
        <v>0.66413144343965502</v>
      </c>
      <c r="E65" s="352">
        <v>730</v>
      </c>
      <c r="F65" s="419">
        <v>1062</v>
      </c>
      <c r="G65" s="353">
        <v>1132</v>
      </c>
      <c r="H65" s="419">
        <v>835</v>
      </c>
      <c r="I65" s="417">
        <v>685</v>
      </c>
      <c r="J65" s="352">
        <v>45</v>
      </c>
      <c r="K65" s="185">
        <v>6.6</v>
      </c>
    </row>
    <row r="66" spans="1:11" ht="11.25" customHeight="1" x14ac:dyDescent="0.2">
      <c r="A66" s="333">
        <v>81</v>
      </c>
      <c r="B66" s="316" t="s">
        <v>350</v>
      </c>
      <c r="C66" s="316"/>
      <c r="D66" s="357">
        <v>2.461835186229735</v>
      </c>
      <c r="E66" s="418">
        <v>2706</v>
      </c>
      <c r="F66" s="419">
        <v>3012</v>
      </c>
      <c r="G66" s="419">
        <v>2704</v>
      </c>
      <c r="H66" s="419">
        <v>2673</v>
      </c>
      <c r="I66" s="417">
        <v>2477</v>
      </c>
      <c r="J66" s="352">
        <v>229</v>
      </c>
      <c r="K66" s="185">
        <v>9.1999999999999993</v>
      </c>
    </row>
    <row r="67" spans="1:11" ht="11.25" customHeight="1" x14ac:dyDescent="0.2">
      <c r="A67" s="333">
        <v>811</v>
      </c>
      <c r="B67" s="316" t="s">
        <v>351</v>
      </c>
      <c r="C67" s="316"/>
      <c r="D67" s="357">
        <v>0.1519314398005786</v>
      </c>
      <c r="E67" s="418">
        <v>167</v>
      </c>
      <c r="F67" s="419">
        <v>202</v>
      </c>
      <c r="G67" s="353">
        <v>154</v>
      </c>
      <c r="H67" s="353">
        <v>174</v>
      </c>
      <c r="I67" s="486">
        <v>158</v>
      </c>
      <c r="J67" s="352">
        <v>9</v>
      </c>
      <c r="K67" s="185">
        <v>5.7</v>
      </c>
    </row>
    <row r="68" spans="1:11" ht="11.25" customHeight="1" x14ac:dyDescent="0.2">
      <c r="A68" s="333">
        <v>813</v>
      </c>
      <c r="B68" s="316" t="s">
        <v>352</v>
      </c>
      <c r="C68" s="316"/>
      <c r="D68" s="357">
        <v>1.5602540075328881</v>
      </c>
      <c r="E68" s="418">
        <v>1715</v>
      </c>
      <c r="F68" s="419">
        <v>1814</v>
      </c>
      <c r="G68" s="353">
        <v>1643</v>
      </c>
      <c r="H68" s="353">
        <v>1632</v>
      </c>
      <c r="I68" s="417">
        <v>1462</v>
      </c>
      <c r="J68" s="352">
        <v>253</v>
      </c>
      <c r="K68" s="185">
        <v>17.3</v>
      </c>
    </row>
    <row r="69" spans="1:11" ht="11.25" customHeight="1" x14ac:dyDescent="0.2">
      <c r="A69" s="333">
        <v>814</v>
      </c>
      <c r="B69" s="316" t="s">
        <v>353</v>
      </c>
      <c r="C69" s="316"/>
      <c r="D69" s="357">
        <v>0.53039538565112176</v>
      </c>
      <c r="E69" s="352">
        <v>583</v>
      </c>
      <c r="F69" s="419">
        <v>663</v>
      </c>
      <c r="G69" s="419">
        <v>601</v>
      </c>
      <c r="H69" s="419">
        <v>622</v>
      </c>
      <c r="I69" s="482">
        <v>623</v>
      </c>
      <c r="J69" s="352">
        <v>-40</v>
      </c>
      <c r="K69" s="185">
        <v>-6.4</v>
      </c>
    </row>
    <row r="70" spans="1:11" ht="11.25" customHeight="1" x14ac:dyDescent="0.2">
      <c r="A70" s="333">
        <v>817</v>
      </c>
      <c r="B70" s="316" t="s">
        <v>354</v>
      </c>
      <c r="C70" s="316"/>
      <c r="D70" s="357">
        <v>7.733037355119271E-2</v>
      </c>
      <c r="E70" s="483">
        <v>85</v>
      </c>
      <c r="F70" s="353">
        <v>101</v>
      </c>
      <c r="G70" s="353">
        <v>103</v>
      </c>
      <c r="H70" s="484">
        <v>94</v>
      </c>
      <c r="I70" s="485">
        <v>96</v>
      </c>
      <c r="J70" s="352">
        <v>-11</v>
      </c>
      <c r="K70" s="185">
        <v>-11.5</v>
      </c>
    </row>
    <row r="71" spans="1:11" ht="11.25" customHeight="1" x14ac:dyDescent="0.2">
      <c r="A71" s="333">
        <v>82</v>
      </c>
      <c r="B71" s="316" t="s">
        <v>355</v>
      </c>
      <c r="C71" s="316"/>
      <c r="D71" s="357">
        <v>0.54040284575774666</v>
      </c>
      <c r="E71" s="418">
        <v>594</v>
      </c>
      <c r="F71" s="419">
        <v>616</v>
      </c>
      <c r="G71" s="419">
        <v>607</v>
      </c>
      <c r="H71" s="353">
        <v>573</v>
      </c>
      <c r="I71" s="482">
        <v>533</v>
      </c>
      <c r="J71" s="352">
        <v>61</v>
      </c>
      <c r="K71" s="185">
        <v>11.4</v>
      </c>
    </row>
    <row r="72" spans="1:11" ht="11.25" customHeight="1" x14ac:dyDescent="0.2">
      <c r="A72" s="333">
        <v>821</v>
      </c>
      <c r="B72" s="316" t="s">
        <v>356</v>
      </c>
      <c r="C72" s="316"/>
      <c r="D72" s="357">
        <v>0.41758401717644061</v>
      </c>
      <c r="E72" s="418">
        <v>459</v>
      </c>
      <c r="F72" s="353">
        <v>458</v>
      </c>
      <c r="G72" s="419">
        <v>451</v>
      </c>
      <c r="H72" s="353">
        <v>432</v>
      </c>
      <c r="I72" s="482">
        <v>393</v>
      </c>
      <c r="J72" s="352">
        <v>66</v>
      </c>
      <c r="K72" s="185">
        <v>16.8</v>
      </c>
    </row>
    <row r="73" spans="1:11" ht="11.25" customHeight="1" x14ac:dyDescent="0.2">
      <c r="A73" s="333">
        <v>823</v>
      </c>
      <c r="B73" s="316" t="s">
        <v>357</v>
      </c>
      <c r="C73" s="316"/>
      <c r="D73" s="357">
        <v>5.5495915136738294E-2</v>
      </c>
      <c r="E73" s="487">
        <v>61</v>
      </c>
      <c r="F73" s="488">
        <v>73</v>
      </c>
      <c r="G73" s="488">
        <v>88</v>
      </c>
      <c r="H73" s="484">
        <v>68</v>
      </c>
      <c r="I73" s="485">
        <v>68</v>
      </c>
      <c r="J73" s="352">
        <v>-7</v>
      </c>
      <c r="K73" s="185">
        <v>-10.3</v>
      </c>
    </row>
    <row r="74" spans="1:11" ht="11.25" customHeight="1" x14ac:dyDescent="0.2">
      <c r="A74" s="333">
        <v>83</v>
      </c>
      <c r="B74" s="316" t="s">
        <v>358</v>
      </c>
      <c r="C74" s="316"/>
      <c r="D74" s="357">
        <v>1.3209847340744918</v>
      </c>
      <c r="E74" s="418">
        <v>1452</v>
      </c>
      <c r="F74" s="419">
        <v>1963</v>
      </c>
      <c r="G74" s="419">
        <v>2058</v>
      </c>
      <c r="H74" s="419">
        <v>1459</v>
      </c>
      <c r="I74" s="417">
        <v>1592</v>
      </c>
      <c r="J74" s="352">
        <v>-140</v>
      </c>
      <c r="K74" s="185">
        <v>-8.8000000000000007</v>
      </c>
    </row>
    <row r="75" spans="1:11" ht="11.25" customHeight="1" x14ac:dyDescent="0.2">
      <c r="A75" s="333">
        <v>831</v>
      </c>
      <c r="B75" s="316" t="s">
        <v>359</v>
      </c>
      <c r="C75" s="316"/>
      <c r="D75" s="357">
        <v>1.062610309503448</v>
      </c>
      <c r="E75" s="418">
        <v>1168</v>
      </c>
      <c r="F75" s="419">
        <v>1653</v>
      </c>
      <c r="G75" s="419">
        <v>1714</v>
      </c>
      <c r="H75" s="353">
        <v>1206</v>
      </c>
      <c r="I75" s="356">
        <v>1293</v>
      </c>
      <c r="J75" s="352">
        <v>-125</v>
      </c>
      <c r="K75" s="185">
        <v>-9.6999999999999993</v>
      </c>
    </row>
    <row r="76" spans="1:11" ht="11.25" customHeight="1" x14ac:dyDescent="0.2">
      <c r="A76" s="333">
        <v>8311</v>
      </c>
      <c r="B76" s="335" t="s">
        <v>360</v>
      </c>
      <c r="C76" s="316"/>
      <c r="D76" s="357">
        <v>0.74055204789024542</v>
      </c>
      <c r="E76" s="418">
        <v>814</v>
      </c>
      <c r="F76" s="419">
        <v>1161</v>
      </c>
      <c r="G76" s="419">
        <v>1205</v>
      </c>
      <c r="H76" s="419">
        <v>815</v>
      </c>
      <c r="I76" s="417">
        <v>932</v>
      </c>
      <c r="J76" s="352">
        <v>-118</v>
      </c>
      <c r="K76" s="185">
        <v>-12.7</v>
      </c>
    </row>
    <row r="77" spans="1:11" ht="11.25" customHeight="1" x14ac:dyDescent="0.2">
      <c r="A77" s="333">
        <v>84</v>
      </c>
      <c r="B77" s="316" t="s">
        <v>361</v>
      </c>
      <c r="C77" s="316"/>
      <c r="D77" s="357">
        <v>4.5624920395203699</v>
      </c>
      <c r="E77" s="352">
        <v>5015</v>
      </c>
      <c r="F77" s="353">
        <v>4085</v>
      </c>
      <c r="G77" s="353">
        <v>5886</v>
      </c>
      <c r="H77" s="353">
        <v>4702</v>
      </c>
      <c r="I77" s="356">
        <v>5019</v>
      </c>
      <c r="J77" s="352">
        <v>-4</v>
      </c>
      <c r="K77" s="185">
        <v>-0.1</v>
      </c>
    </row>
    <row r="78" spans="1:11" ht="11.25" customHeight="1" x14ac:dyDescent="0.2">
      <c r="A78" s="333">
        <v>841</v>
      </c>
      <c r="B78" s="316" t="s">
        <v>362</v>
      </c>
      <c r="C78" s="316"/>
      <c r="D78" s="357">
        <v>0.63228952491857571</v>
      </c>
      <c r="E78" s="352">
        <v>695</v>
      </c>
      <c r="F78" s="353">
        <v>499</v>
      </c>
      <c r="G78" s="353">
        <v>1353</v>
      </c>
      <c r="H78" s="353">
        <v>941</v>
      </c>
      <c r="I78" s="486">
        <v>798</v>
      </c>
      <c r="J78" s="352">
        <v>-103</v>
      </c>
      <c r="K78" s="185">
        <v>-12.9</v>
      </c>
    </row>
    <row r="79" spans="1:11" ht="11.25" customHeight="1" x14ac:dyDescent="0.2">
      <c r="A79" s="333">
        <v>842</v>
      </c>
      <c r="B79" s="316" t="s">
        <v>363</v>
      </c>
      <c r="C79" s="316"/>
      <c r="D79" s="357">
        <v>9.0976910060226721E-2</v>
      </c>
      <c r="E79" s="352">
        <v>100</v>
      </c>
      <c r="F79" s="353">
        <v>123</v>
      </c>
      <c r="G79" s="353">
        <v>139</v>
      </c>
      <c r="H79" s="353">
        <v>120</v>
      </c>
      <c r="I79" s="485">
        <v>79</v>
      </c>
      <c r="J79" s="352">
        <v>21</v>
      </c>
      <c r="K79" s="185">
        <v>26.6</v>
      </c>
    </row>
    <row r="80" spans="1:11" ht="11.25" customHeight="1" x14ac:dyDescent="0.2">
      <c r="A80" s="333">
        <v>843</v>
      </c>
      <c r="B80" s="316" t="s">
        <v>364</v>
      </c>
      <c r="C80" s="316"/>
      <c r="D80" s="357">
        <v>1.9177932640695792</v>
      </c>
      <c r="E80" s="418">
        <v>2108</v>
      </c>
      <c r="F80" s="419">
        <v>1608</v>
      </c>
      <c r="G80" s="419">
        <v>2499</v>
      </c>
      <c r="H80" s="419">
        <v>1831</v>
      </c>
      <c r="I80" s="356">
        <v>2158</v>
      </c>
      <c r="J80" s="352">
        <v>-50</v>
      </c>
      <c r="K80" s="185">
        <v>-2.2999999999999998</v>
      </c>
    </row>
    <row r="81" spans="1:255" ht="11.25" customHeight="1" x14ac:dyDescent="0.2">
      <c r="A81" s="333">
        <v>91</v>
      </c>
      <c r="B81" s="316" t="s">
        <v>365</v>
      </c>
      <c r="C81" s="316"/>
      <c r="D81" s="357">
        <v>0.10553321566986298</v>
      </c>
      <c r="E81" s="418">
        <v>116</v>
      </c>
      <c r="F81" s="419">
        <v>361</v>
      </c>
      <c r="G81" s="419">
        <v>324</v>
      </c>
      <c r="H81" s="419">
        <v>296</v>
      </c>
      <c r="I81" s="482">
        <v>189</v>
      </c>
      <c r="J81" s="352">
        <v>-73</v>
      </c>
      <c r="K81" s="185">
        <v>-38.6</v>
      </c>
    </row>
    <row r="82" spans="1:255" ht="11.25" customHeight="1" x14ac:dyDescent="0.2">
      <c r="A82" s="333">
        <v>92</v>
      </c>
      <c r="B82" s="335" t="s">
        <v>366</v>
      </c>
      <c r="C82" s="316"/>
      <c r="D82" s="357">
        <v>0.3384341054240434</v>
      </c>
      <c r="E82" s="418">
        <v>372</v>
      </c>
      <c r="F82" s="419">
        <v>683</v>
      </c>
      <c r="G82" s="419">
        <v>665</v>
      </c>
      <c r="H82" s="419">
        <v>596</v>
      </c>
      <c r="I82" s="417">
        <v>388</v>
      </c>
      <c r="J82" s="352">
        <v>-16</v>
      </c>
      <c r="K82" s="185">
        <v>-4.0999999999999996</v>
      </c>
    </row>
    <row r="83" spans="1:255" ht="11.25" customHeight="1" x14ac:dyDescent="0.2">
      <c r="A83" s="333">
        <v>93</v>
      </c>
      <c r="B83" s="316" t="s">
        <v>367</v>
      </c>
      <c r="C83" s="336"/>
      <c r="D83" s="453">
        <v>0.146472825196965</v>
      </c>
      <c r="E83" s="352">
        <v>161</v>
      </c>
      <c r="F83" s="353">
        <v>187</v>
      </c>
      <c r="G83" s="484">
        <v>88</v>
      </c>
      <c r="H83" s="353">
        <v>150</v>
      </c>
      <c r="I83" s="486">
        <v>115</v>
      </c>
      <c r="J83" s="352">
        <v>46</v>
      </c>
      <c r="K83" s="185">
        <v>40</v>
      </c>
    </row>
    <row r="84" spans="1:255" ht="11.25" customHeight="1" x14ac:dyDescent="0.2">
      <c r="A84" s="333">
        <v>94</v>
      </c>
      <c r="B84" s="338" t="s">
        <v>368</v>
      </c>
      <c r="C84" s="336"/>
      <c r="D84" s="453">
        <v>1.6466820720901034</v>
      </c>
      <c r="E84" s="418">
        <v>1810</v>
      </c>
      <c r="F84" s="353">
        <v>2934</v>
      </c>
      <c r="G84" s="353">
        <v>2854</v>
      </c>
      <c r="H84" s="419">
        <v>1742</v>
      </c>
      <c r="I84" s="417">
        <v>1569</v>
      </c>
      <c r="J84" s="352">
        <v>241</v>
      </c>
      <c r="K84" s="185">
        <v>15.4</v>
      </c>
    </row>
    <row r="85" spans="1:255" ht="11.25" customHeight="1" x14ac:dyDescent="0.2">
      <c r="A85" s="339" t="s">
        <v>369</v>
      </c>
      <c r="B85" s="340" t="s">
        <v>370</v>
      </c>
      <c r="C85" s="341"/>
      <c r="D85" s="360">
        <v>0.11372113757528339</v>
      </c>
      <c r="E85" s="361">
        <v>125</v>
      </c>
      <c r="F85" s="362">
        <v>144</v>
      </c>
      <c r="G85" s="362">
        <v>116</v>
      </c>
      <c r="H85" s="362">
        <v>129</v>
      </c>
      <c r="I85" s="489">
        <v>80</v>
      </c>
      <c r="J85" s="361">
        <v>45</v>
      </c>
      <c r="K85" s="187">
        <v>56.3</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sheetData>
  <mergeCells count="14">
    <mergeCell ref="H8:H9"/>
    <mergeCell ref="I8:I9"/>
    <mergeCell ref="A88:K88"/>
    <mergeCell ref="A89:K89"/>
    <mergeCell ref="A3:J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3" orientation="portrait" r:id="rId1"/>
  <headerFooter alignWithMargins="0"/>
  <rowBreaks count="1" manualBreakCount="1">
    <brk id="91"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6A4D3-4733-4F6A-9AC7-737E301B61EE}">
  <sheetPr codeName="Tabelle54"/>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421</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140</v>
      </c>
      <c r="B11" s="63"/>
      <c r="C11" s="351"/>
      <c r="D11" s="352"/>
      <c r="E11" s="353"/>
      <c r="F11" s="353"/>
      <c r="G11" s="353"/>
      <c r="H11" s="356"/>
      <c r="I11" s="352"/>
      <c r="J11" s="185"/>
    </row>
    <row r="12" spans="1:13" ht="12.75" customHeight="1" x14ac:dyDescent="0.2">
      <c r="A12" s="69" t="s">
        <v>110</v>
      </c>
      <c r="B12" s="70"/>
      <c r="C12" s="357">
        <v>100</v>
      </c>
      <c r="D12" s="352">
        <v>101469</v>
      </c>
      <c r="E12" s="353">
        <v>156242</v>
      </c>
      <c r="F12" s="353">
        <v>194660</v>
      </c>
      <c r="G12" s="353">
        <v>111335</v>
      </c>
      <c r="H12" s="356">
        <v>99862</v>
      </c>
      <c r="I12" s="352">
        <v>1607</v>
      </c>
      <c r="J12" s="185">
        <v>1.6</v>
      </c>
    </row>
    <row r="13" spans="1:13" ht="18" customHeight="1" x14ac:dyDescent="0.2">
      <c r="A13" s="77" t="s">
        <v>111</v>
      </c>
      <c r="B13" s="78" t="s">
        <v>112</v>
      </c>
      <c r="C13" s="357">
        <v>51.66898264494575</v>
      </c>
      <c r="D13" s="352">
        <v>52428</v>
      </c>
      <c r="E13" s="353">
        <v>82434</v>
      </c>
      <c r="F13" s="353">
        <v>93842</v>
      </c>
      <c r="G13" s="353">
        <v>59944</v>
      </c>
      <c r="H13" s="356">
        <v>51128</v>
      </c>
      <c r="I13" s="352">
        <v>1300</v>
      </c>
      <c r="J13" s="185">
        <v>2.5</v>
      </c>
    </row>
    <row r="14" spans="1:13" ht="12.75" customHeight="1" x14ac:dyDescent="0.2">
      <c r="A14" s="80"/>
      <c r="B14" s="78" t="s">
        <v>113</v>
      </c>
      <c r="C14" s="357">
        <v>48.33101735505425</v>
      </c>
      <c r="D14" s="352">
        <v>49041</v>
      </c>
      <c r="E14" s="353">
        <v>73808</v>
      </c>
      <c r="F14" s="353">
        <v>100818</v>
      </c>
      <c r="G14" s="353">
        <v>51391</v>
      </c>
      <c r="H14" s="356">
        <v>48734</v>
      </c>
      <c r="I14" s="352">
        <v>307</v>
      </c>
      <c r="J14" s="185">
        <v>0.6</v>
      </c>
    </row>
    <row r="15" spans="1:13" ht="18" customHeight="1" x14ac:dyDescent="0.2">
      <c r="A15" s="77" t="s">
        <v>114</v>
      </c>
      <c r="B15" s="81" t="s">
        <v>245</v>
      </c>
      <c r="C15" s="357">
        <v>68.152834855965864</v>
      </c>
      <c r="D15" s="352">
        <v>69154</v>
      </c>
      <c r="E15" s="353">
        <v>95344</v>
      </c>
      <c r="F15" s="353">
        <v>115644</v>
      </c>
      <c r="G15" s="353">
        <v>68670</v>
      </c>
      <c r="H15" s="356">
        <v>68377</v>
      </c>
      <c r="I15" s="352">
        <v>777</v>
      </c>
      <c r="J15" s="185">
        <v>1.1000000000000001</v>
      </c>
    </row>
    <row r="16" spans="1:13" ht="12.75" customHeight="1" x14ac:dyDescent="0.2">
      <c r="A16" s="80"/>
      <c r="B16" s="81" t="s">
        <v>246</v>
      </c>
      <c r="C16" s="357">
        <v>20.915747666775076</v>
      </c>
      <c r="D16" s="352">
        <v>21223</v>
      </c>
      <c r="E16" s="353">
        <v>40157</v>
      </c>
      <c r="F16" s="353">
        <v>56145</v>
      </c>
      <c r="G16" s="353">
        <v>29956</v>
      </c>
      <c r="H16" s="356">
        <v>20618</v>
      </c>
      <c r="I16" s="352">
        <v>605</v>
      </c>
      <c r="J16" s="185">
        <v>2.9</v>
      </c>
    </row>
    <row r="17" spans="1:10" ht="12.75" customHeight="1" x14ac:dyDescent="0.2">
      <c r="A17" s="80"/>
      <c r="B17" s="81" t="s">
        <v>247</v>
      </c>
      <c r="C17" s="357">
        <v>3.2601089988075174</v>
      </c>
      <c r="D17" s="352">
        <v>3308</v>
      </c>
      <c r="E17" s="353">
        <v>7443</v>
      </c>
      <c r="F17" s="353">
        <v>8914</v>
      </c>
      <c r="G17" s="353">
        <v>4789</v>
      </c>
      <c r="H17" s="356">
        <v>3392</v>
      </c>
      <c r="I17" s="352">
        <v>-84</v>
      </c>
      <c r="J17" s="185">
        <v>-2.5</v>
      </c>
    </row>
    <row r="18" spans="1:10" ht="12.75" customHeight="1" x14ac:dyDescent="0.2">
      <c r="A18" s="80"/>
      <c r="B18" s="81" t="s">
        <v>248</v>
      </c>
      <c r="C18" s="357">
        <v>7.6713084784515466</v>
      </c>
      <c r="D18" s="352">
        <v>7784</v>
      </c>
      <c r="E18" s="353">
        <v>13298</v>
      </c>
      <c r="F18" s="353">
        <v>13956</v>
      </c>
      <c r="G18" s="353">
        <v>7920</v>
      </c>
      <c r="H18" s="356">
        <v>7475</v>
      </c>
      <c r="I18" s="352">
        <v>309</v>
      </c>
      <c r="J18" s="185">
        <v>4.0999999999999996</v>
      </c>
    </row>
    <row r="19" spans="1:10" ht="12.75" customHeight="1" x14ac:dyDescent="0.2">
      <c r="A19" s="80"/>
      <c r="B19" s="81" t="s">
        <v>249</v>
      </c>
      <c r="C19" s="357">
        <v>1.0328277602026235</v>
      </c>
      <c r="D19" s="352">
        <v>1048</v>
      </c>
      <c r="E19" s="353">
        <v>1756</v>
      </c>
      <c r="F19" s="353">
        <v>1743</v>
      </c>
      <c r="G19" s="353">
        <v>1153</v>
      </c>
      <c r="H19" s="356">
        <v>867</v>
      </c>
      <c r="I19" s="352">
        <v>181</v>
      </c>
      <c r="J19" s="185">
        <v>20.9</v>
      </c>
    </row>
    <row r="20" spans="1:10" ht="18" customHeight="1" x14ac:dyDescent="0.2">
      <c r="A20" s="77" t="s">
        <v>114</v>
      </c>
      <c r="B20" s="81" t="s">
        <v>115</v>
      </c>
      <c r="C20" s="357">
        <v>79.478461402004555</v>
      </c>
      <c r="D20" s="352">
        <v>80646</v>
      </c>
      <c r="E20" s="353">
        <v>108025</v>
      </c>
      <c r="F20" s="353">
        <v>117537</v>
      </c>
      <c r="G20" s="353">
        <v>78009</v>
      </c>
      <c r="H20" s="356">
        <v>80211</v>
      </c>
      <c r="I20" s="352">
        <v>435</v>
      </c>
      <c r="J20" s="185">
        <v>0.5</v>
      </c>
    </row>
    <row r="21" spans="1:10" ht="12.75" customHeight="1" x14ac:dyDescent="0.2">
      <c r="A21" s="80"/>
      <c r="B21" s="78" t="s">
        <v>116</v>
      </c>
      <c r="C21" s="357">
        <v>20.521538597995448</v>
      </c>
      <c r="D21" s="352">
        <v>20823</v>
      </c>
      <c r="E21" s="353">
        <v>48217</v>
      </c>
      <c r="F21" s="353">
        <v>77123</v>
      </c>
      <c r="G21" s="353">
        <v>33326</v>
      </c>
      <c r="H21" s="356">
        <v>19651</v>
      </c>
      <c r="I21" s="352">
        <v>1172</v>
      </c>
      <c r="J21" s="185">
        <v>6</v>
      </c>
    </row>
    <row r="22" spans="1:10" ht="18" customHeight="1" x14ac:dyDescent="0.2">
      <c r="A22" s="89" t="s">
        <v>11</v>
      </c>
      <c r="B22" s="63"/>
      <c r="C22" s="351"/>
      <c r="D22" s="352"/>
      <c r="E22" s="353"/>
      <c r="F22" s="353"/>
      <c r="G22" s="353"/>
      <c r="H22" s="356"/>
      <c r="I22" s="352"/>
      <c r="J22" s="185"/>
    </row>
    <row r="23" spans="1:10" ht="12.75" customHeight="1" x14ac:dyDescent="0.2">
      <c r="A23" s="69" t="s">
        <v>110</v>
      </c>
      <c r="B23" s="70"/>
      <c r="C23" s="357">
        <v>100</v>
      </c>
      <c r="D23" s="352">
        <v>78513</v>
      </c>
      <c r="E23" s="353">
        <v>126737</v>
      </c>
      <c r="F23" s="353">
        <v>154349</v>
      </c>
      <c r="G23" s="353">
        <v>90147</v>
      </c>
      <c r="H23" s="356">
        <v>78156</v>
      </c>
      <c r="I23" s="352">
        <v>357</v>
      </c>
      <c r="J23" s="185">
        <v>0.5</v>
      </c>
    </row>
    <row r="24" spans="1:10" ht="18" customHeight="1" x14ac:dyDescent="0.2">
      <c r="A24" s="77" t="s">
        <v>111</v>
      </c>
      <c r="B24" s="78" t="s">
        <v>112</v>
      </c>
      <c r="C24" s="357">
        <v>53.086749964973954</v>
      </c>
      <c r="D24" s="352">
        <v>41680</v>
      </c>
      <c r="E24" s="353">
        <v>68227</v>
      </c>
      <c r="F24" s="353">
        <v>75027</v>
      </c>
      <c r="G24" s="353">
        <v>49543</v>
      </c>
      <c r="H24" s="356">
        <v>41098</v>
      </c>
      <c r="I24" s="352">
        <v>582</v>
      </c>
      <c r="J24" s="185">
        <v>1.4</v>
      </c>
    </row>
    <row r="25" spans="1:10" ht="12.75" customHeight="1" x14ac:dyDescent="0.2">
      <c r="A25" s="80"/>
      <c r="B25" s="78" t="s">
        <v>113</v>
      </c>
      <c r="C25" s="357">
        <v>46.913250035026046</v>
      </c>
      <c r="D25" s="352">
        <v>36833</v>
      </c>
      <c r="E25" s="353">
        <v>58510</v>
      </c>
      <c r="F25" s="353">
        <v>79322</v>
      </c>
      <c r="G25" s="353">
        <v>40604</v>
      </c>
      <c r="H25" s="356">
        <v>37058</v>
      </c>
      <c r="I25" s="352">
        <v>-225</v>
      </c>
      <c r="J25" s="185">
        <v>-0.6</v>
      </c>
    </row>
    <row r="26" spans="1:10" ht="18" customHeight="1" x14ac:dyDescent="0.2">
      <c r="A26" s="77" t="s">
        <v>114</v>
      </c>
      <c r="B26" s="81" t="s">
        <v>245</v>
      </c>
      <c r="C26" s="357">
        <v>68.475284347815006</v>
      </c>
      <c r="D26" s="352">
        <v>53762</v>
      </c>
      <c r="E26" s="353">
        <v>76307</v>
      </c>
      <c r="F26" s="353">
        <v>88581</v>
      </c>
      <c r="G26" s="353">
        <v>55556</v>
      </c>
      <c r="H26" s="356">
        <v>53895</v>
      </c>
      <c r="I26" s="352">
        <v>-133</v>
      </c>
      <c r="J26" s="185">
        <v>-0.2</v>
      </c>
    </row>
    <row r="27" spans="1:10" ht="12.75" customHeight="1" x14ac:dyDescent="0.2">
      <c r="A27" s="80"/>
      <c r="B27" s="81" t="s">
        <v>246</v>
      </c>
      <c r="C27" s="357">
        <v>20.057824818819814</v>
      </c>
      <c r="D27" s="352">
        <v>15748</v>
      </c>
      <c r="E27" s="353">
        <v>32888</v>
      </c>
      <c r="F27" s="353">
        <v>46627</v>
      </c>
      <c r="G27" s="353">
        <v>24035</v>
      </c>
      <c r="H27" s="356">
        <v>15406</v>
      </c>
      <c r="I27" s="352">
        <v>342</v>
      </c>
      <c r="J27" s="185">
        <v>2.2000000000000002</v>
      </c>
    </row>
    <row r="28" spans="1:10" ht="12.75" customHeight="1" x14ac:dyDescent="0.2">
      <c r="A28" s="80"/>
      <c r="B28" s="81" t="s">
        <v>247</v>
      </c>
      <c r="C28" s="357">
        <v>3.5892145249831238</v>
      </c>
      <c r="D28" s="352">
        <v>2818</v>
      </c>
      <c r="E28" s="353">
        <v>6428</v>
      </c>
      <c r="F28" s="353">
        <v>7668</v>
      </c>
      <c r="G28" s="353">
        <v>4066</v>
      </c>
      <c r="H28" s="356">
        <v>2859</v>
      </c>
      <c r="I28" s="352">
        <v>-41</v>
      </c>
      <c r="J28" s="185">
        <v>-1.4</v>
      </c>
    </row>
    <row r="29" spans="1:10" ht="12.75" customHeight="1" x14ac:dyDescent="0.2">
      <c r="A29" s="80"/>
      <c r="B29" s="81" t="s">
        <v>248</v>
      </c>
      <c r="C29" s="357">
        <v>7.8776763083820516</v>
      </c>
      <c r="D29" s="352">
        <v>6185</v>
      </c>
      <c r="E29" s="353">
        <v>11114</v>
      </c>
      <c r="F29" s="353">
        <v>11473</v>
      </c>
      <c r="G29" s="353">
        <v>6490</v>
      </c>
      <c r="H29" s="356">
        <v>5996</v>
      </c>
      <c r="I29" s="352">
        <v>189</v>
      </c>
      <c r="J29" s="185">
        <v>3.2</v>
      </c>
    </row>
    <row r="30" spans="1:10" ht="12.75" customHeight="1" x14ac:dyDescent="0.2">
      <c r="A30" s="80"/>
      <c r="B30" s="81" t="s">
        <v>249</v>
      </c>
      <c r="C30" s="357">
        <v>1.0380446550252824</v>
      </c>
      <c r="D30" s="352">
        <v>815</v>
      </c>
      <c r="E30" s="353">
        <v>1435</v>
      </c>
      <c r="F30" s="353">
        <v>1412</v>
      </c>
      <c r="G30" s="353">
        <v>928</v>
      </c>
      <c r="H30" s="356">
        <v>681</v>
      </c>
      <c r="I30" s="352">
        <v>134</v>
      </c>
      <c r="J30" s="185">
        <v>19.7</v>
      </c>
    </row>
    <row r="31" spans="1:10" ht="18" customHeight="1" x14ac:dyDescent="0.2">
      <c r="A31" s="77" t="s">
        <v>114</v>
      </c>
      <c r="B31" s="81" t="s">
        <v>115</v>
      </c>
      <c r="C31" s="357">
        <v>79.202170341217382</v>
      </c>
      <c r="D31" s="352">
        <v>62184</v>
      </c>
      <c r="E31" s="353">
        <v>85958</v>
      </c>
      <c r="F31" s="353">
        <v>90128</v>
      </c>
      <c r="G31" s="353">
        <v>62450</v>
      </c>
      <c r="H31" s="356">
        <v>62919</v>
      </c>
      <c r="I31" s="352">
        <v>-735</v>
      </c>
      <c r="J31" s="185">
        <v>-1.2</v>
      </c>
    </row>
    <row r="32" spans="1:10" ht="12.75" customHeight="1" x14ac:dyDescent="0.2">
      <c r="A32" s="80"/>
      <c r="B32" s="78" t="s">
        <v>116</v>
      </c>
      <c r="C32" s="357">
        <v>20.797829658782621</v>
      </c>
      <c r="D32" s="352">
        <v>16329</v>
      </c>
      <c r="E32" s="353">
        <v>40779</v>
      </c>
      <c r="F32" s="353">
        <v>64221</v>
      </c>
      <c r="G32" s="353">
        <v>27697</v>
      </c>
      <c r="H32" s="356">
        <v>15237</v>
      </c>
      <c r="I32" s="352">
        <v>1092</v>
      </c>
      <c r="J32" s="185">
        <v>7.2</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22941</v>
      </c>
      <c r="E34" s="353">
        <v>29494</v>
      </c>
      <c r="F34" s="353">
        <v>40294</v>
      </c>
      <c r="G34" s="353">
        <v>21178</v>
      </c>
      <c r="H34" s="356">
        <v>21703</v>
      </c>
      <c r="I34" s="352">
        <v>1238</v>
      </c>
      <c r="J34" s="185">
        <v>5.7</v>
      </c>
    </row>
    <row r="35" spans="1:10" ht="12.75" customHeight="1" x14ac:dyDescent="0.2">
      <c r="A35" s="77" t="s">
        <v>111</v>
      </c>
      <c r="B35" s="78" t="s">
        <v>112</v>
      </c>
      <c r="C35" s="357">
        <v>46.802667712828558</v>
      </c>
      <c r="D35" s="352">
        <v>10737</v>
      </c>
      <c r="E35" s="353">
        <v>14200</v>
      </c>
      <c r="F35" s="353">
        <v>18808</v>
      </c>
      <c r="G35" s="353">
        <v>10396</v>
      </c>
      <c r="H35" s="356">
        <v>10028</v>
      </c>
      <c r="I35" s="352">
        <v>709</v>
      </c>
      <c r="J35" s="185">
        <v>7.1</v>
      </c>
    </row>
    <row r="36" spans="1:10" ht="12.75" customHeight="1" x14ac:dyDescent="0.2">
      <c r="A36" s="80"/>
      <c r="B36" s="78" t="s">
        <v>113</v>
      </c>
      <c r="C36" s="357">
        <v>53.197332287171442</v>
      </c>
      <c r="D36" s="352">
        <v>12204</v>
      </c>
      <c r="E36" s="353">
        <v>15294</v>
      </c>
      <c r="F36" s="353">
        <v>21486</v>
      </c>
      <c r="G36" s="353">
        <v>10782</v>
      </c>
      <c r="H36" s="356">
        <v>11675</v>
      </c>
      <c r="I36" s="352">
        <v>529</v>
      </c>
      <c r="J36" s="185">
        <v>4.5</v>
      </c>
    </row>
    <row r="37" spans="1:10" ht="18" customHeight="1" x14ac:dyDescent="0.2">
      <c r="A37" s="77" t="s">
        <v>114</v>
      </c>
      <c r="B37" s="81" t="s">
        <v>245</v>
      </c>
      <c r="C37" s="357">
        <v>67.058977376749056</v>
      </c>
      <c r="D37" s="352">
        <v>15384</v>
      </c>
      <c r="E37" s="353">
        <v>19032</v>
      </c>
      <c r="F37" s="353">
        <v>27054</v>
      </c>
      <c r="G37" s="353">
        <v>13109</v>
      </c>
      <c r="H37" s="356">
        <v>14481</v>
      </c>
      <c r="I37" s="352">
        <v>903</v>
      </c>
      <c r="J37" s="185">
        <v>6.2</v>
      </c>
    </row>
    <row r="38" spans="1:10" ht="12.75" customHeight="1" x14ac:dyDescent="0.2">
      <c r="A38" s="80"/>
      <c r="B38" s="81" t="s">
        <v>246</v>
      </c>
      <c r="C38" s="357">
        <v>23.843773157229414</v>
      </c>
      <c r="D38" s="352">
        <v>5470</v>
      </c>
      <c r="E38" s="353">
        <v>7266</v>
      </c>
      <c r="F38" s="353">
        <v>9514</v>
      </c>
      <c r="G38" s="353">
        <v>5918</v>
      </c>
      <c r="H38" s="356">
        <v>5210</v>
      </c>
      <c r="I38" s="352">
        <v>260</v>
      </c>
      <c r="J38" s="185">
        <v>5</v>
      </c>
    </row>
    <row r="39" spans="1:10" ht="12.75" customHeight="1" x14ac:dyDescent="0.2">
      <c r="A39" s="80"/>
      <c r="B39" s="81" t="s">
        <v>247</v>
      </c>
      <c r="C39" s="357">
        <v>2.1315548581142933</v>
      </c>
      <c r="D39" s="352">
        <v>489</v>
      </c>
      <c r="E39" s="353">
        <v>1015</v>
      </c>
      <c r="F39" s="353">
        <v>1245</v>
      </c>
      <c r="G39" s="353">
        <v>723</v>
      </c>
      <c r="H39" s="356">
        <v>533</v>
      </c>
      <c r="I39" s="352">
        <v>-44</v>
      </c>
      <c r="J39" s="185">
        <v>-8.3000000000000007</v>
      </c>
    </row>
    <row r="40" spans="1:10" ht="12.75" customHeight="1" x14ac:dyDescent="0.2">
      <c r="A40" s="80"/>
      <c r="B40" s="81" t="s">
        <v>248</v>
      </c>
      <c r="C40" s="357">
        <v>6.9656946079072402</v>
      </c>
      <c r="D40" s="352">
        <v>1598</v>
      </c>
      <c r="E40" s="353">
        <v>2181</v>
      </c>
      <c r="F40" s="353">
        <v>2480</v>
      </c>
      <c r="G40" s="353">
        <v>1428</v>
      </c>
      <c r="H40" s="356">
        <v>1479</v>
      </c>
      <c r="I40" s="352">
        <v>119</v>
      </c>
      <c r="J40" s="185">
        <v>8</v>
      </c>
    </row>
    <row r="41" spans="1:10" ht="12.75" customHeight="1" x14ac:dyDescent="0.2">
      <c r="A41" s="80"/>
      <c r="B41" s="81" t="s">
        <v>249</v>
      </c>
      <c r="C41" s="357">
        <v>1.0156488383243973</v>
      </c>
      <c r="D41" s="352">
        <v>233</v>
      </c>
      <c r="E41" s="353">
        <v>321</v>
      </c>
      <c r="F41" s="353">
        <v>330</v>
      </c>
      <c r="G41" s="353">
        <v>225</v>
      </c>
      <c r="H41" s="356">
        <v>186</v>
      </c>
      <c r="I41" s="352">
        <v>47</v>
      </c>
      <c r="J41" s="185">
        <v>25.3</v>
      </c>
    </row>
    <row r="42" spans="1:10" ht="18" customHeight="1" x14ac:dyDescent="0.2">
      <c r="A42" s="77" t="s">
        <v>114</v>
      </c>
      <c r="B42" s="81" t="s">
        <v>115</v>
      </c>
      <c r="C42" s="357">
        <v>80.432413582668588</v>
      </c>
      <c r="D42" s="352">
        <v>18452</v>
      </c>
      <c r="E42" s="353">
        <v>22056</v>
      </c>
      <c r="F42" s="353">
        <v>27396</v>
      </c>
      <c r="G42" s="353">
        <v>15551</v>
      </c>
      <c r="H42" s="356">
        <v>17290</v>
      </c>
      <c r="I42" s="352">
        <v>1162</v>
      </c>
      <c r="J42" s="185">
        <v>6.7</v>
      </c>
    </row>
    <row r="43" spans="1:10" ht="12.75" customHeight="1" x14ac:dyDescent="0.2">
      <c r="A43" s="82"/>
      <c r="B43" s="83" t="s">
        <v>116</v>
      </c>
      <c r="C43" s="360">
        <v>19.567586417331416</v>
      </c>
      <c r="D43" s="361">
        <v>4489</v>
      </c>
      <c r="E43" s="362">
        <v>7438</v>
      </c>
      <c r="F43" s="362">
        <v>12898</v>
      </c>
      <c r="G43" s="362">
        <v>5627</v>
      </c>
      <c r="H43" s="363">
        <v>4413</v>
      </c>
      <c r="I43" s="361">
        <v>76</v>
      </c>
      <c r="J43" s="187">
        <v>1.7</v>
      </c>
    </row>
    <row r="44" spans="1:10" ht="12.75" customHeight="1" x14ac:dyDescent="0.2">
      <c r="A44" s="423" t="s">
        <v>11</v>
      </c>
      <c r="B44" s="63"/>
      <c r="C44" s="64"/>
      <c r="D44" s="208"/>
      <c r="E44" s="209"/>
      <c r="F44" s="209"/>
      <c r="G44" s="209"/>
      <c r="H44" s="212"/>
      <c r="I44" s="208"/>
      <c r="J44" s="76"/>
    </row>
    <row r="45" spans="1:10" ht="18" customHeight="1" x14ac:dyDescent="0.2">
      <c r="A45" s="69" t="s">
        <v>110</v>
      </c>
      <c r="B45" s="70"/>
      <c r="C45" s="357">
        <v>100</v>
      </c>
      <c r="D45" s="352">
        <v>79127</v>
      </c>
      <c r="E45" s="353">
        <v>120147</v>
      </c>
      <c r="F45" s="353">
        <v>139924</v>
      </c>
      <c r="G45" s="353">
        <v>87095</v>
      </c>
      <c r="H45" s="356">
        <v>78782</v>
      </c>
      <c r="I45" s="352">
        <v>345</v>
      </c>
      <c r="J45" s="185">
        <v>0.4</v>
      </c>
    </row>
    <row r="46" spans="1:10" ht="12.75" customHeight="1" x14ac:dyDescent="0.2">
      <c r="A46" s="77" t="s">
        <v>111</v>
      </c>
      <c r="B46" s="78" t="s">
        <v>112</v>
      </c>
      <c r="C46" s="357">
        <v>52.724101760461032</v>
      </c>
      <c r="D46" s="352">
        <v>41719</v>
      </c>
      <c r="E46" s="353">
        <v>64193</v>
      </c>
      <c r="F46" s="353">
        <v>68841</v>
      </c>
      <c r="G46" s="353">
        <v>47430</v>
      </c>
      <c r="H46" s="356">
        <v>41340</v>
      </c>
      <c r="I46" s="352">
        <v>379</v>
      </c>
      <c r="J46" s="185">
        <v>0.9</v>
      </c>
    </row>
    <row r="47" spans="1:10" s="96" customFormat="1" ht="12.75" customHeight="1" x14ac:dyDescent="0.15">
      <c r="A47" s="80"/>
      <c r="B47" s="78" t="s">
        <v>113</v>
      </c>
      <c r="C47" s="357">
        <v>47.275898239538968</v>
      </c>
      <c r="D47" s="352">
        <v>37408</v>
      </c>
      <c r="E47" s="353">
        <v>55954</v>
      </c>
      <c r="F47" s="353">
        <v>71083</v>
      </c>
      <c r="G47" s="353">
        <v>39665</v>
      </c>
      <c r="H47" s="356">
        <v>37442</v>
      </c>
      <c r="I47" s="352">
        <v>-34</v>
      </c>
      <c r="J47" s="185">
        <v>-0.1</v>
      </c>
    </row>
    <row r="48" spans="1:10" s="96" customFormat="1" ht="18" customHeight="1" x14ac:dyDescent="0.15">
      <c r="A48" s="77" t="s">
        <v>114</v>
      </c>
      <c r="B48" s="81" t="s">
        <v>245</v>
      </c>
      <c r="C48" s="357">
        <v>69.262072364679568</v>
      </c>
      <c r="D48" s="352">
        <v>54805</v>
      </c>
      <c r="E48" s="353">
        <v>75282</v>
      </c>
      <c r="F48" s="353">
        <v>84536</v>
      </c>
      <c r="G48" s="353">
        <v>55964</v>
      </c>
      <c r="H48" s="356">
        <v>54944</v>
      </c>
      <c r="I48" s="352">
        <v>-139</v>
      </c>
      <c r="J48" s="185">
        <v>-0.3</v>
      </c>
    </row>
    <row r="49" spans="1:10" s="203" customFormat="1" ht="12.75" customHeight="1" x14ac:dyDescent="0.15">
      <c r="A49" s="80"/>
      <c r="B49" s="81" t="s">
        <v>246</v>
      </c>
      <c r="C49" s="357">
        <v>19.748000050551646</v>
      </c>
      <c r="D49" s="352">
        <v>15626</v>
      </c>
      <c r="E49" s="353">
        <v>28913</v>
      </c>
      <c r="F49" s="353">
        <v>38203</v>
      </c>
      <c r="G49" s="353">
        <v>21537</v>
      </c>
      <c r="H49" s="356">
        <v>15335</v>
      </c>
      <c r="I49" s="352">
        <v>291</v>
      </c>
      <c r="J49" s="185">
        <v>1.9</v>
      </c>
    </row>
    <row r="50" spans="1:10" s="96" customFormat="1" ht="12.75" customHeight="1" x14ac:dyDescent="0.15">
      <c r="A50" s="80"/>
      <c r="B50" s="81" t="s">
        <v>247</v>
      </c>
      <c r="C50" s="357">
        <v>3.2580535089160465</v>
      </c>
      <c r="D50" s="352">
        <v>2578</v>
      </c>
      <c r="E50" s="353">
        <v>5374</v>
      </c>
      <c r="F50" s="353">
        <v>6171</v>
      </c>
      <c r="G50" s="353">
        <v>3364</v>
      </c>
      <c r="H50" s="356">
        <v>2613</v>
      </c>
      <c r="I50" s="352">
        <v>-35</v>
      </c>
      <c r="J50" s="185">
        <v>-1.3</v>
      </c>
    </row>
    <row r="51" spans="1:10" ht="12.75" customHeight="1" x14ac:dyDescent="0.2">
      <c r="A51" s="80"/>
      <c r="B51" s="81" t="s">
        <v>248</v>
      </c>
      <c r="C51" s="357">
        <v>7.7318740758527431</v>
      </c>
      <c r="D51" s="352">
        <v>6118</v>
      </c>
      <c r="E51" s="353">
        <v>10578</v>
      </c>
      <c r="F51" s="353">
        <v>11014</v>
      </c>
      <c r="G51" s="353">
        <v>6230</v>
      </c>
      <c r="H51" s="356">
        <v>5890</v>
      </c>
      <c r="I51" s="352">
        <v>228</v>
      </c>
      <c r="J51" s="185">
        <v>3.9</v>
      </c>
    </row>
    <row r="52" spans="1:10" ht="12.75" customHeight="1" x14ac:dyDescent="0.2">
      <c r="A52" s="80"/>
      <c r="B52" s="81" t="s">
        <v>249</v>
      </c>
      <c r="C52" s="357">
        <v>1.0021863586386441</v>
      </c>
      <c r="D52" s="352">
        <v>793</v>
      </c>
      <c r="E52" s="353">
        <v>1336</v>
      </c>
      <c r="F52" s="353">
        <v>1307</v>
      </c>
      <c r="G52" s="353">
        <v>860</v>
      </c>
      <c r="H52" s="356">
        <v>659</v>
      </c>
      <c r="I52" s="352">
        <v>134</v>
      </c>
      <c r="J52" s="185">
        <v>20.3</v>
      </c>
    </row>
    <row r="53" spans="1:10" ht="18" customHeight="1" x14ac:dyDescent="0.2">
      <c r="A53" s="77" t="s">
        <v>114</v>
      </c>
      <c r="B53" s="81" t="s">
        <v>115</v>
      </c>
      <c r="C53" s="357">
        <v>82.003614442604928</v>
      </c>
      <c r="D53" s="352">
        <v>64887</v>
      </c>
      <c r="E53" s="353">
        <v>88237</v>
      </c>
      <c r="F53" s="353">
        <v>91954</v>
      </c>
      <c r="G53" s="353">
        <v>64327</v>
      </c>
      <c r="H53" s="356">
        <v>65044</v>
      </c>
      <c r="I53" s="352">
        <v>-157</v>
      </c>
      <c r="J53" s="185">
        <v>-0.2</v>
      </c>
    </row>
    <row r="54" spans="1:10" ht="12.75" customHeight="1" x14ac:dyDescent="0.2">
      <c r="A54" s="82"/>
      <c r="B54" s="83" t="s">
        <v>116</v>
      </c>
      <c r="C54" s="360">
        <v>17.996385557395072</v>
      </c>
      <c r="D54" s="361">
        <v>14240</v>
      </c>
      <c r="E54" s="362">
        <v>31910</v>
      </c>
      <c r="F54" s="362">
        <v>47970</v>
      </c>
      <c r="G54" s="362">
        <v>22768</v>
      </c>
      <c r="H54" s="363">
        <v>13738</v>
      </c>
      <c r="I54" s="361">
        <v>502</v>
      </c>
      <c r="J54" s="187">
        <v>3.7</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C47F6-7D1A-453F-8E06-8EAFCDDC2D2E}">
  <sheetPr codeName="Tabelle39"/>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422</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0">
        <v>1</v>
      </c>
      <c r="G10" s="491">
        <v>2</v>
      </c>
      <c r="H10" s="491">
        <v>3</v>
      </c>
      <c r="I10" s="491">
        <v>4</v>
      </c>
      <c r="J10" s="491">
        <v>5</v>
      </c>
      <c r="K10" s="491">
        <v>6</v>
      </c>
      <c r="L10" s="49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78513</v>
      </c>
      <c r="G11" s="236">
        <v>126737</v>
      </c>
      <c r="H11" s="236">
        <v>154349</v>
      </c>
      <c r="I11" s="236">
        <v>90147</v>
      </c>
      <c r="J11" s="237">
        <v>78156</v>
      </c>
      <c r="K11" s="261">
        <v>357</v>
      </c>
      <c r="L11" s="426">
        <v>0.5</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53.086749964973954</v>
      </c>
      <c r="F12" s="235">
        <v>41680</v>
      </c>
      <c r="G12" s="236">
        <v>68227</v>
      </c>
      <c r="H12" s="236">
        <v>75027</v>
      </c>
      <c r="I12" s="236">
        <v>49543</v>
      </c>
      <c r="J12" s="237">
        <v>41098</v>
      </c>
      <c r="K12" s="235">
        <v>582</v>
      </c>
      <c r="L12" s="426">
        <v>1.4</v>
      </c>
    </row>
    <row r="13" spans="1:256" ht="11.25" customHeight="1" x14ac:dyDescent="0.2">
      <c r="A13" s="80"/>
      <c r="B13" s="78" t="s">
        <v>257</v>
      </c>
      <c r="C13" s="147"/>
      <c r="D13" s="147"/>
      <c r="E13" s="242">
        <v>46.913250035026046</v>
      </c>
      <c r="F13" s="235">
        <v>36833</v>
      </c>
      <c r="G13" s="236">
        <v>58510</v>
      </c>
      <c r="H13" s="236">
        <v>79322</v>
      </c>
      <c r="I13" s="236">
        <v>40604</v>
      </c>
      <c r="J13" s="237">
        <v>37058</v>
      </c>
      <c r="K13" s="235">
        <v>-225</v>
      </c>
      <c r="L13" s="426">
        <v>-0.6</v>
      </c>
    </row>
    <row r="14" spans="1:256" ht="22.5" customHeight="1" x14ac:dyDescent="0.2">
      <c r="A14" s="239" t="s">
        <v>258</v>
      </c>
      <c r="B14" s="240"/>
      <c r="C14" s="240"/>
      <c r="D14" s="241"/>
      <c r="E14" s="242">
        <v>68.475284347815006</v>
      </c>
      <c r="F14" s="235">
        <v>53762</v>
      </c>
      <c r="G14" s="236">
        <v>76307</v>
      </c>
      <c r="H14" s="236">
        <v>88581</v>
      </c>
      <c r="I14" s="236">
        <v>55556</v>
      </c>
      <c r="J14" s="237">
        <v>53895</v>
      </c>
      <c r="K14" s="235">
        <v>-133</v>
      </c>
      <c r="L14" s="426">
        <v>-0.2</v>
      </c>
    </row>
    <row r="15" spans="1:256" ht="11.25" x14ac:dyDescent="0.2">
      <c r="A15" s="80"/>
      <c r="B15" s="244"/>
      <c r="C15" s="78" t="s">
        <v>112</v>
      </c>
      <c r="D15" s="147"/>
      <c r="E15" s="242">
        <v>51.967932740597448</v>
      </c>
      <c r="F15" s="235">
        <v>27939</v>
      </c>
      <c r="G15" s="236">
        <v>40030</v>
      </c>
      <c r="H15" s="236">
        <v>45259</v>
      </c>
      <c r="I15" s="236">
        <v>29858</v>
      </c>
      <c r="J15" s="237">
        <v>27973</v>
      </c>
      <c r="K15" s="235">
        <v>-34</v>
      </c>
      <c r="L15" s="426">
        <v>-0.1</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48.032067259402552</v>
      </c>
      <c r="F16" s="235">
        <v>25823</v>
      </c>
      <c r="G16" s="236">
        <v>36277</v>
      </c>
      <c r="H16" s="236">
        <v>43322</v>
      </c>
      <c r="I16" s="236">
        <v>25698</v>
      </c>
      <c r="J16" s="237">
        <v>25922</v>
      </c>
      <c r="K16" s="235">
        <v>-99</v>
      </c>
      <c r="L16" s="426">
        <v>-0.4</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399</v>
      </c>
      <c r="C17" s="244"/>
      <c r="D17" s="81"/>
      <c r="E17" s="242">
        <v>20.057824818819814</v>
      </c>
      <c r="F17" s="235">
        <v>15748</v>
      </c>
      <c r="G17" s="236">
        <v>32888</v>
      </c>
      <c r="H17" s="236">
        <v>46627</v>
      </c>
      <c r="I17" s="236">
        <v>24035</v>
      </c>
      <c r="J17" s="237">
        <v>15406</v>
      </c>
      <c r="K17" s="235">
        <v>342</v>
      </c>
      <c r="L17" s="426">
        <v>2.2000000000000002</v>
      </c>
    </row>
    <row r="18" spans="1:256" ht="11.25" x14ac:dyDescent="0.2">
      <c r="A18" s="80"/>
      <c r="B18" s="244"/>
      <c r="C18" s="78" t="s">
        <v>112</v>
      </c>
      <c r="D18" s="147"/>
      <c r="E18" s="242">
        <v>54.826009652019302</v>
      </c>
      <c r="F18" s="235">
        <v>8634</v>
      </c>
      <c r="G18" s="236">
        <v>18362</v>
      </c>
      <c r="H18" s="236">
        <v>21238</v>
      </c>
      <c r="I18" s="236">
        <v>13988</v>
      </c>
      <c r="J18" s="237">
        <v>8169</v>
      </c>
      <c r="K18" s="235">
        <v>465</v>
      </c>
      <c r="L18" s="426">
        <v>5.7</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45.173990347980698</v>
      </c>
      <c r="F19" s="235">
        <v>7114</v>
      </c>
      <c r="G19" s="236">
        <v>14526</v>
      </c>
      <c r="H19" s="236">
        <v>25389</v>
      </c>
      <c r="I19" s="236">
        <v>10047</v>
      </c>
      <c r="J19" s="237">
        <v>7237</v>
      </c>
      <c r="K19" s="235">
        <v>-123</v>
      </c>
      <c r="L19" s="426">
        <v>-1.7</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3.5892145249831238</v>
      </c>
      <c r="F20" s="235">
        <v>2818</v>
      </c>
      <c r="G20" s="236">
        <v>6428</v>
      </c>
      <c r="H20" s="236">
        <v>7668</v>
      </c>
      <c r="I20" s="236">
        <v>4066</v>
      </c>
      <c r="J20" s="237">
        <v>2859</v>
      </c>
      <c r="K20" s="235">
        <v>-41</v>
      </c>
      <c r="L20" s="426">
        <v>-1.4</v>
      </c>
    </row>
    <row r="21" spans="1:256" ht="11.25" x14ac:dyDescent="0.2">
      <c r="A21" s="80"/>
      <c r="B21" s="244"/>
      <c r="C21" s="78" t="s">
        <v>112</v>
      </c>
      <c r="D21" s="147"/>
      <c r="E21" s="242">
        <v>51.206529453513127</v>
      </c>
      <c r="F21" s="235">
        <v>1443</v>
      </c>
      <c r="G21" s="236">
        <v>3166</v>
      </c>
      <c r="H21" s="236">
        <v>2833</v>
      </c>
      <c r="I21" s="236">
        <v>1910</v>
      </c>
      <c r="J21" s="237">
        <v>1437</v>
      </c>
      <c r="K21" s="235">
        <v>6</v>
      </c>
      <c r="L21" s="426">
        <v>0.4</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48.793470546486873</v>
      </c>
      <c r="F22" s="235">
        <v>1375</v>
      </c>
      <c r="G22" s="236">
        <v>3262</v>
      </c>
      <c r="H22" s="236">
        <v>4835</v>
      </c>
      <c r="I22" s="236">
        <v>2156</v>
      </c>
      <c r="J22" s="237">
        <v>1422</v>
      </c>
      <c r="K22" s="235">
        <v>-47</v>
      </c>
      <c r="L22" s="426">
        <v>-3.3</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7.8776763083820516</v>
      </c>
      <c r="F23" s="235">
        <v>6185</v>
      </c>
      <c r="G23" s="236">
        <v>11114</v>
      </c>
      <c r="H23" s="236">
        <v>11473</v>
      </c>
      <c r="I23" s="236">
        <v>6490</v>
      </c>
      <c r="J23" s="237">
        <v>5996</v>
      </c>
      <c r="K23" s="235">
        <v>189</v>
      </c>
      <c r="L23" s="426">
        <v>3.2</v>
      </c>
    </row>
    <row r="24" spans="1:256" ht="11.25" x14ac:dyDescent="0.2">
      <c r="A24" s="80"/>
      <c r="B24" s="244"/>
      <c r="C24" s="78" t="s">
        <v>112</v>
      </c>
      <c r="D24" s="147"/>
      <c r="E24" s="242">
        <v>59.240097008892484</v>
      </c>
      <c r="F24" s="235">
        <v>3664</v>
      </c>
      <c r="G24" s="236">
        <v>6669</v>
      </c>
      <c r="H24" s="236">
        <v>5697</v>
      </c>
      <c r="I24" s="236">
        <v>3787</v>
      </c>
      <c r="J24" s="237">
        <v>3519</v>
      </c>
      <c r="K24" s="235">
        <v>145</v>
      </c>
      <c r="L24" s="426">
        <v>4.0999999999999996</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40.759902991107516</v>
      </c>
      <c r="F25" s="235">
        <v>2521</v>
      </c>
      <c r="G25" s="236">
        <v>4445</v>
      </c>
      <c r="H25" s="236">
        <v>5776</v>
      </c>
      <c r="I25" s="236">
        <v>2703</v>
      </c>
      <c r="J25" s="237">
        <v>2477</v>
      </c>
      <c r="K25" s="235">
        <v>44</v>
      </c>
      <c r="L25" s="426">
        <v>1.8</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1.0380446550252824</v>
      </c>
      <c r="F26" s="235">
        <v>815</v>
      </c>
      <c r="G26" s="236">
        <v>1435</v>
      </c>
      <c r="H26" s="236">
        <v>1412</v>
      </c>
      <c r="I26" s="236">
        <v>928</v>
      </c>
      <c r="J26" s="237">
        <v>681</v>
      </c>
      <c r="K26" s="235">
        <v>134</v>
      </c>
      <c r="L26" s="426">
        <v>19.7</v>
      </c>
    </row>
    <row r="27" spans="1:256" ht="11.25" x14ac:dyDescent="0.2">
      <c r="A27" s="80"/>
      <c r="B27" s="244"/>
      <c r="C27" s="78" t="s">
        <v>112</v>
      </c>
      <c r="D27" s="147"/>
      <c r="E27" s="242">
        <v>57.668711656441715</v>
      </c>
      <c r="F27" s="235">
        <v>470</v>
      </c>
      <c r="G27" s="236">
        <v>832</v>
      </c>
      <c r="H27" s="236">
        <v>684</v>
      </c>
      <c r="I27" s="236">
        <v>509</v>
      </c>
      <c r="J27" s="237">
        <v>400</v>
      </c>
      <c r="K27" s="235">
        <v>70</v>
      </c>
      <c r="L27" s="426">
        <v>17.5</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42.331288343558285</v>
      </c>
      <c r="F28" s="235">
        <v>345</v>
      </c>
      <c r="G28" s="236">
        <v>603</v>
      </c>
      <c r="H28" s="236">
        <v>728</v>
      </c>
      <c r="I28" s="236">
        <v>419</v>
      </c>
      <c r="J28" s="237">
        <v>281</v>
      </c>
      <c r="K28" s="235">
        <v>64</v>
      </c>
      <c r="L28" s="426">
        <v>22.8</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79.202170341217382</v>
      </c>
      <c r="F29" s="235">
        <v>62184</v>
      </c>
      <c r="G29" s="236">
        <v>85958</v>
      </c>
      <c r="H29" s="236">
        <v>90128</v>
      </c>
      <c r="I29" s="236">
        <v>62450</v>
      </c>
      <c r="J29" s="237">
        <v>62919</v>
      </c>
      <c r="K29" s="235">
        <v>-735</v>
      </c>
      <c r="L29" s="426">
        <v>-1.2</v>
      </c>
    </row>
    <row r="30" spans="1:256" ht="11.25" x14ac:dyDescent="0.2">
      <c r="A30" s="80"/>
      <c r="B30" s="244"/>
      <c r="C30" s="78" t="s">
        <v>112</v>
      </c>
      <c r="D30" s="147"/>
      <c r="E30" s="242">
        <v>51.677280329345166</v>
      </c>
      <c r="F30" s="235">
        <v>32135</v>
      </c>
      <c r="G30" s="236">
        <v>44848</v>
      </c>
      <c r="H30" s="236">
        <v>44018</v>
      </c>
      <c r="I30" s="236">
        <v>32659</v>
      </c>
      <c r="J30" s="237">
        <v>32410</v>
      </c>
      <c r="K30" s="235">
        <v>-275</v>
      </c>
      <c r="L30" s="426">
        <v>-0.8</v>
      </c>
    </row>
    <row r="31" spans="1:256" ht="11.25" x14ac:dyDescent="0.2">
      <c r="A31" s="80"/>
      <c r="B31" s="244"/>
      <c r="C31" s="78" t="s">
        <v>113</v>
      </c>
      <c r="D31" s="147"/>
      <c r="E31" s="242">
        <v>48.322719670654834</v>
      </c>
      <c r="F31" s="235">
        <v>30049</v>
      </c>
      <c r="G31" s="236">
        <v>41110</v>
      </c>
      <c r="H31" s="236">
        <v>46110</v>
      </c>
      <c r="I31" s="236">
        <v>29791</v>
      </c>
      <c r="J31" s="237">
        <v>30509</v>
      </c>
      <c r="K31" s="235">
        <v>-460</v>
      </c>
      <c r="L31" s="426">
        <v>-1.5</v>
      </c>
    </row>
    <row r="32" spans="1:256" ht="11.25" x14ac:dyDescent="0.2">
      <c r="A32" s="80"/>
      <c r="B32" s="244" t="s">
        <v>260</v>
      </c>
      <c r="C32" s="244"/>
      <c r="D32" s="81"/>
      <c r="E32" s="242">
        <v>20.797829658782621</v>
      </c>
      <c r="F32" s="235">
        <v>16329</v>
      </c>
      <c r="G32" s="236">
        <v>40779</v>
      </c>
      <c r="H32" s="236">
        <v>64221</v>
      </c>
      <c r="I32" s="236">
        <v>27697</v>
      </c>
      <c r="J32" s="237">
        <v>15237</v>
      </c>
      <c r="K32" s="235">
        <v>1092</v>
      </c>
      <c r="L32" s="426">
        <v>7.2</v>
      </c>
    </row>
    <row r="33" spans="1:12" ht="11.25" x14ac:dyDescent="0.2">
      <c r="A33" s="80"/>
      <c r="B33" s="244"/>
      <c r="C33" s="78" t="s">
        <v>112</v>
      </c>
      <c r="D33" s="147"/>
      <c r="E33" s="242">
        <v>58.454283789576827</v>
      </c>
      <c r="F33" s="235">
        <v>9545</v>
      </c>
      <c r="G33" s="236">
        <v>23379</v>
      </c>
      <c r="H33" s="236">
        <v>31009</v>
      </c>
      <c r="I33" s="236">
        <v>16884</v>
      </c>
      <c r="J33" s="237">
        <v>8688</v>
      </c>
      <c r="K33" s="235">
        <v>857</v>
      </c>
      <c r="L33" s="426">
        <v>9.9</v>
      </c>
    </row>
    <row r="34" spans="1:12" ht="11.25" x14ac:dyDescent="0.2">
      <c r="A34" s="80"/>
      <c r="B34" s="244"/>
      <c r="C34" s="78" t="s">
        <v>113</v>
      </c>
      <c r="D34" s="147"/>
      <c r="E34" s="242">
        <v>41.545716210423173</v>
      </c>
      <c r="F34" s="235">
        <v>6784</v>
      </c>
      <c r="G34" s="236">
        <v>17400</v>
      </c>
      <c r="H34" s="236">
        <v>33212</v>
      </c>
      <c r="I34" s="236">
        <v>10813</v>
      </c>
      <c r="J34" s="237">
        <v>6549</v>
      </c>
      <c r="K34" s="235">
        <v>235</v>
      </c>
      <c r="L34" s="426">
        <v>3.6</v>
      </c>
    </row>
    <row r="35" spans="1:12" ht="22.5" customHeight="1" x14ac:dyDescent="0.2">
      <c r="A35" s="239" t="s">
        <v>266</v>
      </c>
      <c r="B35" s="240"/>
      <c r="C35" s="240"/>
      <c r="D35" s="241"/>
      <c r="E35" s="242">
        <v>38.42803102670895</v>
      </c>
      <c r="F35" s="235">
        <v>30171</v>
      </c>
      <c r="G35" s="236">
        <v>46215</v>
      </c>
      <c r="H35" s="236">
        <v>55681</v>
      </c>
      <c r="I35" s="236">
        <v>32915</v>
      </c>
      <c r="J35" s="237">
        <v>29937</v>
      </c>
      <c r="K35" s="235">
        <v>234</v>
      </c>
      <c r="L35" s="426">
        <v>0.8</v>
      </c>
    </row>
    <row r="36" spans="1:12" ht="11.25" x14ac:dyDescent="0.2">
      <c r="A36" s="80"/>
      <c r="B36" s="244"/>
      <c r="C36" s="78" t="s">
        <v>112</v>
      </c>
      <c r="D36" s="147"/>
      <c r="E36" s="242">
        <v>47.906930496171817</v>
      </c>
      <c r="F36" s="235">
        <v>14454</v>
      </c>
      <c r="G36" s="236">
        <v>23023</v>
      </c>
      <c r="H36" s="236">
        <v>26700</v>
      </c>
      <c r="I36" s="236">
        <v>16639</v>
      </c>
      <c r="J36" s="237">
        <v>14336</v>
      </c>
      <c r="K36" s="235">
        <v>118</v>
      </c>
      <c r="L36" s="426">
        <v>0.8</v>
      </c>
    </row>
    <row r="37" spans="1:12" ht="11.25" x14ac:dyDescent="0.2">
      <c r="A37" s="80"/>
      <c r="B37" s="244"/>
      <c r="C37" s="78" t="s">
        <v>113</v>
      </c>
      <c r="D37" s="147"/>
      <c r="E37" s="242">
        <v>52.093069503828183</v>
      </c>
      <c r="F37" s="235">
        <v>15717</v>
      </c>
      <c r="G37" s="236">
        <v>23192</v>
      </c>
      <c r="H37" s="236">
        <v>28981</v>
      </c>
      <c r="I37" s="236">
        <v>16276</v>
      </c>
      <c r="J37" s="237">
        <v>15601</v>
      </c>
      <c r="K37" s="235">
        <v>116</v>
      </c>
      <c r="L37" s="426">
        <v>0.7</v>
      </c>
    </row>
    <row r="38" spans="1:12" ht="11.25" x14ac:dyDescent="0.2">
      <c r="A38" s="80"/>
      <c r="B38" s="244" t="s">
        <v>269</v>
      </c>
      <c r="C38" s="244"/>
      <c r="D38" s="81"/>
      <c r="E38" s="242">
        <v>13.521327678218894</v>
      </c>
      <c r="F38" s="235">
        <v>10616</v>
      </c>
      <c r="G38" s="236">
        <v>17306</v>
      </c>
      <c r="H38" s="236">
        <v>17713</v>
      </c>
      <c r="I38" s="236">
        <v>11035</v>
      </c>
      <c r="J38" s="237">
        <v>10495</v>
      </c>
      <c r="K38" s="235">
        <v>121</v>
      </c>
      <c r="L38" s="426">
        <v>1.2</v>
      </c>
    </row>
    <row r="39" spans="1:12" ht="11.25" x14ac:dyDescent="0.2">
      <c r="A39" s="80"/>
      <c r="B39" s="244"/>
      <c r="C39" s="78" t="s">
        <v>112</v>
      </c>
      <c r="D39" s="147"/>
      <c r="E39" s="242">
        <v>57.168425018839486</v>
      </c>
      <c r="F39" s="235">
        <v>6069</v>
      </c>
      <c r="G39" s="236">
        <v>10216</v>
      </c>
      <c r="H39" s="236">
        <v>8776</v>
      </c>
      <c r="I39" s="236">
        <v>6212</v>
      </c>
      <c r="J39" s="237">
        <v>5870</v>
      </c>
      <c r="K39" s="235">
        <v>199</v>
      </c>
      <c r="L39" s="426">
        <v>3.4</v>
      </c>
    </row>
    <row r="40" spans="1:12" ht="11.25" x14ac:dyDescent="0.2">
      <c r="A40" s="80"/>
      <c r="B40" s="244"/>
      <c r="C40" s="78" t="s">
        <v>113</v>
      </c>
      <c r="D40" s="147"/>
      <c r="E40" s="242">
        <v>42.831574981160514</v>
      </c>
      <c r="F40" s="235">
        <v>4547</v>
      </c>
      <c r="G40" s="236">
        <v>7090</v>
      </c>
      <c r="H40" s="236">
        <v>8937</v>
      </c>
      <c r="I40" s="236">
        <v>4823</v>
      </c>
      <c r="J40" s="237">
        <v>4625</v>
      </c>
      <c r="K40" s="235">
        <v>-78</v>
      </c>
      <c r="L40" s="426">
        <v>-1.7</v>
      </c>
    </row>
    <row r="41" spans="1:12" ht="11.25" x14ac:dyDescent="0.2">
      <c r="A41" s="80"/>
      <c r="B41" s="244" t="s">
        <v>272</v>
      </c>
      <c r="C41" s="244"/>
      <c r="D41" s="81"/>
      <c r="E41" s="242">
        <v>9.3704227325411082</v>
      </c>
      <c r="F41" s="235">
        <v>7357</v>
      </c>
      <c r="G41" s="236">
        <v>10109</v>
      </c>
      <c r="H41" s="236">
        <v>10912</v>
      </c>
      <c r="I41" s="236">
        <v>7719</v>
      </c>
      <c r="J41" s="237">
        <v>7174</v>
      </c>
      <c r="K41" s="235">
        <v>183</v>
      </c>
      <c r="L41" s="426">
        <v>2.6</v>
      </c>
    </row>
    <row r="42" spans="1:12" ht="11.25" x14ac:dyDescent="0.2">
      <c r="A42" s="80"/>
      <c r="B42" s="244"/>
      <c r="C42" s="78" t="s">
        <v>112</v>
      </c>
      <c r="D42" s="147"/>
      <c r="E42" s="242">
        <v>50.686421095555254</v>
      </c>
      <c r="F42" s="235">
        <v>3729</v>
      </c>
      <c r="G42" s="236">
        <v>5338</v>
      </c>
      <c r="H42" s="236">
        <v>5514</v>
      </c>
      <c r="I42" s="236">
        <v>4165</v>
      </c>
      <c r="J42" s="237">
        <v>3586</v>
      </c>
      <c r="K42" s="235">
        <v>143</v>
      </c>
      <c r="L42" s="426">
        <v>4</v>
      </c>
    </row>
    <row r="43" spans="1:12" ht="11.25" x14ac:dyDescent="0.2">
      <c r="A43" s="80"/>
      <c r="B43" s="244"/>
      <c r="C43" s="78" t="s">
        <v>113</v>
      </c>
      <c r="D43" s="147"/>
      <c r="E43" s="242">
        <v>49.313578904444746</v>
      </c>
      <c r="F43" s="235">
        <v>3628</v>
      </c>
      <c r="G43" s="236">
        <v>4771</v>
      </c>
      <c r="H43" s="236">
        <v>5398</v>
      </c>
      <c r="I43" s="236">
        <v>3554</v>
      </c>
      <c r="J43" s="237">
        <v>3588</v>
      </c>
      <c r="K43" s="235">
        <v>40</v>
      </c>
      <c r="L43" s="426">
        <v>1.1000000000000001</v>
      </c>
    </row>
    <row r="44" spans="1:12" ht="11.25" x14ac:dyDescent="0.2">
      <c r="A44" s="80"/>
      <c r="B44" s="244" t="s">
        <v>276</v>
      </c>
      <c r="C44" s="244"/>
      <c r="D44" s="81"/>
      <c r="E44" s="242">
        <v>38.680218562531046</v>
      </c>
      <c r="F44" s="235">
        <v>30369</v>
      </c>
      <c r="G44" s="236">
        <v>53107</v>
      </c>
      <c r="H44" s="236">
        <v>70043</v>
      </c>
      <c r="I44" s="236">
        <v>38478</v>
      </c>
      <c r="J44" s="237">
        <v>30550</v>
      </c>
      <c r="K44" s="235">
        <v>-181</v>
      </c>
      <c r="L44" s="426">
        <v>-0.6</v>
      </c>
    </row>
    <row r="45" spans="1:12" ht="11.25" x14ac:dyDescent="0.2">
      <c r="A45" s="80"/>
      <c r="B45" s="244"/>
      <c r="C45" s="78" t="s">
        <v>112</v>
      </c>
      <c r="D45" s="147"/>
      <c r="E45" s="242">
        <v>57.38746748328888</v>
      </c>
      <c r="F45" s="235">
        <v>17428</v>
      </c>
      <c r="G45" s="236">
        <v>29650</v>
      </c>
      <c r="H45" s="236">
        <v>34037</v>
      </c>
      <c r="I45" s="236">
        <v>22527</v>
      </c>
      <c r="J45" s="237">
        <v>17306</v>
      </c>
      <c r="K45" s="235">
        <v>122</v>
      </c>
      <c r="L45" s="426">
        <v>0.7</v>
      </c>
    </row>
    <row r="46" spans="1:12" ht="11.25" x14ac:dyDescent="0.2">
      <c r="A46" s="82"/>
      <c r="B46" s="246"/>
      <c r="C46" s="83" t="s">
        <v>113</v>
      </c>
      <c r="D46" s="269"/>
      <c r="E46" s="249">
        <v>42.61253251671112</v>
      </c>
      <c r="F46" s="250">
        <v>12941</v>
      </c>
      <c r="G46" s="251">
        <v>23457</v>
      </c>
      <c r="H46" s="251">
        <v>36006</v>
      </c>
      <c r="I46" s="251">
        <v>15951</v>
      </c>
      <c r="J46" s="252">
        <v>13244</v>
      </c>
      <c r="K46" s="250">
        <v>-303</v>
      </c>
      <c r="L46" s="427">
        <v>-2.2999999999999998</v>
      </c>
    </row>
    <row r="47" spans="1:12" s="103" customFormat="1" ht="12.75" customHeight="1" x14ac:dyDescent="0.2">
      <c r="A47" s="105"/>
      <c r="B47" s="105"/>
      <c r="C47" s="105"/>
      <c r="L47" s="104" t="s">
        <v>39</v>
      </c>
    </row>
    <row r="48" spans="1:12" s="103" customFormat="1" ht="12.75" customHeight="1" x14ac:dyDescent="0.2">
      <c r="A48" s="103" t="s">
        <v>277</v>
      </c>
    </row>
    <row r="49" spans="1:12" s="96" customFormat="1" ht="21" customHeight="1" x14ac:dyDescent="0.15">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FA363-01BA-4ACA-8DE7-B260E6ED0791}">
  <sheetPr codeName="Tabelle40">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2.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29" t="s">
        <v>110</v>
      </c>
      <c r="B11" s="430"/>
      <c r="C11" s="431">
        <v>100</v>
      </c>
      <c r="D11" s="359">
        <v>78513</v>
      </c>
      <c r="E11" s="355">
        <v>126737</v>
      </c>
      <c r="F11" s="355">
        <v>154349</v>
      </c>
      <c r="G11" s="355">
        <v>90147</v>
      </c>
      <c r="H11" s="354">
        <v>78156</v>
      </c>
      <c r="I11" s="359">
        <v>357</v>
      </c>
      <c r="J11" s="181">
        <v>0.5</v>
      </c>
    </row>
    <row r="12" spans="1:13" ht="15" customHeight="1" x14ac:dyDescent="0.2">
      <c r="A12" s="462" t="s">
        <v>142</v>
      </c>
      <c r="B12" s="402" t="s">
        <v>143</v>
      </c>
      <c r="C12" s="434">
        <v>6.7670322112261667</v>
      </c>
      <c r="D12" s="352">
        <v>5313</v>
      </c>
      <c r="E12" s="353">
        <v>27033</v>
      </c>
      <c r="F12" s="353">
        <v>50558</v>
      </c>
      <c r="G12" s="353">
        <v>17892</v>
      </c>
      <c r="H12" s="356">
        <v>5436</v>
      </c>
      <c r="I12" s="352">
        <v>-123</v>
      </c>
      <c r="J12" s="94">
        <v>-2.2999999999999998</v>
      </c>
    </row>
    <row r="13" spans="1:13" ht="27.75" customHeight="1" x14ac:dyDescent="0.2">
      <c r="A13" s="462" t="s">
        <v>144</v>
      </c>
      <c r="B13" s="433" t="s">
        <v>281</v>
      </c>
      <c r="C13" s="434">
        <v>0.45342809471043011</v>
      </c>
      <c r="D13" s="352">
        <v>356</v>
      </c>
      <c r="E13" s="353">
        <v>500</v>
      </c>
      <c r="F13" s="353">
        <v>567</v>
      </c>
      <c r="G13" s="353">
        <v>367</v>
      </c>
      <c r="H13" s="356">
        <v>370</v>
      </c>
      <c r="I13" s="352">
        <v>-14</v>
      </c>
      <c r="J13" s="94">
        <v>-3.8</v>
      </c>
    </row>
    <row r="14" spans="1:13" s="96" customFormat="1" ht="15" customHeight="1" x14ac:dyDescent="0.2">
      <c r="A14" s="462" t="s">
        <v>146</v>
      </c>
      <c r="B14" s="268" t="s">
        <v>147</v>
      </c>
      <c r="C14" s="434">
        <v>5.3239590895775226</v>
      </c>
      <c r="D14" s="352">
        <v>4180</v>
      </c>
      <c r="E14" s="353">
        <v>8793</v>
      </c>
      <c r="F14" s="353">
        <v>8948</v>
      </c>
      <c r="G14" s="353">
        <v>5292</v>
      </c>
      <c r="H14" s="356">
        <v>4265</v>
      </c>
      <c r="I14" s="352">
        <v>-85</v>
      </c>
      <c r="J14" s="94">
        <v>-2</v>
      </c>
      <c r="K14" s="48"/>
      <c r="L14" s="48"/>
      <c r="M14" s="48"/>
    </row>
    <row r="15" spans="1:13" ht="37.5" customHeight="1" x14ac:dyDescent="0.2">
      <c r="A15" s="462" t="s">
        <v>148</v>
      </c>
      <c r="B15" s="268" t="s">
        <v>282</v>
      </c>
      <c r="C15" s="434">
        <v>2.6441481028619465</v>
      </c>
      <c r="D15" s="352">
        <v>2076</v>
      </c>
      <c r="E15" s="353">
        <v>4113</v>
      </c>
      <c r="F15" s="353">
        <v>4607</v>
      </c>
      <c r="G15" s="353">
        <v>2401</v>
      </c>
      <c r="H15" s="356">
        <v>2183</v>
      </c>
      <c r="I15" s="352">
        <v>-107</v>
      </c>
      <c r="J15" s="94">
        <v>-4.9000000000000004</v>
      </c>
    </row>
    <row r="16" spans="1:13" s="96" customFormat="1" ht="25.5" customHeight="1" x14ac:dyDescent="0.2">
      <c r="A16" s="462" t="s">
        <v>150</v>
      </c>
      <c r="B16" s="268" t="s">
        <v>283</v>
      </c>
      <c r="C16" s="434">
        <v>2.1244889381376333</v>
      </c>
      <c r="D16" s="352">
        <v>1668</v>
      </c>
      <c r="E16" s="353">
        <v>3680</v>
      </c>
      <c r="F16" s="353">
        <v>3329</v>
      </c>
      <c r="G16" s="353">
        <v>2261</v>
      </c>
      <c r="H16" s="356">
        <v>1647</v>
      </c>
      <c r="I16" s="352">
        <v>21</v>
      </c>
      <c r="J16" s="94">
        <v>1.3</v>
      </c>
      <c r="K16" s="48"/>
      <c r="L16" s="48"/>
      <c r="M16" s="48"/>
    </row>
    <row r="17" spans="1:13" ht="37.5" customHeight="1" x14ac:dyDescent="0.2">
      <c r="A17" s="462" t="s">
        <v>152</v>
      </c>
      <c r="B17" s="268" t="s">
        <v>284</v>
      </c>
      <c r="C17" s="434">
        <v>0.55532204857794254</v>
      </c>
      <c r="D17" s="352">
        <v>436</v>
      </c>
      <c r="E17" s="353">
        <v>1000</v>
      </c>
      <c r="F17" s="353">
        <v>1012</v>
      </c>
      <c r="G17" s="353">
        <v>630</v>
      </c>
      <c r="H17" s="356">
        <v>435</v>
      </c>
      <c r="I17" s="352">
        <v>1</v>
      </c>
      <c r="J17" s="94">
        <v>0.2</v>
      </c>
    </row>
    <row r="18" spans="1:13" s="96" customFormat="1" ht="15" customHeight="1" x14ac:dyDescent="0.2">
      <c r="A18" s="333" t="s">
        <v>154</v>
      </c>
      <c r="B18" s="371" t="s">
        <v>155</v>
      </c>
      <c r="C18" s="434">
        <v>1.3844840981748245</v>
      </c>
      <c r="D18" s="352">
        <v>1087</v>
      </c>
      <c r="E18" s="353">
        <v>1890</v>
      </c>
      <c r="F18" s="353">
        <v>1849</v>
      </c>
      <c r="G18" s="353">
        <v>1346</v>
      </c>
      <c r="H18" s="356">
        <v>986</v>
      </c>
      <c r="I18" s="352">
        <v>101</v>
      </c>
      <c r="J18" s="94">
        <v>10.199999999999999</v>
      </c>
      <c r="K18" s="48"/>
      <c r="L18" s="48"/>
      <c r="M18" s="48"/>
    </row>
    <row r="19" spans="1:13" ht="15" customHeight="1" x14ac:dyDescent="0.2">
      <c r="A19" s="462" t="s">
        <v>156</v>
      </c>
      <c r="B19" s="268" t="s">
        <v>157</v>
      </c>
      <c r="C19" s="434">
        <v>9.5958631054729793</v>
      </c>
      <c r="D19" s="352">
        <v>7534</v>
      </c>
      <c r="E19" s="353">
        <v>8092</v>
      </c>
      <c r="F19" s="353">
        <v>9765</v>
      </c>
      <c r="G19" s="353">
        <v>5864</v>
      </c>
      <c r="H19" s="356">
        <v>7622</v>
      </c>
      <c r="I19" s="352">
        <v>-88</v>
      </c>
      <c r="J19" s="94">
        <v>-1.2</v>
      </c>
    </row>
    <row r="20" spans="1:13" s="96" customFormat="1" ht="15" customHeight="1" x14ac:dyDescent="0.2">
      <c r="A20" s="462" t="s">
        <v>158</v>
      </c>
      <c r="B20" s="268" t="s">
        <v>159</v>
      </c>
      <c r="C20" s="434">
        <v>9.2481499879000921</v>
      </c>
      <c r="D20" s="352">
        <v>7261</v>
      </c>
      <c r="E20" s="353">
        <v>8446</v>
      </c>
      <c r="F20" s="353">
        <v>7108</v>
      </c>
      <c r="G20" s="353">
        <v>6660</v>
      </c>
      <c r="H20" s="356">
        <v>7386</v>
      </c>
      <c r="I20" s="352">
        <v>-125</v>
      </c>
      <c r="J20" s="94">
        <v>-1.7</v>
      </c>
      <c r="K20" s="48"/>
      <c r="L20" s="48"/>
      <c r="M20" s="48"/>
    </row>
    <row r="21" spans="1:13" ht="15" customHeight="1" x14ac:dyDescent="0.2">
      <c r="A21" s="333" t="s">
        <v>160</v>
      </c>
      <c r="B21" s="371" t="s">
        <v>161</v>
      </c>
      <c r="C21" s="434">
        <v>11.111535669252225</v>
      </c>
      <c r="D21" s="352">
        <v>8724</v>
      </c>
      <c r="E21" s="353">
        <v>16976</v>
      </c>
      <c r="F21" s="353">
        <v>16786</v>
      </c>
      <c r="G21" s="353">
        <v>8060</v>
      </c>
      <c r="H21" s="356">
        <v>8845</v>
      </c>
      <c r="I21" s="352">
        <v>-121</v>
      </c>
      <c r="J21" s="94">
        <v>-1.4</v>
      </c>
    </row>
    <row r="22" spans="1:13" ht="15" customHeight="1" x14ac:dyDescent="0.2">
      <c r="A22" s="333" t="s">
        <v>162</v>
      </c>
      <c r="B22" s="268" t="s">
        <v>285</v>
      </c>
      <c r="C22" s="434">
        <v>3.7586132232878633</v>
      </c>
      <c r="D22" s="352">
        <v>2951</v>
      </c>
      <c r="E22" s="353">
        <v>3815</v>
      </c>
      <c r="F22" s="353">
        <v>3694</v>
      </c>
      <c r="G22" s="353">
        <v>3386</v>
      </c>
      <c r="H22" s="356">
        <v>2949</v>
      </c>
      <c r="I22" s="352">
        <v>2</v>
      </c>
      <c r="J22" s="185">
        <v>0.1</v>
      </c>
    </row>
    <row r="23" spans="1:13" ht="27.75" customHeight="1" x14ac:dyDescent="0.2">
      <c r="A23" s="462" t="s">
        <v>164</v>
      </c>
      <c r="B23" s="268" t="s">
        <v>165</v>
      </c>
      <c r="C23" s="434">
        <v>0.66613172340886218</v>
      </c>
      <c r="D23" s="352">
        <v>523</v>
      </c>
      <c r="E23" s="353">
        <v>683</v>
      </c>
      <c r="F23" s="353">
        <v>778</v>
      </c>
      <c r="G23" s="353">
        <v>670</v>
      </c>
      <c r="H23" s="356">
        <v>527</v>
      </c>
      <c r="I23" s="352">
        <v>-4</v>
      </c>
      <c r="J23" s="185">
        <v>-0.8</v>
      </c>
    </row>
    <row r="24" spans="1:13" ht="27.75" customHeight="1" x14ac:dyDescent="0.2">
      <c r="A24" s="462" t="s">
        <v>166</v>
      </c>
      <c r="B24" s="268" t="s">
        <v>286</v>
      </c>
      <c r="C24" s="434">
        <v>13.634684701896502</v>
      </c>
      <c r="D24" s="352">
        <v>10705</v>
      </c>
      <c r="E24" s="353">
        <v>12778</v>
      </c>
      <c r="F24" s="353">
        <v>13122</v>
      </c>
      <c r="G24" s="353">
        <v>12613</v>
      </c>
      <c r="H24" s="356">
        <v>11775</v>
      </c>
      <c r="I24" s="352">
        <v>-1070</v>
      </c>
      <c r="J24" s="185">
        <v>-9.1</v>
      </c>
    </row>
    <row r="25" spans="1:13" ht="15" customHeight="1" x14ac:dyDescent="0.2">
      <c r="A25" s="333" t="s">
        <v>168</v>
      </c>
      <c r="B25" s="433" t="s">
        <v>169</v>
      </c>
      <c r="C25" s="434">
        <v>17.379287506527582</v>
      </c>
      <c r="D25" s="352">
        <v>13645</v>
      </c>
      <c r="E25" s="353">
        <v>16484</v>
      </c>
      <c r="F25" s="353">
        <v>17087</v>
      </c>
      <c r="G25" s="353">
        <v>12240</v>
      </c>
      <c r="H25" s="356">
        <v>12267</v>
      </c>
      <c r="I25" s="352">
        <v>1378</v>
      </c>
      <c r="J25" s="185">
        <v>11.2</v>
      </c>
    </row>
    <row r="26" spans="1:13" ht="27.75" customHeight="1" x14ac:dyDescent="0.2">
      <c r="A26" s="462" t="s">
        <v>170</v>
      </c>
      <c r="B26" s="433" t="s">
        <v>389</v>
      </c>
      <c r="C26" s="434">
        <v>6.6103702571548659</v>
      </c>
      <c r="D26" s="352">
        <v>5190</v>
      </c>
      <c r="E26" s="353">
        <v>7104</v>
      </c>
      <c r="F26" s="353">
        <v>7076</v>
      </c>
      <c r="G26" s="353">
        <v>5060</v>
      </c>
      <c r="H26" s="356">
        <v>4858</v>
      </c>
      <c r="I26" s="352">
        <v>332</v>
      </c>
      <c r="J26" s="185">
        <v>6.8</v>
      </c>
    </row>
    <row r="27" spans="1:13" ht="15" customHeight="1" x14ac:dyDescent="0.2">
      <c r="A27" s="333">
        <v>782.78300000000002</v>
      </c>
      <c r="B27" s="463" t="s">
        <v>172</v>
      </c>
      <c r="C27" s="434">
        <v>10.768917249372715</v>
      </c>
      <c r="D27" s="352">
        <v>8455</v>
      </c>
      <c r="E27" s="353">
        <v>9380</v>
      </c>
      <c r="F27" s="353">
        <v>10011</v>
      </c>
      <c r="G27" s="353">
        <v>7180</v>
      </c>
      <c r="H27" s="356">
        <v>7409</v>
      </c>
      <c r="I27" s="352">
        <v>1046</v>
      </c>
      <c r="J27" s="185">
        <v>14.1</v>
      </c>
    </row>
    <row r="28" spans="1:13" ht="27.75" customHeight="1" x14ac:dyDescent="0.2">
      <c r="A28" s="462" t="s">
        <v>173</v>
      </c>
      <c r="B28" s="268" t="s">
        <v>174</v>
      </c>
      <c r="C28" s="434">
        <v>2.4161603810833876</v>
      </c>
      <c r="D28" s="352">
        <v>1897</v>
      </c>
      <c r="E28" s="353">
        <v>3711</v>
      </c>
      <c r="F28" s="353">
        <v>4351</v>
      </c>
      <c r="G28" s="353">
        <v>2335</v>
      </c>
      <c r="H28" s="356">
        <v>2026</v>
      </c>
      <c r="I28" s="352">
        <v>-129</v>
      </c>
      <c r="J28" s="185">
        <v>-6.4</v>
      </c>
    </row>
    <row r="29" spans="1:13" ht="15" customHeight="1" x14ac:dyDescent="0.2">
      <c r="A29" s="462" t="s">
        <v>175</v>
      </c>
      <c r="B29" s="268" t="s">
        <v>176</v>
      </c>
      <c r="C29" s="434">
        <v>6.4460662565435021</v>
      </c>
      <c r="D29" s="352">
        <v>5061</v>
      </c>
      <c r="E29" s="353">
        <v>3807</v>
      </c>
      <c r="F29" s="353">
        <v>5999</v>
      </c>
      <c r="G29" s="353">
        <v>4556</v>
      </c>
      <c r="H29" s="356">
        <v>5294</v>
      </c>
      <c r="I29" s="352">
        <v>-233</v>
      </c>
      <c r="J29" s="185">
        <v>-4.4000000000000004</v>
      </c>
    </row>
    <row r="30" spans="1:13" ht="15" customHeight="1" x14ac:dyDescent="0.2">
      <c r="A30" s="462">
        <v>86</v>
      </c>
      <c r="B30" s="268" t="s">
        <v>177</v>
      </c>
      <c r="C30" s="434">
        <v>1.9678269840663329</v>
      </c>
      <c r="D30" s="352">
        <v>1545</v>
      </c>
      <c r="E30" s="353">
        <v>1679</v>
      </c>
      <c r="F30" s="353">
        <v>1604</v>
      </c>
      <c r="G30" s="353">
        <v>1573</v>
      </c>
      <c r="H30" s="356">
        <v>1548</v>
      </c>
      <c r="I30" s="352">
        <v>-3</v>
      </c>
      <c r="J30" s="185">
        <v>-0.2</v>
      </c>
    </row>
    <row r="31" spans="1:13" ht="15" customHeight="1" x14ac:dyDescent="0.2">
      <c r="A31" s="462">
        <v>87.88</v>
      </c>
      <c r="B31" s="338" t="s">
        <v>178</v>
      </c>
      <c r="C31" s="434">
        <v>1.6022824245666323</v>
      </c>
      <c r="D31" s="352">
        <v>1258</v>
      </c>
      <c r="E31" s="353">
        <v>1200</v>
      </c>
      <c r="F31" s="353">
        <v>1169</v>
      </c>
      <c r="G31" s="353">
        <v>1083</v>
      </c>
      <c r="H31" s="356">
        <v>1103</v>
      </c>
      <c r="I31" s="352">
        <v>155</v>
      </c>
      <c r="J31" s="185">
        <v>14.1</v>
      </c>
    </row>
    <row r="32" spans="1:13" ht="15" customHeight="1" x14ac:dyDescent="0.2">
      <c r="A32" s="462" t="s">
        <v>179</v>
      </c>
      <c r="B32" s="268" t="s">
        <v>180</v>
      </c>
      <c r="C32" s="434">
        <v>8.2444945423050964</v>
      </c>
      <c r="D32" s="352">
        <v>6473</v>
      </c>
      <c r="E32" s="353">
        <v>10848</v>
      </c>
      <c r="F32" s="353">
        <v>10961</v>
      </c>
      <c r="G32" s="353">
        <v>6206</v>
      </c>
      <c r="H32" s="356">
        <v>5755</v>
      </c>
      <c r="I32" s="352">
        <v>718</v>
      </c>
      <c r="J32" s="185">
        <v>12.5</v>
      </c>
    </row>
    <row r="33" spans="1:10" ht="15" customHeight="1" x14ac:dyDescent="0.2">
      <c r="A33" s="462"/>
      <c r="B33" s="338" t="s">
        <v>288</v>
      </c>
      <c r="C33" s="434"/>
      <c r="D33" s="352" t="s">
        <v>419</v>
      </c>
      <c r="E33" s="353" t="s">
        <v>419</v>
      </c>
      <c r="F33" s="353">
        <v>3</v>
      </c>
      <c r="G33" s="353">
        <v>4</v>
      </c>
      <c r="H33" s="356" t="s">
        <v>419</v>
      </c>
      <c r="I33" s="352" t="s">
        <v>419</v>
      </c>
      <c r="J33" s="185" t="s">
        <v>419</v>
      </c>
    </row>
    <row r="34" spans="1:10" ht="29.25" customHeight="1" x14ac:dyDescent="0.2">
      <c r="A34" s="464" t="s">
        <v>289</v>
      </c>
      <c r="B34" s="492"/>
      <c r="C34" s="434">
        <v>6.7670322112261667</v>
      </c>
      <c r="D34" s="352">
        <v>5313</v>
      </c>
      <c r="E34" s="353">
        <v>27033</v>
      </c>
      <c r="F34" s="353">
        <v>50558</v>
      </c>
      <c r="G34" s="353">
        <v>17892</v>
      </c>
      <c r="H34" s="356">
        <v>5436</v>
      </c>
      <c r="I34" s="352">
        <v>-123</v>
      </c>
      <c r="J34" s="185">
        <v>-2.2999999999999998</v>
      </c>
    </row>
    <row r="35" spans="1:10" ht="15" customHeight="1" x14ac:dyDescent="0.2">
      <c r="A35" s="147" t="s">
        <v>182</v>
      </c>
      <c r="B35" s="153" t="s">
        <v>183</v>
      </c>
      <c r="C35" s="434">
        <v>7.1618712824627773</v>
      </c>
      <c r="D35" s="352">
        <v>5623</v>
      </c>
      <c r="E35" s="353">
        <v>11183</v>
      </c>
      <c r="F35" s="353">
        <v>11364</v>
      </c>
      <c r="G35" s="353">
        <v>7005</v>
      </c>
      <c r="H35" s="356">
        <v>5621</v>
      </c>
      <c r="I35" s="352">
        <v>2</v>
      </c>
      <c r="J35" s="185">
        <v>0</v>
      </c>
    </row>
    <row r="36" spans="1:10" ht="15" customHeight="1" x14ac:dyDescent="0.2">
      <c r="A36" s="468" t="s">
        <v>184</v>
      </c>
      <c r="B36" s="493" t="s">
        <v>185</v>
      </c>
      <c r="C36" s="360">
        <v>86.071096506311051</v>
      </c>
      <c r="D36" s="361">
        <v>67577</v>
      </c>
      <c r="E36" s="362">
        <v>88519</v>
      </c>
      <c r="F36" s="362">
        <v>92424</v>
      </c>
      <c r="G36" s="362">
        <v>65246</v>
      </c>
      <c r="H36" s="363">
        <v>67097</v>
      </c>
      <c r="I36" s="361">
        <v>480</v>
      </c>
      <c r="J36" s="187">
        <v>0.7</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409</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E4ADA-2671-4F97-A53A-9B922D187337}">
  <sheetPr codeName="Tabelle41"/>
  <dimension ref="A1:IV11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424</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2"/>
      <c r="B6" s="472"/>
      <c r="C6" s="472"/>
      <c r="D6" s="472"/>
      <c r="E6" s="472"/>
      <c r="F6" s="472"/>
      <c r="G6" s="472"/>
      <c r="H6" s="472"/>
      <c r="I6" s="472"/>
      <c r="J6" s="472"/>
      <c r="K6" s="472"/>
    </row>
    <row r="7" spans="1:255" customFormat="1" ht="11.25" customHeight="1" x14ac:dyDescent="0.2">
      <c r="A7" s="46" t="s">
        <v>294</v>
      </c>
      <c r="B7" s="41"/>
      <c r="C7" s="41"/>
      <c r="D7" s="42" t="s">
        <v>255</v>
      </c>
      <c r="E7" s="443" t="s">
        <v>405</v>
      </c>
      <c r="F7" s="444"/>
      <c r="G7" s="444"/>
      <c r="H7" s="444"/>
      <c r="I7" s="4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78513</v>
      </c>
      <c r="F11" s="353">
        <v>126737</v>
      </c>
      <c r="G11" s="353">
        <v>154349</v>
      </c>
      <c r="H11" s="353">
        <v>90147</v>
      </c>
      <c r="I11" s="356">
        <v>78156</v>
      </c>
      <c r="J11" s="352">
        <v>357</v>
      </c>
      <c r="K11" s="185">
        <v>0.5</v>
      </c>
    </row>
    <row r="12" spans="1:255" ht="11.25" customHeight="1" x14ac:dyDescent="0.2">
      <c r="A12" s="318" t="s">
        <v>295</v>
      </c>
      <c r="B12" s="319"/>
      <c r="C12" s="319"/>
      <c r="D12" s="408"/>
      <c r="E12" s="447"/>
      <c r="F12" s="447"/>
      <c r="G12" s="447"/>
      <c r="H12" s="447"/>
      <c r="I12" s="447"/>
      <c r="J12" s="447"/>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67.983646020404265</v>
      </c>
      <c r="E13" s="352">
        <v>53376</v>
      </c>
      <c r="F13" s="353">
        <v>90010</v>
      </c>
      <c r="G13" s="353">
        <v>113309</v>
      </c>
      <c r="H13" s="353">
        <v>64595</v>
      </c>
      <c r="I13" s="356">
        <v>52178</v>
      </c>
      <c r="J13" s="352">
        <v>1198</v>
      </c>
      <c r="K13" s="185">
        <v>2.2999999999999998</v>
      </c>
    </row>
    <row r="14" spans="1:255" ht="11.25" customHeight="1" x14ac:dyDescent="0.2">
      <c r="A14" s="323" t="s">
        <v>297</v>
      </c>
      <c r="B14" s="316"/>
      <c r="C14" s="324"/>
      <c r="D14" s="357">
        <v>22.808961573242648</v>
      </c>
      <c r="E14" s="352">
        <v>17908</v>
      </c>
      <c r="F14" s="353">
        <v>28080</v>
      </c>
      <c r="G14" s="353">
        <v>30630</v>
      </c>
      <c r="H14" s="353">
        <v>17204</v>
      </c>
      <c r="I14" s="356">
        <v>18743</v>
      </c>
      <c r="J14" s="352">
        <v>-835</v>
      </c>
      <c r="K14" s="185">
        <v>-4.5</v>
      </c>
    </row>
    <row r="15" spans="1:255" s="96" customFormat="1" ht="11.25" customHeight="1" x14ac:dyDescent="0.2">
      <c r="A15" s="323" t="s">
        <v>298</v>
      </c>
      <c r="B15" s="326"/>
      <c r="C15" s="324"/>
      <c r="D15" s="357">
        <v>3.7980971304115241</v>
      </c>
      <c r="E15" s="418">
        <v>2982</v>
      </c>
      <c r="F15" s="353">
        <v>4288</v>
      </c>
      <c r="G15" s="419">
        <v>4287</v>
      </c>
      <c r="H15" s="419">
        <v>3693</v>
      </c>
      <c r="I15" s="417">
        <v>2926</v>
      </c>
      <c r="J15" s="352">
        <v>56</v>
      </c>
      <c r="K15" s="185">
        <v>1.9</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3"/>
      <c r="C16" s="473"/>
      <c r="D16" s="360">
        <v>5.3507062524677442</v>
      </c>
      <c r="E16" s="361">
        <v>4201</v>
      </c>
      <c r="F16" s="362">
        <v>4297</v>
      </c>
      <c r="G16" s="362">
        <v>6074</v>
      </c>
      <c r="H16" s="362">
        <v>4576</v>
      </c>
      <c r="I16" s="363">
        <v>4268</v>
      </c>
      <c r="J16" s="361">
        <v>-67</v>
      </c>
      <c r="K16" s="187">
        <v>-1.6</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48"/>
      <c r="E17" s="449"/>
      <c r="F17" s="449"/>
      <c r="G17" s="447"/>
      <c r="H17" s="447"/>
      <c r="I17" s="447"/>
      <c r="J17" s="447"/>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1.1322965623527315</v>
      </c>
      <c r="E18" s="352">
        <v>889</v>
      </c>
      <c r="F18" s="419">
        <v>1740</v>
      </c>
      <c r="G18" s="419">
        <v>1775</v>
      </c>
      <c r="H18" s="419">
        <v>1235</v>
      </c>
      <c r="I18" s="417">
        <v>854</v>
      </c>
      <c r="J18" s="352">
        <v>35</v>
      </c>
      <c r="K18" s="185">
        <v>4.0999999999999996</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1.2494746093003706</v>
      </c>
      <c r="E19" s="418">
        <v>981</v>
      </c>
      <c r="F19" s="419">
        <v>1501</v>
      </c>
      <c r="G19" s="419">
        <v>1449</v>
      </c>
      <c r="H19" s="419">
        <v>1151</v>
      </c>
      <c r="I19" s="356">
        <v>943</v>
      </c>
      <c r="J19" s="352">
        <v>38</v>
      </c>
      <c r="K19" s="185">
        <v>4</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0.2611032567855005</v>
      </c>
      <c r="E20" s="418">
        <v>205</v>
      </c>
      <c r="F20" s="419">
        <v>283</v>
      </c>
      <c r="G20" s="419">
        <v>297</v>
      </c>
      <c r="H20" s="353">
        <v>268</v>
      </c>
      <c r="I20" s="356">
        <v>189</v>
      </c>
      <c r="J20" s="352">
        <v>16</v>
      </c>
      <c r="K20" s="185">
        <v>8.5</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3.1497968489294768</v>
      </c>
      <c r="E21" s="418">
        <v>2473</v>
      </c>
      <c r="F21" s="419">
        <v>4133</v>
      </c>
      <c r="G21" s="419">
        <v>4040</v>
      </c>
      <c r="H21" s="419">
        <v>3045</v>
      </c>
      <c r="I21" s="417">
        <v>2385</v>
      </c>
      <c r="J21" s="352">
        <v>88</v>
      </c>
      <c r="K21" s="185">
        <v>3.7</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0.72981544457605751</v>
      </c>
      <c r="E22" s="418">
        <v>573</v>
      </c>
      <c r="F22" s="419">
        <v>608</v>
      </c>
      <c r="G22" s="419">
        <v>546</v>
      </c>
      <c r="H22" s="419">
        <v>565</v>
      </c>
      <c r="I22" s="417">
        <v>513</v>
      </c>
      <c r="J22" s="352">
        <v>60</v>
      </c>
      <c r="K22" s="185">
        <v>11.7</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2"/>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6.6753276527454055</v>
      </c>
      <c r="E24" s="418">
        <v>5241</v>
      </c>
      <c r="F24" s="353">
        <v>27551</v>
      </c>
      <c r="G24" s="353">
        <v>47873</v>
      </c>
      <c r="H24" s="419">
        <v>17798</v>
      </c>
      <c r="I24" s="482">
        <v>5251</v>
      </c>
      <c r="J24" s="352">
        <v>-10</v>
      </c>
      <c r="K24" s="185">
        <v>-0.2</v>
      </c>
    </row>
    <row r="25" spans="1:256" s="96" customFormat="1" ht="11.25" customHeight="1" x14ac:dyDescent="0.2">
      <c r="A25" s="333">
        <v>111</v>
      </c>
      <c r="B25" s="316" t="s">
        <v>309</v>
      </c>
      <c r="C25" s="324"/>
      <c r="D25" s="357">
        <v>6.2511940697718851</v>
      </c>
      <c r="E25" s="418">
        <v>4908</v>
      </c>
      <c r="F25" s="353">
        <v>26829</v>
      </c>
      <c r="G25" s="353">
        <v>47296</v>
      </c>
      <c r="H25" s="419">
        <v>17246</v>
      </c>
      <c r="I25" s="482">
        <v>4915</v>
      </c>
      <c r="J25" s="352">
        <v>-7</v>
      </c>
      <c r="K25" s="185">
        <v>-0.1</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0.90812986384420413</v>
      </c>
      <c r="E26" s="352">
        <v>713</v>
      </c>
      <c r="F26" s="353">
        <v>1862</v>
      </c>
      <c r="G26" s="353">
        <v>2067</v>
      </c>
      <c r="H26" s="353">
        <v>1559</v>
      </c>
      <c r="I26" s="356">
        <v>657</v>
      </c>
      <c r="J26" s="352">
        <v>56</v>
      </c>
      <c r="K26" s="185">
        <v>8.5</v>
      </c>
    </row>
    <row r="27" spans="1:256" s="96" customFormat="1" ht="11.25" customHeight="1" x14ac:dyDescent="0.2">
      <c r="A27" s="333">
        <v>21</v>
      </c>
      <c r="B27" s="316" t="s">
        <v>311</v>
      </c>
      <c r="C27" s="324"/>
      <c r="D27" s="357">
        <v>5.4768000203787907E-2</v>
      </c>
      <c r="E27" s="483">
        <v>43</v>
      </c>
      <c r="F27" s="353">
        <v>125</v>
      </c>
      <c r="G27" s="353">
        <v>123</v>
      </c>
      <c r="H27" s="484">
        <v>58</v>
      </c>
      <c r="I27" s="485">
        <v>54</v>
      </c>
      <c r="J27" s="352">
        <v>-11</v>
      </c>
      <c r="K27" s="185">
        <v>-20.399999999999999</v>
      </c>
      <c r="L27" s="48"/>
      <c r="M27" s="48"/>
      <c r="N27" s="48"/>
    </row>
    <row r="28" spans="1:256" ht="11.25" customHeight="1" x14ac:dyDescent="0.2">
      <c r="A28" s="333">
        <v>22</v>
      </c>
      <c r="B28" s="316" t="s">
        <v>312</v>
      </c>
      <c r="C28" s="324"/>
      <c r="D28" s="357">
        <v>0.36936558276973241</v>
      </c>
      <c r="E28" s="352">
        <v>290</v>
      </c>
      <c r="F28" s="353">
        <v>746</v>
      </c>
      <c r="G28" s="353">
        <v>783</v>
      </c>
      <c r="H28" s="353">
        <v>518</v>
      </c>
      <c r="I28" s="486">
        <v>293</v>
      </c>
      <c r="J28" s="352">
        <v>-3</v>
      </c>
      <c r="K28" s="185">
        <v>-1</v>
      </c>
    </row>
    <row r="29" spans="1:256" ht="11.25" customHeight="1" x14ac:dyDescent="0.2">
      <c r="A29" s="333">
        <v>23</v>
      </c>
      <c r="B29" s="316" t="s">
        <v>313</v>
      </c>
      <c r="C29" s="334"/>
      <c r="D29" s="357">
        <v>0.43687032720695934</v>
      </c>
      <c r="E29" s="352">
        <v>343</v>
      </c>
      <c r="F29" s="353">
        <v>465</v>
      </c>
      <c r="G29" s="419">
        <v>353</v>
      </c>
      <c r="H29" s="353">
        <v>277</v>
      </c>
      <c r="I29" s="486">
        <v>309</v>
      </c>
      <c r="J29" s="352">
        <v>34</v>
      </c>
      <c r="K29" s="185">
        <v>11</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0.61773209532179385</v>
      </c>
      <c r="E30" s="352">
        <v>485</v>
      </c>
      <c r="F30" s="353">
        <v>1265</v>
      </c>
      <c r="G30" s="353">
        <v>1235</v>
      </c>
      <c r="H30" s="419">
        <v>702</v>
      </c>
      <c r="I30" s="482">
        <v>462</v>
      </c>
      <c r="J30" s="352">
        <v>23</v>
      </c>
      <c r="K30" s="185">
        <v>5</v>
      </c>
    </row>
    <row r="31" spans="1:256" ht="11.25" customHeight="1" x14ac:dyDescent="0.2">
      <c r="A31" s="333">
        <v>25</v>
      </c>
      <c r="B31" s="316" t="s">
        <v>315</v>
      </c>
      <c r="C31" s="334"/>
      <c r="D31" s="357">
        <v>1.1093704227325412</v>
      </c>
      <c r="E31" s="352">
        <v>871</v>
      </c>
      <c r="F31" s="353">
        <v>1297</v>
      </c>
      <c r="G31" s="353">
        <v>1354</v>
      </c>
      <c r="H31" s="419">
        <v>881</v>
      </c>
      <c r="I31" s="482">
        <v>718</v>
      </c>
      <c r="J31" s="352">
        <v>153</v>
      </c>
      <c r="K31" s="185">
        <v>21.3</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0.48526995529402772</v>
      </c>
      <c r="E32" s="352">
        <v>381</v>
      </c>
      <c r="F32" s="353">
        <v>749</v>
      </c>
      <c r="G32" s="353">
        <v>614</v>
      </c>
      <c r="H32" s="353">
        <v>559</v>
      </c>
      <c r="I32" s="356">
        <v>392</v>
      </c>
      <c r="J32" s="352">
        <v>-11</v>
      </c>
      <c r="K32" s="185">
        <v>-2.8</v>
      </c>
    </row>
    <row r="33" spans="1:255" ht="11.25" customHeight="1" x14ac:dyDescent="0.2">
      <c r="A33" s="333">
        <v>27</v>
      </c>
      <c r="B33" s="316" t="s">
        <v>317</v>
      </c>
      <c r="C33" s="324"/>
      <c r="D33" s="357">
        <v>0.2649242800555322</v>
      </c>
      <c r="E33" s="352">
        <v>208</v>
      </c>
      <c r="F33" s="419">
        <v>347</v>
      </c>
      <c r="G33" s="419">
        <v>272</v>
      </c>
      <c r="H33" s="353">
        <v>271</v>
      </c>
      <c r="I33" s="486">
        <v>241</v>
      </c>
      <c r="J33" s="352">
        <v>-33</v>
      </c>
      <c r="K33" s="185">
        <v>-13.7</v>
      </c>
    </row>
    <row r="34" spans="1:255" ht="11.25" customHeight="1" x14ac:dyDescent="0.2">
      <c r="A34" s="333">
        <v>28</v>
      </c>
      <c r="B34" s="316" t="s">
        <v>318</v>
      </c>
      <c r="C34" s="324"/>
      <c r="D34" s="357">
        <v>0.16175665176467591</v>
      </c>
      <c r="E34" s="352">
        <v>127</v>
      </c>
      <c r="F34" s="353">
        <v>149</v>
      </c>
      <c r="G34" s="353">
        <v>163</v>
      </c>
      <c r="H34" s="353">
        <v>101</v>
      </c>
      <c r="I34" s="485">
        <v>76</v>
      </c>
      <c r="J34" s="352">
        <v>51</v>
      </c>
      <c r="K34" s="185">
        <v>67.099999999999994</v>
      </c>
    </row>
    <row r="35" spans="1:255" ht="11.25" customHeight="1" x14ac:dyDescent="0.2">
      <c r="A35" s="333">
        <v>29</v>
      </c>
      <c r="B35" s="316" t="s">
        <v>319</v>
      </c>
      <c r="C35" s="324"/>
      <c r="D35" s="357">
        <v>2.5371594513010582</v>
      </c>
      <c r="E35" s="418">
        <v>1992</v>
      </c>
      <c r="F35" s="419">
        <v>4107</v>
      </c>
      <c r="G35" s="419">
        <v>4450</v>
      </c>
      <c r="H35" s="419">
        <v>2055</v>
      </c>
      <c r="I35" s="417">
        <v>2123</v>
      </c>
      <c r="J35" s="352">
        <v>-131</v>
      </c>
      <c r="K35" s="185">
        <v>-6.2</v>
      </c>
    </row>
    <row r="36" spans="1:255" ht="11.25" customHeight="1" x14ac:dyDescent="0.2">
      <c r="A36" s="333">
        <v>292</v>
      </c>
      <c r="B36" s="316" t="s">
        <v>320</v>
      </c>
      <c r="C36" s="324"/>
      <c r="D36" s="357">
        <v>0.96162418962464813</v>
      </c>
      <c r="E36" s="418">
        <v>755</v>
      </c>
      <c r="F36" s="353">
        <v>1475</v>
      </c>
      <c r="G36" s="353">
        <v>2034</v>
      </c>
      <c r="H36" s="353">
        <v>903</v>
      </c>
      <c r="I36" s="486">
        <v>873</v>
      </c>
      <c r="J36" s="352">
        <v>-118</v>
      </c>
      <c r="K36" s="185">
        <v>-13.5</v>
      </c>
    </row>
    <row r="37" spans="1:255" ht="11.25" customHeight="1" x14ac:dyDescent="0.2">
      <c r="A37" s="333">
        <v>293</v>
      </c>
      <c r="B37" s="316" t="s">
        <v>321</v>
      </c>
      <c r="C37" s="324"/>
      <c r="D37" s="357">
        <v>1.5385987033994371</v>
      </c>
      <c r="E37" s="418">
        <v>1208</v>
      </c>
      <c r="F37" s="419">
        <v>2400</v>
      </c>
      <c r="G37" s="419">
        <v>2392</v>
      </c>
      <c r="H37" s="419">
        <v>1135</v>
      </c>
      <c r="I37" s="417">
        <v>1231</v>
      </c>
      <c r="J37" s="352">
        <v>-23</v>
      </c>
      <c r="K37" s="185">
        <v>-1.9</v>
      </c>
    </row>
    <row r="38" spans="1:255" ht="11.25" customHeight="1" x14ac:dyDescent="0.2">
      <c r="A38" s="333">
        <v>31</v>
      </c>
      <c r="B38" s="316" t="s">
        <v>322</v>
      </c>
      <c r="C38" s="324"/>
      <c r="D38" s="357">
        <v>9.8072930597480679E-2</v>
      </c>
      <c r="E38" s="487">
        <v>77</v>
      </c>
      <c r="F38" s="419">
        <v>121</v>
      </c>
      <c r="G38" s="484">
        <v>96</v>
      </c>
      <c r="H38" s="353">
        <v>101</v>
      </c>
      <c r="I38" s="485">
        <v>76</v>
      </c>
      <c r="J38" s="352">
        <v>1</v>
      </c>
      <c r="K38" s="185">
        <v>1.3</v>
      </c>
    </row>
    <row r="39" spans="1:255" ht="11.25" customHeight="1" x14ac:dyDescent="0.2">
      <c r="A39" s="333">
        <v>32</v>
      </c>
      <c r="B39" s="316" t="s">
        <v>323</v>
      </c>
      <c r="C39" s="324"/>
      <c r="D39" s="357">
        <v>0.45852279240380572</v>
      </c>
      <c r="E39" s="352">
        <v>360</v>
      </c>
      <c r="F39" s="353">
        <v>753</v>
      </c>
      <c r="G39" s="419">
        <v>834</v>
      </c>
      <c r="H39" s="353">
        <v>511</v>
      </c>
      <c r="I39" s="486">
        <v>296</v>
      </c>
      <c r="J39" s="352">
        <v>64</v>
      </c>
      <c r="K39" s="185">
        <v>21.6</v>
      </c>
    </row>
    <row r="40" spans="1:255" ht="11.25" customHeight="1" x14ac:dyDescent="0.2">
      <c r="A40" s="333">
        <v>33</v>
      </c>
      <c r="B40" s="316" t="s">
        <v>324</v>
      </c>
      <c r="C40" s="324"/>
      <c r="D40" s="357">
        <v>0.37191293161642019</v>
      </c>
      <c r="E40" s="418">
        <v>292</v>
      </c>
      <c r="F40" s="353">
        <v>548</v>
      </c>
      <c r="G40" s="353">
        <v>518</v>
      </c>
      <c r="H40" s="353">
        <v>378</v>
      </c>
      <c r="I40" s="486">
        <v>303</v>
      </c>
      <c r="J40" s="352">
        <v>-11</v>
      </c>
      <c r="K40" s="185">
        <v>-3.6</v>
      </c>
    </row>
    <row r="41" spans="1:255" ht="11.25" customHeight="1" x14ac:dyDescent="0.2">
      <c r="A41" s="333">
        <v>34</v>
      </c>
      <c r="B41" s="316" t="s">
        <v>325</v>
      </c>
      <c r="C41" s="324"/>
      <c r="D41" s="357">
        <v>0.78840446804987707</v>
      </c>
      <c r="E41" s="418">
        <v>619</v>
      </c>
      <c r="F41" s="353">
        <v>969</v>
      </c>
      <c r="G41" s="419">
        <v>915</v>
      </c>
      <c r="H41" s="419">
        <v>702</v>
      </c>
      <c r="I41" s="417">
        <v>607</v>
      </c>
      <c r="J41" s="352">
        <v>12</v>
      </c>
      <c r="K41" s="185">
        <v>2</v>
      </c>
    </row>
    <row r="42" spans="1:255" ht="11.25" customHeight="1" x14ac:dyDescent="0.2">
      <c r="A42" s="333">
        <v>41</v>
      </c>
      <c r="B42" s="316" t="s">
        <v>326</v>
      </c>
      <c r="C42" s="324"/>
      <c r="D42" s="357">
        <v>0.26747162890222004</v>
      </c>
      <c r="E42" s="418">
        <v>210</v>
      </c>
      <c r="F42" s="419">
        <v>449</v>
      </c>
      <c r="G42" s="419">
        <v>527</v>
      </c>
      <c r="H42" s="353">
        <v>338</v>
      </c>
      <c r="I42" s="486">
        <v>214</v>
      </c>
      <c r="J42" s="352">
        <v>-4</v>
      </c>
      <c r="K42" s="185">
        <v>-1.9</v>
      </c>
    </row>
    <row r="43" spans="1:255" ht="11.25" customHeight="1" x14ac:dyDescent="0.2">
      <c r="A43" s="333">
        <v>42</v>
      </c>
      <c r="B43" s="316" t="s">
        <v>327</v>
      </c>
      <c r="C43" s="324"/>
      <c r="D43" s="357">
        <v>3.5662883853629333E-2</v>
      </c>
      <c r="E43" s="483">
        <v>28</v>
      </c>
      <c r="F43" s="484">
        <v>48</v>
      </c>
      <c r="G43" s="484">
        <v>52</v>
      </c>
      <c r="H43" s="484">
        <v>40</v>
      </c>
      <c r="I43" s="485">
        <v>37</v>
      </c>
      <c r="J43" s="352">
        <v>-9</v>
      </c>
      <c r="K43" s="185">
        <v>-24.3</v>
      </c>
    </row>
    <row r="44" spans="1:255" ht="11.25" customHeight="1" x14ac:dyDescent="0.2">
      <c r="A44" s="333">
        <v>43</v>
      </c>
      <c r="B44" s="316" t="s">
        <v>328</v>
      </c>
      <c r="C44" s="324"/>
      <c r="D44" s="357">
        <v>0.21652465196846382</v>
      </c>
      <c r="E44" s="418">
        <v>170</v>
      </c>
      <c r="F44" s="353">
        <v>297</v>
      </c>
      <c r="G44" s="419">
        <v>250</v>
      </c>
      <c r="H44" s="419">
        <v>231</v>
      </c>
      <c r="I44" s="486">
        <v>174</v>
      </c>
      <c r="J44" s="352">
        <v>-4</v>
      </c>
      <c r="K44" s="185">
        <v>-2.2999999999999998</v>
      </c>
    </row>
    <row r="45" spans="1:255" ht="11.25" customHeight="1" x14ac:dyDescent="0.2">
      <c r="A45" s="333">
        <v>51</v>
      </c>
      <c r="B45" s="316" t="s">
        <v>329</v>
      </c>
      <c r="C45" s="324"/>
      <c r="D45" s="357">
        <v>26.329397679365201</v>
      </c>
      <c r="E45" s="352">
        <v>20672</v>
      </c>
      <c r="F45" s="353">
        <v>22910</v>
      </c>
      <c r="G45" s="353">
        <v>23087</v>
      </c>
      <c r="H45" s="419">
        <v>21481</v>
      </c>
      <c r="I45" s="356">
        <v>21596</v>
      </c>
      <c r="J45" s="352">
        <v>-924</v>
      </c>
      <c r="K45" s="185">
        <v>-4.3</v>
      </c>
    </row>
    <row r="46" spans="1:255" ht="11.25" customHeight="1" x14ac:dyDescent="0.2">
      <c r="A46" s="333">
        <v>513</v>
      </c>
      <c r="B46" s="316" t="s">
        <v>330</v>
      </c>
      <c r="C46" s="324"/>
      <c r="D46" s="357">
        <v>26.116694050666769</v>
      </c>
      <c r="E46" s="352">
        <v>20505</v>
      </c>
      <c r="F46" s="353">
        <v>22528</v>
      </c>
      <c r="G46" s="419">
        <v>22718</v>
      </c>
      <c r="H46" s="419">
        <v>21305</v>
      </c>
      <c r="I46" s="417">
        <v>21434</v>
      </c>
      <c r="J46" s="352">
        <v>-929</v>
      </c>
      <c r="K46" s="185">
        <v>-4.3</v>
      </c>
    </row>
    <row r="47" spans="1:255" s="96" customFormat="1" ht="11.25" customHeight="1" x14ac:dyDescent="0.2">
      <c r="A47" s="333">
        <v>5131</v>
      </c>
      <c r="B47" s="316" t="s">
        <v>331</v>
      </c>
      <c r="C47" s="316"/>
      <c r="D47" s="357">
        <v>5.5621362067428324</v>
      </c>
      <c r="E47" s="418">
        <v>4367</v>
      </c>
      <c r="F47" s="419">
        <v>5383</v>
      </c>
      <c r="G47" s="419">
        <v>5557</v>
      </c>
      <c r="H47" s="419">
        <v>3894</v>
      </c>
      <c r="I47" s="417">
        <v>4146</v>
      </c>
      <c r="J47" s="352">
        <v>221</v>
      </c>
      <c r="K47" s="185">
        <v>5.3</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2.1983620546915796</v>
      </c>
      <c r="E48" s="418">
        <v>1726</v>
      </c>
      <c r="F48" s="419">
        <v>2253</v>
      </c>
      <c r="G48" s="419">
        <v>1212</v>
      </c>
      <c r="H48" s="419">
        <v>755</v>
      </c>
      <c r="I48" s="417">
        <v>1763</v>
      </c>
      <c r="J48" s="352">
        <v>-37</v>
      </c>
      <c r="K48" s="185">
        <v>-2.1</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1.4201469820284538</v>
      </c>
      <c r="E49" s="418">
        <v>1115</v>
      </c>
      <c r="F49" s="419">
        <v>1371</v>
      </c>
      <c r="G49" s="419">
        <v>777</v>
      </c>
      <c r="H49" s="419">
        <v>552</v>
      </c>
      <c r="I49" s="417">
        <v>1075</v>
      </c>
      <c r="J49" s="352">
        <v>40</v>
      </c>
      <c r="K49" s="185">
        <v>3.7</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1.8646593557754767</v>
      </c>
      <c r="E50" s="418">
        <v>1464</v>
      </c>
      <c r="F50" s="419">
        <v>2418</v>
      </c>
      <c r="G50" s="419">
        <v>2544</v>
      </c>
      <c r="H50" s="419">
        <v>1640</v>
      </c>
      <c r="I50" s="417">
        <v>1312</v>
      </c>
      <c r="J50" s="352">
        <v>152</v>
      </c>
      <c r="K50" s="185">
        <v>11.6</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1.8570173092354132</v>
      </c>
      <c r="E51" s="418">
        <v>1458</v>
      </c>
      <c r="F51" s="419">
        <v>2353</v>
      </c>
      <c r="G51" s="419">
        <v>2453</v>
      </c>
      <c r="H51" s="419">
        <v>1603</v>
      </c>
      <c r="I51" s="417">
        <v>1306</v>
      </c>
      <c r="J51" s="352">
        <v>152</v>
      </c>
      <c r="K51" s="185">
        <v>11.6</v>
      </c>
    </row>
    <row r="52" spans="1:255" ht="11.25" customHeight="1" x14ac:dyDescent="0.2">
      <c r="A52" s="333">
        <v>54</v>
      </c>
      <c r="B52" s="316" t="s">
        <v>336</v>
      </c>
      <c r="C52" s="316"/>
      <c r="D52" s="357">
        <v>1.4609045635754589</v>
      </c>
      <c r="E52" s="418">
        <v>1147</v>
      </c>
      <c r="F52" s="419">
        <v>1926</v>
      </c>
      <c r="G52" s="419">
        <v>1674</v>
      </c>
      <c r="H52" s="419">
        <v>989</v>
      </c>
      <c r="I52" s="417">
        <v>1133</v>
      </c>
      <c r="J52" s="352">
        <v>14</v>
      </c>
      <c r="K52" s="185">
        <v>1.2</v>
      </c>
    </row>
    <row r="53" spans="1:255" ht="11.25" customHeight="1" x14ac:dyDescent="0.2">
      <c r="A53" s="333">
        <v>61</v>
      </c>
      <c r="B53" s="316" t="s">
        <v>337</v>
      </c>
      <c r="C53" s="316"/>
      <c r="D53" s="357">
        <v>0.31587125698928842</v>
      </c>
      <c r="E53" s="418">
        <v>248</v>
      </c>
      <c r="F53" s="353">
        <v>389</v>
      </c>
      <c r="G53" s="419">
        <v>359</v>
      </c>
      <c r="H53" s="353">
        <v>255</v>
      </c>
      <c r="I53" s="486">
        <v>228</v>
      </c>
      <c r="J53" s="352">
        <v>20</v>
      </c>
      <c r="K53" s="185">
        <v>8.8000000000000007</v>
      </c>
    </row>
    <row r="54" spans="1:255" ht="11.25" customHeight="1" x14ac:dyDescent="0.2">
      <c r="A54" s="333">
        <v>62</v>
      </c>
      <c r="B54" s="316" t="s">
        <v>338</v>
      </c>
      <c r="C54" s="316"/>
      <c r="D54" s="357">
        <v>10.87463222651026</v>
      </c>
      <c r="E54" s="352">
        <v>8538</v>
      </c>
      <c r="F54" s="353">
        <v>10132</v>
      </c>
      <c r="G54" s="353">
        <v>15558</v>
      </c>
      <c r="H54" s="353">
        <v>6302</v>
      </c>
      <c r="I54" s="356">
        <v>8173</v>
      </c>
      <c r="J54" s="352">
        <v>365</v>
      </c>
      <c r="K54" s="185">
        <v>4.5</v>
      </c>
    </row>
    <row r="55" spans="1:255" ht="11.25" customHeight="1" x14ac:dyDescent="0.2">
      <c r="A55" s="333">
        <v>63</v>
      </c>
      <c r="B55" s="316" t="s">
        <v>339</v>
      </c>
      <c r="C55" s="316"/>
      <c r="D55" s="357">
        <v>23.123559155808593</v>
      </c>
      <c r="E55" s="352">
        <v>18155</v>
      </c>
      <c r="F55" s="353">
        <v>28060</v>
      </c>
      <c r="G55" s="353">
        <v>28596</v>
      </c>
      <c r="H55" s="353">
        <v>16019</v>
      </c>
      <c r="I55" s="356">
        <v>17375</v>
      </c>
      <c r="J55" s="352">
        <v>780</v>
      </c>
      <c r="K55" s="185">
        <v>4.5</v>
      </c>
    </row>
    <row r="56" spans="1:255" ht="11.25" customHeight="1" x14ac:dyDescent="0.2">
      <c r="A56" s="333">
        <v>632</v>
      </c>
      <c r="B56" s="316" t="s">
        <v>340</v>
      </c>
      <c r="C56" s="316"/>
      <c r="D56" s="357">
        <v>0.49291200183409117</v>
      </c>
      <c r="E56" s="352">
        <v>387</v>
      </c>
      <c r="F56" s="419">
        <v>683</v>
      </c>
      <c r="G56" s="353">
        <v>860</v>
      </c>
      <c r="H56" s="353">
        <v>251</v>
      </c>
      <c r="I56" s="486">
        <v>319</v>
      </c>
      <c r="J56" s="352">
        <v>68</v>
      </c>
      <c r="K56" s="185">
        <v>21.3</v>
      </c>
    </row>
    <row r="57" spans="1:255" ht="11.25" customHeight="1" x14ac:dyDescent="0.2">
      <c r="A57" s="333">
        <v>633</v>
      </c>
      <c r="B57" s="316" t="s">
        <v>341</v>
      </c>
      <c r="C57" s="316"/>
      <c r="D57" s="357">
        <v>18.055608625323195</v>
      </c>
      <c r="E57" s="352">
        <v>14176</v>
      </c>
      <c r="F57" s="353">
        <v>21306</v>
      </c>
      <c r="G57" s="353">
        <v>21668</v>
      </c>
      <c r="H57" s="353">
        <v>12311</v>
      </c>
      <c r="I57" s="356">
        <v>14167</v>
      </c>
      <c r="J57" s="352">
        <v>9</v>
      </c>
      <c r="K57" s="185">
        <v>0.1</v>
      </c>
    </row>
    <row r="58" spans="1:255" ht="11.25" customHeight="1" x14ac:dyDescent="0.2">
      <c r="A58" s="333">
        <v>71</v>
      </c>
      <c r="B58" s="316" t="s">
        <v>342</v>
      </c>
      <c r="C58" s="316"/>
      <c r="D58" s="357">
        <v>6.2015207672614725</v>
      </c>
      <c r="E58" s="418">
        <v>4869</v>
      </c>
      <c r="F58" s="353">
        <v>5906</v>
      </c>
      <c r="G58" s="353">
        <v>6312</v>
      </c>
      <c r="H58" s="419">
        <v>5360</v>
      </c>
      <c r="I58" s="417">
        <v>5026</v>
      </c>
      <c r="J58" s="352">
        <v>-157</v>
      </c>
      <c r="K58" s="185">
        <v>-3.1</v>
      </c>
    </row>
    <row r="59" spans="1:255" ht="11.25" customHeight="1" x14ac:dyDescent="0.2">
      <c r="A59" s="333">
        <v>713</v>
      </c>
      <c r="B59" s="316" t="s">
        <v>343</v>
      </c>
      <c r="C59" s="316"/>
      <c r="D59" s="357">
        <v>0.56678511838803769</v>
      </c>
      <c r="E59" s="352">
        <v>445</v>
      </c>
      <c r="F59" s="419">
        <v>724</v>
      </c>
      <c r="G59" s="419">
        <v>851</v>
      </c>
      <c r="H59" s="419">
        <v>815</v>
      </c>
      <c r="I59" s="417">
        <v>451</v>
      </c>
      <c r="J59" s="352">
        <v>-6</v>
      </c>
      <c r="K59" s="185">
        <v>-1.3</v>
      </c>
    </row>
    <row r="60" spans="1:255" ht="11.25" customHeight="1" x14ac:dyDescent="0.2">
      <c r="A60" s="333">
        <v>714</v>
      </c>
      <c r="B60" s="316" t="s">
        <v>344</v>
      </c>
      <c r="C60" s="316"/>
      <c r="D60" s="357">
        <v>5.5532204857794252</v>
      </c>
      <c r="E60" s="418">
        <v>4360</v>
      </c>
      <c r="F60" s="419">
        <v>5082</v>
      </c>
      <c r="G60" s="353">
        <v>5384</v>
      </c>
      <c r="H60" s="419">
        <v>4446</v>
      </c>
      <c r="I60" s="417">
        <v>4500</v>
      </c>
      <c r="J60" s="352">
        <v>-140</v>
      </c>
      <c r="K60" s="185">
        <v>-3.1</v>
      </c>
    </row>
    <row r="61" spans="1:255" ht="11.25" customHeight="1" x14ac:dyDescent="0.2">
      <c r="A61" s="333">
        <v>72</v>
      </c>
      <c r="B61" s="316" t="s">
        <v>345</v>
      </c>
      <c r="C61" s="316"/>
      <c r="D61" s="357">
        <v>0.41012316431673734</v>
      </c>
      <c r="E61" s="352">
        <v>322</v>
      </c>
      <c r="F61" s="419">
        <v>642</v>
      </c>
      <c r="G61" s="353">
        <v>652</v>
      </c>
      <c r="H61" s="353">
        <v>875</v>
      </c>
      <c r="I61" s="486">
        <v>364</v>
      </c>
      <c r="J61" s="352">
        <v>-42</v>
      </c>
      <c r="K61" s="185">
        <v>-11.5</v>
      </c>
    </row>
    <row r="62" spans="1:255" ht="11.25" customHeight="1" x14ac:dyDescent="0.2">
      <c r="A62" s="333">
        <v>721</v>
      </c>
      <c r="B62" s="316" t="s">
        <v>346</v>
      </c>
      <c r="C62" s="316"/>
      <c r="D62" s="357">
        <v>0.17958809369149059</v>
      </c>
      <c r="E62" s="352">
        <v>141</v>
      </c>
      <c r="F62" s="353">
        <v>267</v>
      </c>
      <c r="G62" s="419">
        <v>291</v>
      </c>
      <c r="H62" s="419">
        <v>305</v>
      </c>
      <c r="I62" s="482">
        <v>129</v>
      </c>
      <c r="J62" s="352">
        <v>12</v>
      </c>
      <c r="K62" s="185">
        <v>9.3000000000000007</v>
      </c>
    </row>
    <row r="63" spans="1:255" ht="11.25" customHeight="1" x14ac:dyDescent="0.2">
      <c r="A63" s="333">
        <v>722</v>
      </c>
      <c r="B63" s="316" t="s">
        <v>347</v>
      </c>
      <c r="C63" s="316"/>
      <c r="D63" s="357">
        <v>0.15029358195458076</v>
      </c>
      <c r="E63" s="418">
        <v>118</v>
      </c>
      <c r="F63" s="419">
        <v>225</v>
      </c>
      <c r="G63" s="353">
        <v>233</v>
      </c>
      <c r="H63" s="353">
        <v>403</v>
      </c>
      <c r="I63" s="486">
        <v>155</v>
      </c>
      <c r="J63" s="352">
        <v>-37</v>
      </c>
      <c r="K63" s="185">
        <v>-23.9</v>
      </c>
    </row>
    <row r="64" spans="1:255" ht="11.25" customHeight="1" x14ac:dyDescent="0.2">
      <c r="A64" s="333">
        <v>73</v>
      </c>
      <c r="B64" s="316" t="s">
        <v>348</v>
      </c>
      <c r="C64" s="316"/>
      <c r="D64" s="357">
        <v>0.8215200030568186</v>
      </c>
      <c r="E64" s="352">
        <v>645</v>
      </c>
      <c r="F64" s="353">
        <v>954</v>
      </c>
      <c r="G64" s="419">
        <v>991</v>
      </c>
      <c r="H64" s="353">
        <v>785</v>
      </c>
      <c r="I64" s="482">
        <v>644</v>
      </c>
      <c r="J64" s="352">
        <v>1</v>
      </c>
      <c r="K64" s="185">
        <v>0.2</v>
      </c>
    </row>
    <row r="65" spans="1:11" ht="11.25" customHeight="1" x14ac:dyDescent="0.2">
      <c r="A65" s="333">
        <v>732</v>
      </c>
      <c r="B65" s="316" t="s">
        <v>349</v>
      </c>
      <c r="C65" s="316"/>
      <c r="D65" s="357">
        <v>0.74382586323284039</v>
      </c>
      <c r="E65" s="352">
        <v>584</v>
      </c>
      <c r="F65" s="419">
        <v>847</v>
      </c>
      <c r="G65" s="353">
        <v>894</v>
      </c>
      <c r="H65" s="353">
        <v>687</v>
      </c>
      <c r="I65" s="482">
        <v>569</v>
      </c>
      <c r="J65" s="352">
        <v>15</v>
      </c>
      <c r="K65" s="185">
        <v>2.6</v>
      </c>
    </row>
    <row r="66" spans="1:11" ht="11.25" customHeight="1" x14ac:dyDescent="0.2">
      <c r="A66" s="333">
        <v>81</v>
      </c>
      <c r="B66" s="316" t="s">
        <v>350</v>
      </c>
      <c r="C66" s="316"/>
      <c r="D66" s="357">
        <v>1.5156725637792468</v>
      </c>
      <c r="E66" s="418">
        <v>1190</v>
      </c>
      <c r="F66" s="419">
        <v>1430</v>
      </c>
      <c r="G66" s="419">
        <v>1274</v>
      </c>
      <c r="H66" s="419">
        <v>1239</v>
      </c>
      <c r="I66" s="417">
        <v>1086</v>
      </c>
      <c r="J66" s="352">
        <v>104</v>
      </c>
      <c r="K66" s="185">
        <v>9.6</v>
      </c>
    </row>
    <row r="67" spans="1:11" ht="11.25" customHeight="1" x14ac:dyDescent="0.2">
      <c r="A67" s="333">
        <v>811</v>
      </c>
      <c r="B67" s="316" t="s">
        <v>351</v>
      </c>
      <c r="C67" s="316"/>
      <c r="D67" s="357">
        <v>0.16430400061136372</v>
      </c>
      <c r="E67" s="418">
        <v>129</v>
      </c>
      <c r="F67" s="419">
        <v>161</v>
      </c>
      <c r="G67" s="353">
        <v>124</v>
      </c>
      <c r="H67" s="353">
        <v>139</v>
      </c>
      <c r="I67" s="486">
        <v>126</v>
      </c>
      <c r="J67" s="352">
        <v>3</v>
      </c>
      <c r="K67" s="185">
        <v>2.4</v>
      </c>
    </row>
    <row r="68" spans="1:11" ht="11.25" customHeight="1" x14ac:dyDescent="0.2">
      <c r="A68" s="333">
        <v>813</v>
      </c>
      <c r="B68" s="316" t="s">
        <v>352</v>
      </c>
      <c r="C68" s="316"/>
      <c r="D68" s="357">
        <v>0.85718288691044797</v>
      </c>
      <c r="E68" s="418">
        <v>673</v>
      </c>
      <c r="F68" s="419">
        <v>795</v>
      </c>
      <c r="G68" s="353">
        <v>689</v>
      </c>
      <c r="H68" s="353">
        <v>666</v>
      </c>
      <c r="I68" s="417">
        <v>566</v>
      </c>
      <c r="J68" s="352">
        <v>107</v>
      </c>
      <c r="K68" s="185">
        <v>18.899999999999999</v>
      </c>
    </row>
    <row r="69" spans="1:11" ht="11.25" customHeight="1" x14ac:dyDescent="0.2">
      <c r="A69" s="333">
        <v>814</v>
      </c>
      <c r="B69" s="316" t="s">
        <v>353</v>
      </c>
      <c r="C69" s="316"/>
      <c r="D69" s="357">
        <v>0.29931348948581765</v>
      </c>
      <c r="E69" s="352">
        <v>235</v>
      </c>
      <c r="F69" s="353">
        <v>267</v>
      </c>
      <c r="G69" s="419">
        <v>268</v>
      </c>
      <c r="H69" s="353">
        <v>270</v>
      </c>
      <c r="I69" s="486">
        <v>253</v>
      </c>
      <c r="J69" s="352">
        <v>-18</v>
      </c>
      <c r="K69" s="185">
        <v>-7.1</v>
      </c>
    </row>
    <row r="70" spans="1:11" ht="11.25" customHeight="1" x14ac:dyDescent="0.2">
      <c r="A70" s="333">
        <v>817</v>
      </c>
      <c r="B70" s="316" t="s">
        <v>354</v>
      </c>
      <c r="C70" s="316"/>
      <c r="D70" s="357">
        <v>6.7504744437226955E-2</v>
      </c>
      <c r="E70" s="483">
        <v>53</v>
      </c>
      <c r="F70" s="484">
        <v>66</v>
      </c>
      <c r="G70" s="484">
        <v>65</v>
      </c>
      <c r="H70" s="484">
        <v>61</v>
      </c>
      <c r="I70" s="485">
        <v>58</v>
      </c>
      <c r="J70" s="352">
        <v>-5</v>
      </c>
      <c r="K70" s="185">
        <v>-8.6</v>
      </c>
    </row>
    <row r="71" spans="1:11" ht="11.25" customHeight="1" x14ac:dyDescent="0.2">
      <c r="A71" s="333">
        <v>82</v>
      </c>
      <c r="B71" s="316" t="s">
        <v>355</v>
      </c>
      <c r="C71" s="316"/>
      <c r="D71" s="357">
        <v>0.44069135047699109</v>
      </c>
      <c r="E71" s="352">
        <v>346</v>
      </c>
      <c r="F71" s="419">
        <v>327</v>
      </c>
      <c r="G71" s="419">
        <v>306</v>
      </c>
      <c r="H71" s="353">
        <v>394</v>
      </c>
      <c r="I71" s="486">
        <v>364</v>
      </c>
      <c r="J71" s="352">
        <v>-18</v>
      </c>
      <c r="K71" s="185">
        <v>-4.9000000000000004</v>
      </c>
    </row>
    <row r="72" spans="1:11" ht="11.25" customHeight="1" x14ac:dyDescent="0.2">
      <c r="A72" s="333">
        <v>821</v>
      </c>
      <c r="B72" s="316" t="s">
        <v>356</v>
      </c>
      <c r="C72" s="316"/>
      <c r="D72" s="357">
        <v>0.32351330352935181</v>
      </c>
      <c r="E72" s="352">
        <v>254</v>
      </c>
      <c r="F72" s="353">
        <v>215</v>
      </c>
      <c r="G72" s="353">
        <v>200</v>
      </c>
      <c r="H72" s="353">
        <v>300</v>
      </c>
      <c r="I72" s="486">
        <v>270</v>
      </c>
      <c r="J72" s="352">
        <v>-16</v>
      </c>
      <c r="K72" s="185">
        <v>-5.9</v>
      </c>
    </row>
    <row r="73" spans="1:11" ht="11.25" customHeight="1" x14ac:dyDescent="0.2">
      <c r="A73" s="333">
        <v>823</v>
      </c>
      <c r="B73" s="316" t="s">
        <v>357</v>
      </c>
      <c r="C73" s="316"/>
      <c r="D73" s="357">
        <v>5.6041674627131811E-2</v>
      </c>
      <c r="E73" s="483">
        <v>44</v>
      </c>
      <c r="F73" s="488">
        <v>52</v>
      </c>
      <c r="G73" s="484">
        <v>58</v>
      </c>
      <c r="H73" s="484">
        <v>40</v>
      </c>
      <c r="I73" s="485">
        <v>44</v>
      </c>
      <c r="J73" s="352">
        <v>0</v>
      </c>
      <c r="K73" s="185">
        <v>0</v>
      </c>
    </row>
    <row r="74" spans="1:11" ht="11.25" customHeight="1" x14ac:dyDescent="0.2">
      <c r="A74" s="333">
        <v>83</v>
      </c>
      <c r="B74" s="316" t="s">
        <v>358</v>
      </c>
      <c r="C74" s="316"/>
      <c r="D74" s="357">
        <v>1.4710939589622101</v>
      </c>
      <c r="E74" s="352">
        <v>1155</v>
      </c>
      <c r="F74" s="353">
        <v>1573</v>
      </c>
      <c r="G74" s="353">
        <v>1680</v>
      </c>
      <c r="H74" s="353">
        <v>1161</v>
      </c>
      <c r="I74" s="356">
        <v>1272</v>
      </c>
      <c r="J74" s="352">
        <v>-117</v>
      </c>
      <c r="K74" s="185">
        <v>-9.1999999999999993</v>
      </c>
    </row>
    <row r="75" spans="1:11" ht="11.25" customHeight="1" x14ac:dyDescent="0.2">
      <c r="A75" s="333">
        <v>831</v>
      </c>
      <c r="B75" s="316" t="s">
        <v>359</v>
      </c>
      <c r="C75" s="316"/>
      <c r="D75" s="357">
        <v>1.1857908881331753</v>
      </c>
      <c r="E75" s="352">
        <v>931</v>
      </c>
      <c r="F75" s="353">
        <v>1337</v>
      </c>
      <c r="G75" s="353">
        <v>1411</v>
      </c>
      <c r="H75" s="353">
        <v>965</v>
      </c>
      <c r="I75" s="356">
        <v>1028</v>
      </c>
      <c r="J75" s="352">
        <v>-97</v>
      </c>
      <c r="K75" s="185">
        <v>-9.4</v>
      </c>
    </row>
    <row r="76" spans="1:11" ht="11.25" customHeight="1" x14ac:dyDescent="0.2">
      <c r="A76" s="333">
        <v>8311</v>
      </c>
      <c r="B76" s="335" t="s">
        <v>360</v>
      </c>
      <c r="C76" s="316"/>
      <c r="D76" s="357">
        <v>0.86227758460382353</v>
      </c>
      <c r="E76" s="352">
        <v>677</v>
      </c>
      <c r="F76" s="353">
        <v>974</v>
      </c>
      <c r="G76" s="353">
        <v>1014</v>
      </c>
      <c r="H76" s="419">
        <v>675</v>
      </c>
      <c r="I76" s="417">
        <v>761</v>
      </c>
      <c r="J76" s="352">
        <v>-84</v>
      </c>
      <c r="K76" s="185">
        <v>-11</v>
      </c>
    </row>
    <row r="77" spans="1:11" ht="11.25" customHeight="1" x14ac:dyDescent="0.2">
      <c r="A77" s="333">
        <v>84</v>
      </c>
      <c r="B77" s="316" t="s">
        <v>361</v>
      </c>
      <c r="C77" s="316"/>
      <c r="D77" s="357">
        <v>5.048845414135239</v>
      </c>
      <c r="E77" s="352">
        <v>3964</v>
      </c>
      <c r="F77" s="353">
        <v>3126</v>
      </c>
      <c r="G77" s="353">
        <v>4859</v>
      </c>
      <c r="H77" s="353">
        <v>3759</v>
      </c>
      <c r="I77" s="356">
        <v>4036</v>
      </c>
      <c r="J77" s="352">
        <v>-72</v>
      </c>
      <c r="K77" s="185">
        <v>-1.8</v>
      </c>
    </row>
    <row r="78" spans="1:11" ht="11.25" customHeight="1" x14ac:dyDescent="0.2">
      <c r="A78" s="333">
        <v>841</v>
      </c>
      <c r="B78" s="316" t="s">
        <v>362</v>
      </c>
      <c r="C78" s="316"/>
      <c r="D78" s="357">
        <v>0.76420465400634285</v>
      </c>
      <c r="E78" s="352">
        <v>600</v>
      </c>
      <c r="F78" s="353">
        <v>420</v>
      </c>
      <c r="G78" s="353">
        <v>1178</v>
      </c>
      <c r="H78" s="353">
        <v>820</v>
      </c>
      <c r="I78" s="486">
        <v>702</v>
      </c>
      <c r="J78" s="352">
        <v>-102</v>
      </c>
      <c r="K78" s="185">
        <v>-14.5</v>
      </c>
    </row>
    <row r="79" spans="1:11" ht="11.25" customHeight="1" x14ac:dyDescent="0.2">
      <c r="A79" s="333">
        <v>842</v>
      </c>
      <c r="B79" s="316" t="s">
        <v>363</v>
      </c>
      <c r="C79" s="316"/>
      <c r="D79" s="357">
        <v>8.4062511940697721E-2</v>
      </c>
      <c r="E79" s="483">
        <v>66</v>
      </c>
      <c r="F79" s="484">
        <v>72</v>
      </c>
      <c r="G79" s="484">
        <v>93</v>
      </c>
      <c r="H79" s="484">
        <v>85</v>
      </c>
      <c r="I79" s="485">
        <v>64</v>
      </c>
      <c r="J79" s="352">
        <v>2</v>
      </c>
      <c r="K79" s="185">
        <v>3.1</v>
      </c>
    </row>
    <row r="80" spans="1:11" ht="11.25" customHeight="1" x14ac:dyDescent="0.2">
      <c r="A80" s="333">
        <v>843</v>
      </c>
      <c r="B80" s="316" t="s">
        <v>364</v>
      </c>
      <c r="C80" s="316"/>
      <c r="D80" s="357">
        <v>2.2276565664284895</v>
      </c>
      <c r="E80" s="418">
        <v>1749</v>
      </c>
      <c r="F80" s="419">
        <v>1246</v>
      </c>
      <c r="G80" s="419">
        <v>2096</v>
      </c>
      <c r="H80" s="419">
        <v>1471</v>
      </c>
      <c r="I80" s="356">
        <v>1788</v>
      </c>
      <c r="J80" s="352">
        <v>-39</v>
      </c>
      <c r="K80" s="185">
        <v>-2.2000000000000002</v>
      </c>
    </row>
    <row r="81" spans="1:255" ht="11.25" customHeight="1" x14ac:dyDescent="0.2">
      <c r="A81" s="333">
        <v>91</v>
      </c>
      <c r="B81" s="316" t="s">
        <v>365</v>
      </c>
      <c r="C81" s="316"/>
      <c r="D81" s="357">
        <v>0.11208334925426362</v>
      </c>
      <c r="E81" s="487">
        <v>88</v>
      </c>
      <c r="F81" s="419">
        <v>276</v>
      </c>
      <c r="G81" s="419">
        <v>246</v>
      </c>
      <c r="H81" s="419">
        <v>235</v>
      </c>
      <c r="I81" s="482">
        <v>148</v>
      </c>
      <c r="J81" s="352">
        <v>-60</v>
      </c>
      <c r="K81" s="185">
        <v>-40.5</v>
      </c>
    </row>
    <row r="82" spans="1:255" ht="11.25" customHeight="1" x14ac:dyDescent="0.2">
      <c r="A82" s="333">
        <v>92</v>
      </c>
      <c r="B82" s="335" t="s">
        <v>366</v>
      </c>
      <c r="C82" s="316"/>
      <c r="D82" s="357">
        <v>0.32606065237603965</v>
      </c>
      <c r="E82" s="418">
        <v>256</v>
      </c>
      <c r="F82" s="419">
        <v>528</v>
      </c>
      <c r="G82" s="419">
        <v>536</v>
      </c>
      <c r="H82" s="419">
        <v>469</v>
      </c>
      <c r="I82" s="417">
        <v>246</v>
      </c>
      <c r="J82" s="352">
        <v>10</v>
      </c>
      <c r="K82" s="185">
        <v>4.0999999999999996</v>
      </c>
    </row>
    <row r="83" spans="1:255" ht="11.25" customHeight="1" x14ac:dyDescent="0.2">
      <c r="A83" s="333">
        <v>93</v>
      </c>
      <c r="B83" s="316" t="s">
        <v>367</v>
      </c>
      <c r="C83" s="336"/>
      <c r="D83" s="453">
        <v>0.12991479118107829</v>
      </c>
      <c r="E83" s="352">
        <v>102</v>
      </c>
      <c r="F83" s="353">
        <v>121</v>
      </c>
      <c r="G83" s="484">
        <v>58</v>
      </c>
      <c r="H83" s="484">
        <v>98</v>
      </c>
      <c r="I83" s="485">
        <v>78</v>
      </c>
      <c r="J83" s="352">
        <v>24</v>
      </c>
      <c r="K83" s="185">
        <v>30.8</v>
      </c>
    </row>
    <row r="84" spans="1:255" ht="11.25" customHeight="1" x14ac:dyDescent="0.2">
      <c r="A84" s="333">
        <v>94</v>
      </c>
      <c r="B84" s="338" t="s">
        <v>368</v>
      </c>
      <c r="C84" s="336"/>
      <c r="D84" s="453">
        <v>1.3972208424082635</v>
      </c>
      <c r="E84" s="418">
        <v>1097</v>
      </c>
      <c r="F84" s="419">
        <v>1826</v>
      </c>
      <c r="G84" s="419">
        <v>1862</v>
      </c>
      <c r="H84" s="419">
        <v>1162</v>
      </c>
      <c r="I84" s="417">
        <v>983</v>
      </c>
      <c r="J84" s="352">
        <v>114</v>
      </c>
      <c r="K84" s="185">
        <v>11.6</v>
      </c>
    </row>
    <row r="85" spans="1:255" ht="11.25" customHeight="1" x14ac:dyDescent="0.2">
      <c r="A85" s="339" t="s">
        <v>369</v>
      </c>
      <c r="B85" s="340" t="s">
        <v>370</v>
      </c>
      <c r="C85" s="341"/>
      <c r="D85" s="360">
        <v>0.10062027944416849</v>
      </c>
      <c r="E85" s="494">
        <v>79</v>
      </c>
      <c r="F85" s="495">
        <v>92</v>
      </c>
      <c r="G85" s="495">
        <v>64</v>
      </c>
      <c r="H85" s="495">
        <v>89</v>
      </c>
      <c r="I85" s="489">
        <v>46</v>
      </c>
      <c r="J85" s="361">
        <v>33</v>
      </c>
      <c r="K85" s="187">
        <v>71.7</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sheetData>
  <mergeCells count="15">
    <mergeCell ref="G8:G9"/>
    <mergeCell ref="H8:H9"/>
    <mergeCell ref="I8:I9"/>
    <mergeCell ref="A88:K88"/>
    <mergeCell ref="A89:K89"/>
    <mergeCell ref="A3:K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8"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93773-B0DE-4C74-9D70-3DCF4D461CD6}">
  <sheetPr codeName="Tabelle55"/>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140</v>
      </c>
      <c r="B11" s="63"/>
      <c r="C11" s="351"/>
      <c r="D11" s="352"/>
      <c r="E11" s="353"/>
      <c r="F11" s="353"/>
      <c r="G11" s="353"/>
      <c r="H11" s="356"/>
      <c r="I11" s="352"/>
      <c r="J11" s="185"/>
    </row>
    <row r="12" spans="1:13" ht="12.75" customHeight="1" x14ac:dyDescent="0.2">
      <c r="A12" s="69" t="s">
        <v>110</v>
      </c>
      <c r="B12" s="70"/>
      <c r="C12" s="357">
        <v>100</v>
      </c>
      <c r="D12" s="352">
        <v>38779</v>
      </c>
      <c r="E12" s="353">
        <v>54727</v>
      </c>
      <c r="F12" s="353">
        <v>46770</v>
      </c>
      <c r="G12" s="353">
        <v>29673</v>
      </c>
      <c r="H12" s="356">
        <v>36643</v>
      </c>
      <c r="I12" s="352">
        <v>2136</v>
      </c>
      <c r="J12" s="185">
        <v>5.8</v>
      </c>
    </row>
    <row r="13" spans="1:13" ht="18" customHeight="1" x14ac:dyDescent="0.2">
      <c r="A13" s="77" t="s">
        <v>111</v>
      </c>
      <c r="B13" s="78" t="s">
        <v>112</v>
      </c>
      <c r="C13" s="357">
        <v>55.006575723974315</v>
      </c>
      <c r="D13" s="352">
        <v>21331</v>
      </c>
      <c r="E13" s="353">
        <v>31103</v>
      </c>
      <c r="F13" s="353">
        <v>24398</v>
      </c>
      <c r="G13" s="353">
        <v>16064</v>
      </c>
      <c r="H13" s="356">
        <v>20165</v>
      </c>
      <c r="I13" s="352">
        <v>1166</v>
      </c>
      <c r="J13" s="185">
        <v>5.8</v>
      </c>
    </row>
    <row r="14" spans="1:13" ht="12.75" customHeight="1" x14ac:dyDescent="0.2">
      <c r="A14" s="80"/>
      <c r="B14" s="78" t="s">
        <v>113</v>
      </c>
      <c r="C14" s="357">
        <v>44.993424276025685</v>
      </c>
      <c r="D14" s="352">
        <v>17448</v>
      </c>
      <c r="E14" s="353">
        <v>23624</v>
      </c>
      <c r="F14" s="353">
        <v>22372</v>
      </c>
      <c r="G14" s="353">
        <v>13609</v>
      </c>
      <c r="H14" s="356">
        <v>16478</v>
      </c>
      <c r="I14" s="352">
        <v>970</v>
      </c>
      <c r="J14" s="185">
        <v>5.9</v>
      </c>
    </row>
    <row r="15" spans="1:13" ht="18" customHeight="1" x14ac:dyDescent="0.2">
      <c r="A15" s="77" t="s">
        <v>114</v>
      </c>
      <c r="B15" s="81" t="s">
        <v>245</v>
      </c>
      <c r="C15" s="357">
        <v>26.277108744423529</v>
      </c>
      <c r="D15" s="352">
        <v>10190</v>
      </c>
      <c r="E15" s="353">
        <v>13888</v>
      </c>
      <c r="F15" s="353">
        <v>12102</v>
      </c>
      <c r="G15" s="353">
        <v>7897</v>
      </c>
      <c r="H15" s="356">
        <v>9833</v>
      </c>
      <c r="I15" s="352">
        <v>357</v>
      </c>
      <c r="J15" s="185">
        <v>3.6</v>
      </c>
    </row>
    <row r="16" spans="1:13" ht="12.75" customHeight="1" x14ac:dyDescent="0.2">
      <c r="A16" s="80"/>
      <c r="B16" s="81" t="s">
        <v>246</v>
      </c>
      <c r="C16" s="357">
        <v>63.408030119394517</v>
      </c>
      <c r="D16" s="352">
        <v>24589</v>
      </c>
      <c r="E16" s="353">
        <v>34682</v>
      </c>
      <c r="F16" s="353">
        <v>29542</v>
      </c>
      <c r="G16" s="353">
        <v>18568</v>
      </c>
      <c r="H16" s="356">
        <v>23015</v>
      </c>
      <c r="I16" s="352">
        <v>1574</v>
      </c>
      <c r="J16" s="185">
        <v>6.8</v>
      </c>
    </row>
    <row r="17" spans="1:10" ht="12.75" customHeight="1" x14ac:dyDescent="0.2">
      <c r="A17" s="80"/>
      <c r="B17" s="81" t="s">
        <v>247</v>
      </c>
      <c r="C17" s="357">
        <v>9.2111709946104856</v>
      </c>
      <c r="D17" s="352">
        <v>3572</v>
      </c>
      <c r="E17" s="353">
        <v>5511</v>
      </c>
      <c r="F17" s="353">
        <v>4561</v>
      </c>
      <c r="G17" s="353">
        <v>2823</v>
      </c>
      <c r="H17" s="356">
        <v>3423</v>
      </c>
      <c r="I17" s="352">
        <v>149</v>
      </c>
      <c r="J17" s="185">
        <v>4.4000000000000004</v>
      </c>
    </row>
    <row r="18" spans="1:10" ht="12.75" customHeight="1" x14ac:dyDescent="0.2">
      <c r="A18" s="80"/>
      <c r="B18" s="81" t="s">
        <v>248</v>
      </c>
      <c r="C18" s="357">
        <v>1.1036901415714691</v>
      </c>
      <c r="D18" s="352">
        <v>428</v>
      </c>
      <c r="E18" s="353">
        <v>646</v>
      </c>
      <c r="F18" s="353">
        <v>565</v>
      </c>
      <c r="G18" s="353">
        <v>385</v>
      </c>
      <c r="H18" s="486">
        <v>372</v>
      </c>
      <c r="I18" s="352">
        <v>56</v>
      </c>
      <c r="J18" s="185">
        <v>15.1</v>
      </c>
    </row>
    <row r="19" spans="1:10" ht="12.75" customHeight="1" x14ac:dyDescent="0.2">
      <c r="A19" s="80"/>
      <c r="B19" s="81" t="s">
        <v>249</v>
      </c>
      <c r="C19" s="357">
        <v>0.3816498620387323</v>
      </c>
      <c r="D19" s="352">
        <v>148</v>
      </c>
      <c r="E19" s="353">
        <v>215</v>
      </c>
      <c r="F19" s="353">
        <v>202</v>
      </c>
      <c r="G19" s="353">
        <v>133</v>
      </c>
      <c r="H19" s="486">
        <v>120</v>
      </c>
      <c r="I19" s="352">
        <v>28</v>
      </c>
      <c r="J19" s="185">
        <v>23.3</v>
      </c>
    </row>
    <row r="20" spans="1:10" ht="18" customHeight="1" x14ac:dyDescent="0.2">
      <c r="A20" s="77" t="s">
        <v>114</v>
      </c>
      <c r="B20" s="81" t="s">
        <v>115</v>
      </c>
      <c r="C20" s="357">
        <v>85.538564687072906</v>
      </c>
      <c r="D20" s="352">
        <v>33171</v>
      </c>
      <c r="E20" s="353">
        <v>46553</v>
      </c>
      <c r="F20" s="353">
        <v>39509</v>
      </c>
      <c r="G20" s="353">
        <v>24894</v>
      </c>
      <c r="H20" s="356">
        <v>31635</v>
      </c>
      <c r="I20" s="352">
        <v>1536</v>
      </c>
      <c r="J20" s="185">
        <v>4.9000000000000004</v>
      </c>
    </row>
    <row r="21" spans="1:10" ht="12.75" customHeight="1" x14ac:dyDescent="0.2">
      <c r="A21" s="80"/>
      <c r="B21" s="78" t="s">
        <v>116</v>
      </c>
      <c r="C21" s="357">
        <v>14.461435312927099</v>
      </c>
      <c r="D21" s="352">
        <v>5608</v>
      </c>
      <c r="E21" s="353">
        <v>8174</v>
      </c>
      <c r="F21" s="353">
        <v>7261</v>
      </c>
      <c r="G21" s="353">
        <v>4779</v>
      </c>
      <c r="H21" s="356">
        <v>5008</v>
      </c>
      <c r="I21" s="352">
        <v>600</v>
      </c>
      <c r="J21" s="185">
        <v>12</v>
      </c>
    </row>
    <row r="22" spans="1:10" ht="18" customHeight="1" x14ac:dyDescent="0.2">
      <c r="A22" s="89" t="s">
        <v>11</v>
      </c>
      <c r="B22" s="63"/>
      <c r="C22" s="351"/>
      <c r="D22" s="352"/>
      <c r="E22" s="353"/>
      <c r="F22" s="353"/>
      <c r="G22" s="353"/>
      <c r="H22" s="356"/>
      <c r="I22" s="352"/>
      <c r="J22" s="185"/>
    </row>
    <row r="23" spans="1:10" ht="12.75" customHeight="1" x14ac:dyDescent="0.2">
      <c r="A23" s="69" t="s">
        <v>110</v>
      </c>
      <c r="B23" s="70"/>
      <c r="C23" s="357">
        <v>100</v>
      </c>
      <c r="D23" s="352">
        <v>31405</v>
      </c>
      <c r="E23" s="353">
        <v>46619</v>
      </c>
      <c r="F23" s="353">
        <v>39409</v>
      </c>
      <c r="G23" s="353">
        <v>24411</v>
      </c>
      <c r="H23" s="356">
        <v>29931</v>
      </c>
      <c r="I23" s="352">
        <v>1474</v>
      </c>
      <c r="J23" s="185">
        <v>4.9000000000000004</v>
      </c>
    </row>
    <row r="24" spans="1:10" ht="18" customHeight="1" x14ac:dyDescent="0.2">
      <c r="A24" s="77" t="s">
        <v>111</v>
      </c>
      <c r="B24" s="78" t="s">
        <v>112</v>
      </c>
      <c r="C24" s="357">
        <v>56.379557395319218</v>
      </c>
      <c r="D24" s="352">
        <v>17706</v>
      </c>
      <c r="E24" s="353">
        <v>26958</v>
      </c>
      <c r="F24" s="353">
        <v>20661</v>
      </c>
      <c r="G24" s="353">
        <v>13435</v>
      </c>
      <c r="H24" s="356">
        <v>16862</v>
      </c>
      <c r="I24" s="352">
        <v>844</v>
      </c>
      <c r="J24" s="185">
        <v>5</v>
      </c>
    </row>
    <row r="25" spans="1:10" ht="12.75" customHeight="1" x14ac:dyDescent="0.2">
      <c r="A25" s="80"/>
      <c r="B25" s="78" t="s">
        <v>113</v>
      </c>
      <c r="C25" s="357">
        <v>43.620442604680782</v>
      </c>
      <c r="D25" s="352">
        <v>13699</v>
      </c>
      <c r="E25" s="353">
        <v>19661</v>
      </c>
      <c r="F25" s="353">
        <v>18748</v>
      </c>
      <c r="G25" s="353">
        <v>10976</v>
      </c>
      <c r="H25" s="356">
        <v>13069</v>
      </c>
      <c r="I25" s="352">
        <v>630</v>
      </c>
      <c r="J25" s="185">
        <v>4.8</v>
      </c>
    </row>
    <row r="26" spans="1:10" ht="18" customHeight="1" x14ac:dyDescent="0.2">
      <c r="A26" s="77" t="s">
        <v>114</v>
      </c>
      <c r="B26" s="81" t="s">
        <v>245</v>
      </c>
      <c r="C26" s="357">
        <v>24.941888234357588</v>
      </c>
      <c r="D26" s="352">
        <v>7833</v>
      </c>
      <c r="E26" s="353">
        <v>11242</v>
      </c>
      <c r="F26" s="353">
        <v>9872</v>
      </c>
      <c r="G26" s="353">
        <v>6292</v>
      </c>
      <c r="H26" s="356">
        <v>7735</v>
      </c>
      <c r="I26" s="352">
        <v>98</v>
      </c>
      <c r="J26" s="185">
        <v>1.3</v>
      </c>
    </row>
    <row r="27" spans="1:10" ht="12.75" customHeight="1" x14ac:dyDescent="0.2">
      <c r="A27" s="80"/>
      <c r="B27" s="81" t="s">
        <v>246</v>
      </c>
      <c r="C27" s="357">
        <v>63.598153160324792</v>
      </c>
      <c r="D27" s="352">
        <v>19973</v>
      </c>
      <c r="E27" s="353">
        <v>29695</v>
      </c>
      <c r="F27" s="353">
        <v>24864</v>
      </c>
      <c r="G27" s="353">
        <v>15205</v>
      </c>
      <c r="H27" s="356">
        <v>18809</v>
      </c>
      <c r="I27" s="352">
        <v>1164</v>
      </c>
      <c r="J27" s="185">
        <v>6.2</v>
      </c>
    </row>
    <row r="28" spans="1:10" ht="12.75" customHeight="1" x14ac:dyDescent="0.2">
      <c r="A28" s="80"/>
      <c r="B28" s="81" t="s">
        <v>247</v>
      </c>
      <c r="C28" s="357">
        <v>10.243591784747652</v>
      </c>
      <c r="D28" s="352">
        <v>3217</v>
      </c>
      <c r="E28" s="353">
        <v>5098</v>
      </c>
      <c r="F28" s="353">
        <v>4165</v>
      </c>
      <c r="G28" s="353">
        <v>2569</v>
      </c>
      <c r="H28" s="356">
        <v>3064</v>
      </c>
      <c r="I28" s="352">
        <v>153</v>
      </c>
      <c r="J28" s="185">
        <v>5</v>
      </c>
    </row>
    <row r="29" spans="1:10" ht="12.75" customHeight="1" x14ac:dyDescent="0.2">
      <c r="A29" s="80"/>
      <c r="B29" s="81" t="s">
        <v>248</v>
      </c>
      <c r="C29" s="357">
        <v>1.2163668205699729</v>
      </c>
      <c r="D29" s="352">
        <v>382</v>
      </c>
      <c r="E29" s="353">
        <v>584</v>
      </c>
      <c r="F29" s="353">
        <v>508</v>
      </c>
      <c r="G29" s="353">
        <v>345</v>
      </c>
      <c r="H29" s="356">
        <v>323</v>
      </c>
      <c r="I29" s="352">
        <v>59</v>
      </c>
      <c r="J29" s="185">
        <v>18.3</v>
      </c>
    </row>
    <row r="30" spans="1:10" ht="12.75" customHeight="1" x14ac:dyDescent="0.2">
      <c r="A30" s="80"/>
      <c r="B30" s="81" t="s">
        <v>249</v>
      </c>
      <c r="C30" s="357">
        <v>0.42031523642732049</v>
      </c>
      <c r="D30" s="352">
        <v>132</v>
      </c>
      <c r="E30" s="353">
        <v>194</v>
      </c>
      <c r="F30" s="353">
        <v>183</v>
      </c>
      <c r="G30" s="353">
        <v>122</v>
      </c>
      <c r="H30" s="356">
        <v>106</v>
      </c>
      <c r="I30" s="352">
        <v>26</v>
      </c>
      <c r="J30" s="185">
        <v>24.5</v>
      </c>
    </row>
    <row r="31" spans="1:10" ht="18" customHeight="1" x14ac:dyDescent="0.2">
      <c r="A31" s="77" t="s">
        <v>114</v>
      </c>
      <c r="B31" s="81" t="s">
        <v>115</v>
      </c>
      <c r="C31" s="357">
        <v>86.632701799076585</v>
      </c>
      <c r="D31" s="352">
        <v>27207</v>
      </c>
      <c r="E31" s="353">
        <v>40106</v>
      </c>
      <c r="F31" s="353">
        <v>33731</v>
      </c>
      <c r="G31" s="353">
        <v>20770</v>
      </c>
      <c r="H31" s="356">
        <v>26236</v>
      </c>
      <c r="I31" s="352">
        <v>971</v>
      </c>
      <c r="J31" s="185">
        <v>3.7</v>
      </c>
    </row>
    <row r="32" spans="1:10" ht="12.75" customHeight="1" x14ac:dyDescent="0.2">
      <c r="A32" s="80"/>
      <c r="B32" s="78" t="s">
        <v>116</v>
      </c>
      <c r="C32" s="357">
        <v>13.36729820092342</v>
      </c>
      <c r="D32" s="352">
        <v>4198</v>
      </c>
      <c r="E32" s="353">
        <v>6513</v>
      </c>
      <c r="F32" s="353">
        <v>5678</v>
      </c>
      <c r="G32" s="353">
        <v>3641</v>
      </c>
      <c r="H32" s="356">
        <v>3695</v>
      </c>
      <c r="I32" s="352">
        <v>503</v>
      </c>
      <c r="J32" s="185">
        <v>13.6</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7359</v>
      </c>
      <c r="E34" s="353">
        <v>8100</v>
      </c>
      <c r="F34" s="353">
        <v>7354</v>
      </c>
      <c r="G34" s="353">
        <v>5248</v>
      </c>
      <c r="H34" s="356">
        <v>6706</v>
      </c>
      <c r="I34" s="352">
        <v>653</v>
      </c>
      <c r="J34" s="185">
        <v>9.6999999999999993</v>
      </c>
    </row>
    <row r="35" spans="1:10" ht="12.75" customHeight="1" x14ac:dyDescent="0.2">
      <c r="A35" s="77" t="s">
        <v>111</v>
      </c>
      <c r="B35" s="78" t="s">
        <v>112</v>
      </c>
      <c r="C35" s="357">
        <v>49.123522217692624</v>
      </c>
      <c r="D35" s="352">
        <v>3615</v>
      </c>
      <c r="E35" s="353">
        <v>4139</v>
      </c>
      <c r="F35" s="353">
        <v>3732</v>
      </c>
      <c r="G35" s="353">
        <v>2622</v>
      </c>
      <c r="H35" s="356">
        <v>3302</v>
      </c>
      <c r="I35" s="352">
        <v>313</v>
      </c>
      <c r="J35" s="185">
        <v>9.5</v>
      </c>
    </row>
    <row r="36" spans="1:10" ht="12.75" customHeight="1" x14ac:dyDescent="0.2">
      <c r="A36" s="80"/>
      <c r="B36" s="78" t="s">
        <v>113</v>
      </c>
      <c r="C36" s="357">
        <v>50.876477782307376</v>
      </c>
      <c r="D36" s="352">
        <v>3744</v>
      </c>
      <c r="E36" s="353">
        <v>3961</v>
      </c>
      <c r="F36" s="353">
        <v>3622</v>
      </c>
      <c r="G36" s="353">
        <v>2626</v>
      </c>
      <c r="H36" s="356">
        <v>3404</v>
      </c>
      <c r="I36" s="352">
        <v>340</v>
      </c>
      <c r="J36" s="185">
        <v>10</v>
      </c>
    </row>
    <row r="37" spans="1:10" ht="18" customHeight="1" x14ac:dyDescent="0.2">
      <c r="A37" s="77" t="s">
        <v>114</v>
      </c>
      <c r="B37" s="81" t="s">
        <v>245</v>
      </c>
      <c r="C37" s="357">
        <v>31.974453050686236</v>
      </c>
      <c r="D37" s="352">
        <v>2353</v>
      </c>
      <c r="E37" s="353">
        <v>2645</v>
      </c>
      <c r="F37" s="353">
        <v>2227</v>
      </c>
      <c r="G37" s="353">
        <v>1601</v>
      </c>
      <c r="H37" s="356">
        <v>2095</v>
      </c>
      <c r="I37" s="352">
        <v>258</v>
      </c>
      <c r="J37" s="185">
        <v>12.3</v>
      </c>
    </row>
    <row r="38" spans="1:10" ht="12.75" customHeight="1" x14ac:dyDescent="0.2">
      <c r="A38" s="80"/>
      <c r="B38" s="81" t="s">
        <v>246</v>
      </c>
      <c r="C38" s="357">
        <v>62.603614621551841</v>
      </c>
      <c r="D38" s="352">
        <v>4607</v>
      </c>
      <c r="E38" s="353">
        <v>4981</v>
      </c>
      <c r="F38" s="353">
        <v>4675</v>
      </c>
      <c r="G38" s="353">
        <v>3355</v>
      </c>
      <c r="H38" s="356">
        <v>4203</v>
      </c>
      <c r="I38" s="352">
        <v>404</v>
      </c>
      <c r="J38" s="185">
        <v>9.6</v>
      </c>
    </row>
    <row r="39" spans="1:10" ht="12.75" customHeight="1" x14ac:dyDescent="0.2">
      <c r="A39" s="80"/>
      <c r="B39" s="81" t="s">
        <v>247</v>
      </c>
      <c r="C39" s="357">
        <v>4.7968473977442585</v>
      </c>
      <c r="D39" s="352">
        <v>353</v>
      </c>
      <c r="E39" s="353">
        <v>412</v>
      </c>
      <c r="F39" s="353">
        <v>395</v>
      </c>
      <c r="G39" s="353">
        <v>252</v>
      </c>
      <c r="H39" s="356">
        <v>359</v>
      </c>
      <c r="I39" s="352">
        <v>-6</v>
      </c>
      <c r="J39" s="185">
        <v>-1.7</v>
      </c>
    </row>
    <row r="40" spans="1:10" ht="12.75" customHeight="1" x14ac:dyDescent="0.2">
      <c r="A40" s="80"/>
      <c r="B40" s="81" t="s">
        <v>248</v>
      </c>
      <c r="C40" s="357">
        <v>0.62508493001766541</v>
      </c>
      <c r="D40" s="352">
        <v>46</v>
      </c>
      <c r="E40" s="353">
        <v>62</v>
      </c>
      <c r="F40" s="353">
        <v>57</v>
      </c>
      <c r="G40" s="353">
        <v>40</v>
      </c>
      <c r="H40" s="356">
        <v>49</v>
      </c>
      <c r="I40" s="352">
        <v>-3</v>
      </c>
      <c r="J40" s="185">
        <v>-6.1</v>
      </c>
    </row>
    <row r="41" spans="1:10" ht="12.75" customHeight="1" x14ac:dyDescent="0.2">
      <c r="A41" s="80"/>
      <c r="B41" s="81" t="s">
        <v>249</v>
      </c>
      <c r="C41" s="357">
        <v>0.2174208452235358</v>
      </c>
      <c r="D41" s="352">
        <v>16</v>
      </c>
      <c r="E41" s="353">
        <v>21</v>
      </c>
      <c r="F41" s="353">
        <v>19</v>
      </c>
      <c r="G41" s="353">
        <v>11</v>
      </c>
      <c r="H41" s="356">
        <v>14</v>
      </c>
      <c r="I41" s="352">
        <v>2</v>
      </c>
      <c r="J41" s="185">
        <v>14.3</v>
      </c>
    </row>
    <row r="42" spans="1:10" ht="18" customHeight="1" x14ac:dyDescent="0.2">
      <c r="A42" s="77" t="s">
        <v>114</v>
      </c>
      <c r="B42" s="81" t="s">
        <v>115</v>
      </c>
      <c r="C42" s="357">
        <v>80.921320831634731</v>
      </c>
      <c r="D42" s="352">
        <v>5955</v>
      </c>
      <c r="E42" s="353">
        <v>6440</v>
      </c>
      <c r="F42" s="353">
        <v>5772</v>
      </c>
      <c r="G42" s="353">
        <v>4111</v>
      </c>
      <c r="H42" s="356">
        <v>5393</v>
      </c>
      <c r="I42" s="352">
        <v>562</v>
      </c>
      <c r="J42" s="185">
        <v>10.4</v>
      </c>
    </row>
    <row r="43" spans="1:10" ht="12.75" customHeight="1" x14ac:dyDescent="0.2">
      <c r="A43" s="82"/>
      <c r="B43" s="83" t="s">
        <v>116</v>
      </c>
      <c r="C43" s="360">
        <v>19.078679168365266</v>
      </c>
      <c r="D43" s="361">
        <v>1404</v>
      </c>
      <c r="E43" s="362">
        <v>1660</v>
      </c>
      <c r="F43" s="362">
        <v>1582</v>
      </c>
      <c r="G43" s="362">
        <v>1137</v>
      </c>
      <c r="H43" s="363">
        <v>1313</v>
      </c>
      <c r="I43" s="361">
        <v>91</v>
      </c>
      <c r="J43" s="187">
        <v>6.9</v>
      </c>
    </row>
    <row r="44" spans="1:10" ht="12.75" customHeight="1" x14ac:dyDescent="0.2">
      <c r="A44" s="423" t="s">
        <v>11</v>
      </c>
      <c r="B44" s="63"/>
      <c r="C44" s="64"/>
      <c r="D44" s="208"/>
      <c r="E44" s="209"/>
      <c r="F44" s="209"/>
      <c r="G44" s="209"/>
      <c r="H44" s="212"/>
      <c r="I44" s="208"/>
      <c r="J44" s="76"/>
    </row>
    <row r="45" spans="1:10" ht="18" customHeight="1" x14ac:dyDescent="0.2">
      <c r="A45" s="69" t="s">
        <v>110</v>
      </c>
      <c r="B45" s="70"/>
      <c r="C45" s="357">
        <v>100</v>
      </c>
      <c r="D45" s="352">
        <v>33078</v>
      </c>
      <c r="E45" s="353">
        <v>48028</v>
      </c>
      <c r="F45" s="353">
        <v>40438</v>
      </c>
      <c r="G45" s="353">
        <v>25686</v>
      </c>
      <c r="H45" s="356">
        <v>31324</v>
      </c>
      <c r="I45" s="352">
        <v>1754</v>
      </c>
      <c r="J45" s="185">
        <v>5.6</v>
      </c>
    </row>
    <row r="46" spans="1:10" ht="12.75" customHeight="1" x14ac:dyDescent="0.2">
      <c r="A46" s="77" t="s">
        <v>111</v>
      </c>
      <c r="B46" s="78" t="s">
        <v>112</v>
      </c>
      <c r="C46" s="357">
        <v>55.765161134288654</v>
      </c>
      <c r="D46" s="352">
        <v>18446</v>
      </c>
      <c r="E46" s="353">
        <v>27576</v>
      </c>
      <c r="F46" s="353">
        <v>21099</v>
      </c>
      <c r="G46" s="353">
        <v>14001</v>
      </c>
      <c r="H46" s="356">
        <v>17433</v>
      </c>
      <c r="I46" s="352">
        <v>1013</v>
      </c>
      <c r="J46" s="185">
        <v>5.8</v>
      </c>
    </row>
    <row r="47" spans="1:10" s="96" customFormat="1" ht="12.75" customHeight="1" x14ac:dyDescent="0.15">
      <c r="A47" s="80"/>
      <c r="B47" s="78" t="s">
        <v>113</v>
      </c>
      <c r="C47" s="357">
        <v>44.234838865711346</v>
      </c>
      <c r="D47" s="352">
        <v>14632</v>
      </c>
      <c r="E47" s="353">
        <v>20452</v>
      </c>
      <c r="F47" s="353">
        <v>19339</v>
      </c>
      <c r="G47" s="353">
        <v>11685</v>
      </c>
      <c r="H47" s="356">
        <v>13891</v>
      </c>
      <c r="I47" s="352">
        <v>741</v>
      </c>
      <c r="J47" s="185">
        <v>5.3</v>
      </c>
    </row>
    <row r="48" spans="1:10" s="96" customFormat="1" ht="18" customHeight="1" x14ac:dyDescent="0.15">
      <c r="A48" s="77" t="s">
        <v>114</v>
      </c>
      <c r="B48" s="81" t="s">
        <v>245</v>
      </c>
      <c r="C48" s="357">
        <v>25.802648285869761</v>
      </c>
      <c r="D48" s="352">
        <v>8535</v>
      </c>
      <c r="E48" s="353">
        <v>11836</v>
      </c>
      <c r="F48" s="353">
        <v>10388</v>
      </c>
      <c r="G48" s="353">
        <v>6773</v>
      </c>
      <c r="H48" s="356">
        <v>8340</v>
      </c>
      <c r="I48" s="352">
        <v>195</v>
      </c>
      <c r="J48" s="185">
        <v>2.2999999999999998</v>
      </c>
    </row>
    <row r="49" spans="1:10" s="203" customFormat="1" ht="12.75" customHeight="1" x14ac:dyDescent="0.15">
      <c r="A49" s="80"/>
      <c r="B49" s="81" t="s">
        <v>246</v>
      </c>
      <c r="C49" s="357">
        <v>63.344216699921397</v>
      </c>
      <c r="D49" s="352">
        <v>20953</v>
      </c>
      <c r="E49" s="353">
        <v>30545</v>
      </c>
      <c r="F49" s="353">
        <v>25434</v>
      </c>
      <c r="G49" s="353">
        <v>15996</v>
      </c>
      <c r="H49" s="356">
        <v>19591</v>
      </c>
      <c r="I49" s="352">
        <v>1362</v>
      </c>
      <c r="J49" s="185">
        <v>7</v>
      </c>
    </row>
    <row r="50" spans="1:10" s="96" customFormat="1" ht="12.75" customHeight="1" x14ac:dyDescent="0.15">
      <c r="A50" s="80"/>
      <c r="B50" s="81" t="s">
        <v>247</v>
      </c>
      <c r="C50" s="357">
        <v>9.7103815224620593</v>
      </c>
      <c r="D50" s="352">
        <v>3212</v>
      </c>
      <c r="E50" s="353">
        <v>5070</v>
      </c>
      <c r="F50" s="353">
        <v>4112</v>
      </c>
      <c r="G50" s="353">
        <v>2571</v>
      </c>
      <c r="H50" s="356">
        <v>3066</v>
      </c>
      <c r="I50" s="352">
        <v>146</v>
      </c>
      <c r="J50" s="185">
        <v>4.8</v>
      </c>
    </row>
    <row r="51" spans="1:10" ht="12.75" customHeight="1" x14ac:dyDescent="0.2">
      <c r="A51" s="80"/>
      <c r="B51" s="81" t="s">
        <v>248</v>
      </c>
      <c r="C51" s="357">
        <v>1.1427534917467803</v>
      </c>
      <c r="D51" s="352">
        <v>378</v>
      </c>
      <c r="E51" s="353">
        <v>577</v>
      </c>
      <c r="F51" s="353">
        <v>504</v>
      </c>
      <c r="G51" s="353">
        <v>346</v>
      </c>
      <c r="H51" s="356">
        <v>327</v>
      </c>
      <c r="I51" s="352">
        <v>51</v>
      </c>
      <c r="J51" s="185">
        <v>15.6</v>
      </c>
    </row>
    <row r="52" spans="1:10" ht="12.75" customHeight="1" x14ac:dyDescent="0.2">
      <c r="A52" s="80"/>
      <c r="B52" s="81" t="s">
        <v>249</v>
      </c>
      <c r="C52" s="357">
        <v>0.39603361751012756</v>
      </c>
      <c r="D52" s="352">
        <v>131</v>
      </c>
      <c r="E52" s="353">
        <v>190</v>
      </c>
      <c r="F52" s="353">
        <v>181</v>
      </c>
      <c r="G52" s="353">
        <v>122</v>
      </c>
      <c r="H52" s="486">
        <v>108</v>
      </c>
      <c r="I52" s="352">
        <v>23</v>
      </c>
      <c r="J52" s="185">
        <v>21.3</v>
      </c>
    </row>
    <row r="53" spans="1:10" ht="18" customHeight="1" x14ac:dyDescent="0.2">
      <c r="A53" s="77" t="s">
        <v>114</v>
      </c>
      <c r="B53" s="81" t="s">
        <v>115</v>
      </c>
      <c r="C53" s="357">
        <v>85.972549730938994</v>
      </c>
      <c r="D53" s="352">
        <v>28438</v>
      </c>
      <c r="E53" s="353">
        <v>41157</v>
      </c>
      <c r="F53" s="353">
        <v>34524</v>
      </c>
      <c r="G53" s="353">
        <v>21646</v>
      </c>
      <c r="H53" s="356">
        <v>27222</v>
      </c>
      <c r="I53" s="352">
        <v>1216</v>
      </c>
      <c r="J53" s="185">
        <v>4.5</v>
      </c>
    </row>
    <row r="54" spans="1:10" ht="12.75" customHeight="1" x14ac:dyDescent="0.2">
      <c r="A54" s="82"/>
      <c r="B54" s="83" t="s">
        <v>116</v>
      </c>
      <c r="C54" s="360">
        <v>14.027450269061008</v>
      </c>
      <c r="D54" s="361">
        <v>4640</v>
      </c>
      <c r="E54" s="362">
        <v>6871</v>
      </c>
      <c r="F54" s="362">
        <v>5914</v>
      </c>
      <c r="G54" s="362">
        <v>4040</v>
      </c>
      <c r="H54" s="363">
        <v>4102</v>
      </c>
      <c r="I54" s="361">
        <v>538</v>
      </c>
      <c r="J54" s="187">
        <v>13.1</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row r="63" spans="1:10" s="96" customFormat="1" ht="12.75" customHeight="1" x14ac:dyDescent="0.15"/>
    <row r="64" spans="1:10" s="96" customFormat="1" ht="12.75" customHeight="1" x14ac:dyDescent="0.15"/>
    <row r="65"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635F-16B5-42CD-BE1D-ABC786FC3EFD}">
  <sheetPr codeName="Tabelle43"/>
  <dimension ref="A1:IV76"/>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t="s">
        <v>253</v>
      </c>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426</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0">
        <v>1</v>
      </c>
      <c r="G10" s="491">
        <v>2</v>
      </c>
      <c r="H10" s="491">
        <v>3</v>
      </c>
      <c r="I10" s="491">
        <v>4</v>
      </c>
      <c r="J10" s="491">
        <v>5</v>
      </c>
      <c r="K10" s="491">
        <v>6</v>
      </c>
      <c r="L10" s="49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31405</v>
      </c>
      <c r="G11" s="236">
        <v>46619</v>
      </c>
      <c r="H11" s="236">
        <v>39409</v>
      </c>
      <c r="I11" s="236">
        <v>24411</v>
      </c>
      <c r="J11" s="237">
        <v>29931</v>
      </c>
      <c r="K11" s="261">
        <v>1474</v>
      </c>
      <c r="L11" s="426">
        <v>4.9000000000000004</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56.379557395319218</v>
      </c>
      <c r="F12" s="235">
        <v>17706</v>
      </c>
      <c r="G12" s="236">
        <v>26958</v>
      </c>
      <c r="H12" s="236">
        <v>20661</v>
      </c>
      <c r="I12" s="236">
        <v>13435</v>
      </c>
      <c r="J12" s="237">
        <v>16862</v>
      </c>
      <c r="K12" s="235">
        <v>844</v>
      </c>
      <c r="L12" s="426">
        <v>5</v>
      </c>
    </row>
    <row r="13" spans="1:256" ht="11.25" customHeight="1" x14ac:dyDescent="0.2">
      <c r="A13" s="80"/>
      <c r="B13" s="78" t="s">
        <v>257</v>
      </c>
      <c r="C13" s="147"/>
      <c r="D13" s="147"/>
      <c r="E13" s="242">
        <v>43.620442604680782</v>
      </c>
      <c r="F13" s="235">
        <v>13699</v>
      </c>
      <c r="G13" s="236">
        <v>19661</v>
      </c>
      <c r="H13" s="236">
        <v>18748</v>
      </c>
      <c r="I13" s="236">
        <v>10976</v>
      </c>
      <c r="J13" s="237">
        <v>13069</v>
      </c>
      <c r="K13" s="235">
        <v>630</v>
      </c>
      <c r="L13" s="426">
        <v>4.8</v>
      </c>
    </row>
    <row r="14" spans="1:256" ht="22.5" customHeight="1" x14ac:dyDescent="0.2">
      <c r="A14" s="239" t="s">
        <v>258</v>
      </c>
      <c r="B14" s="240"/>
      <c r="C14" s="240"/>
      <c r="D14" s="241"/>
      <c r="E14" s="242">
        <v>24.941888234357588</v>
      </c>
      <c r="F14" s="235">
        <v>7833</v>
      </c>
      <c r="G14" s="236">
        <v>11242</v>
      </c>
      <c r="H14" s="236">
        <v>9872</v>
      </c>
      <c r="I14" s="236">
        <v>6292</v>
      </c>
      <c r="J14" s="237">
        <v>7735</v>
      </c>
      <c r="K14" s="235">
        <v>98</v>
      </c>
      <c r="L14" s="426">
        <v>1.3</v>
      </c>
    </row>
    <row r="15" spans="1:256" ht="11.25" x14ac:dyDescent="0.2">
      <c r="A15" s="80"/>
      <c r="B15" s="244"/>
      <c r="C15" s="78" t="s">
        <v>112</v>
      </c>
      <c r="D15" s="147"/>
      <c r="E15" s="242">
        <v>54.244861483467382</v>
      </c>
      <c r="F15" s="235">
        <v>4249</v>
      </c>
      <c r="G15" s="236">
        <v>6268</v>
      </c>
      <c r="H15" s="236">
        <v>5187</v>
      </c>
      <c r="I15" s="236">
        <v>3425</v>
      </c>
      <c r="J15" s="237">
        <v>4136</v>
      </c>
      <c r="K15" s="235">
        <v>113</v>
      </c>
      <c r="L15" s="426">
        <v>2.7</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45.755138516532618</v>
      </c>
      <c r="F16" s="235">
        <v>3584</v>
      </c>
      <c r="G16" s="236">
        <v>4974</v>
      </c>
      <c r="H16" s="236">
        <v>4685</v>
      </c>
      <c r="I16" s="236">
        <v>2867</v>
      </c>
      <c r="J16" s="237">
        <v>3599</v>
      </c>
      <c r="K16" s="235">
        <v>-15</v>
      </c>
      <c r="L16" s="426">
        <v>-0.4</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399</v>
      </c>
      <c r="C17" s="244"/>
      <c r="D17" s="81"/>
      <c r="E17" s="242">
        <v>63.598153160324792</v>
      </c>
      <c r="F17" s="235">
        <v>19973</v>
      </c>
      <c r="G17" s="236">
        <v>29695</v>
      </c>
      <c r="H17" s="236">
        <v>24864</v>
      </c>
      <c r="I17" s="236">
        <v>15205</v>
      </c>
      <c r="J17" s="237">
        <v>18809</v>
      </c>
      <c r="K17" s="235">
        <v>1164</v>
      </c>
      <c r="L17" s="426">
        <v>6.2</v>
      </c>
    </row>
    <row r="18" spans="1:256" ht="11.25" x14ac:dyDescent="0.2">
      <c r="A18" s="80"/>
      <c r="B18" s="244"/>
      <c r="C18" s="78" t="s">
        <v>112</v>
      </c>
      <c r="D18" s="147"/>
      <c r="E18" s="242">
        <v>57.29735142442297</v>
      </c>
      <c r="F18" s="235">
        <v>11444</v>
      </c>
      <c r="G18" s="236">
        <v>17432</v>
      </c>
      <c r="H18" s="236">
        <v>13143</v>
      </c>
      <c r="I18" s="236">
        <v>8412</v>
      </c>
      <c r="J18" s="237">
        <v>10739</v>
      </c>
      <c r="K18" s="235">
        <v>705</v>
      </c>
      <c r="L18" s="426">
        <v>6.6</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42.70264857557703</v>
      </c>
      <c r="F19" s="235">
        <v>8529</v>
      </c>
      <c r="G19" s="236">
        <v>12263</v>
      </c>
      <c r="H19" s="236">
        <v>11721</v>
      </c>
      <c r="I19" s="236">
        <v>6793</v>
      </c>
      <c r="J19" s="237">
        <v>8070</v>
      </c>
      <c r="K19" s="235">
        <v>459</v>
      </c>
      <c r="L19" s="426">
        <v>5.7</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10.243591784747652</v>
      </c>
      <c r="F20" s="235">
        <v>3217</v>
      </c>
      <c r="G20" s="236">
        <v>5098</v>
      </c>
      <c r="H20" s="236">
        <v>4165</v>
      </c>
      <c r="I20" s="236">
        <v>2569</v>
      </c>
      <c r="J20" s="237">
        <v>3064</v>
      </c>
      <c r="K20" s="235">
        <v>153</v>
      </c>
      <c r="L20" s="426">
        <v>5</v>
      </c>
    </row>
    <row r="21" spans="1:256" ht="11.25" x14ac:dyDescent="0.2">
      <c r="A21" s="80"/>
      <c r="B21" s="244"/>
      <c r="C21" s="78" t="s">
        <v>112</v>
      </c>
      <c r="D21" s="147"/>
      <c r="E21" s="242">
        <v>54.802611128380477</v>
      </c>
      <c r="F21" s="235">
        <v>1763</v>
      </c>
      <c r="G21" s="236">
        <v>2877</v>
      </c>
      <c r="H21" s="236">
        <v>2020</v>
      </c>
      <c r="I21" s="236">
        <v>1371</v>
      </c>
      <c r="J21" s="237">
        <v>1780</v>
      </c>
      <c r="K21" s="235">
        <v>-17</v>
      </c>
      <c r="L21" s="426">
        <v>-1</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45.197388871619523</v>
      </c>
      <c r="F22" s="235">
        <v>1454</v>
      </c>
      <c r="G22" s="236">
        <v>2221</v>
      </c>
      <c r="H22" s="236">
        <v>2145</v>
      </c>
      <c r="I22" s="236">
        <v>1198</v>
      </c>
      <c r="J22" s="237">
        <v>1284</v>
      </c>
      <c r="K22" s="235">
        <v>170</v>
      </c>
      <c r="L22" s="426">
        <v>13.2</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1.2163668205699729</v>
      </c>
      <c r="F23" s="235">
        <v>382</v>
      </c>
      <c r="G23" s="236">
        <v>584</v>
      </c>
      <c r="H23" s="236">
        <v>508</v>
      </c>
      <c r="I23" s="236">
        <v>345</v>
      </c>
      <c r="J23" s="237">
        <v>323</v>
      </c>
      <c r="K23" s="235">
        <v>59</v>
      </c>
      <c r="L23" s="426">
        <v>18.3</v>
      </c>
    </row>
    <row r="24" spans="1:256" ht="11.25" x14ac:dyDescent="0.2">
      <c r="A24" s="80"/>
      <c r="B24" s="244"/>
      <c r="C24" s="78" t="s">
        <v>112</v>
      </c>
      <c r="D24" s="147"/>
      <c r="E24" s="242">
        <v>65.445026178010465</v>
      </c>
      <c r="F24" s="235">
        <v>250</v>
      </c>
      <c r="G24" s="236">
        <v>381</v>
      </c>
      <c r="H24" s="236">
        <v>311</v>
      </c>
      <c r="I24" s="236">
        <v>227</v>
      </c>
      <c r="J24" s="237">
        <v>207</v>
      </c>
      <c r="K24" s="235">
        <v>43</v>
      </c>
      <c r="L24" s="426">
        <v>20.8</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34.554973821989527</v>
      </c>
      <c r="F25" s="235">
        <v>132</v>
      </c>
      <c r="G25" s="236">
        <v>203</v>
      </c>
      <c r="H25" s="236">
        <v>197</v>
      </c>
      <c r="I25" s="236">
        <v>118</v>
      </c>
      <c r="J25" s="237">
        <v>116</v>
      </c>
      <c r="K25" s="235">
        <v>16</v>
      </c>
      <c r="L25" s="426">
        <v>13.8</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0.42031523642732049</v>
      </c>
      <c r="F26" s="235">
        <v>132</v>
      </c>
      <c r="G26" s="236">
        <v>194</v>
      </c>
      <c r="H26" s="236">
        <v>183</v>
      </c>
      <c r="I26" s="236">
        <v>122</v>
      </c>
      <c r="J26" s="237">
        <v>106</v>
      </c>
      <c r="K26" s="235">
        <v>26</v>
      </c>
      <c r="L26" s="426">
        <v>24.5</v>
      </c>
    </row>
    <row r="27" spans="1:256" ht="11.25" x14ac:dyDescent="0.2">
      <c r="A27" s="80"/>
      <c r="B27" s="244"/>
      <c r="C27" s="78" t="s">
        <v>112</v>
      </c>
      <c r="D27" s="147"/>
      <c r="E27" s="242">
        <v>60.606060606060609</v>
      </c>
      <c r="F27" s="235">
        <v>80</v>
      </c>
      <c r="G27" s="236">
        <v>113</v>
      </c>
      <c r="H27" s="236">
        <v>100</v>
      </c>
      <c r="I27" s="236">
        <v>75</v>
      </c>
      <c r="J27" s="237">
        <v>60</v>
      </c>
      <c r="K27" s="235">
        <v>20</v>
      </c>
      <c r="L27" s="426">
        <v>33.299999999999997</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39.393939393939391</v>
      </c>
      <c r="F28" s="235">
        <v>52</v>
      </c>
      <c r="G28" s="236">
        <v>81</v>
      </c>
      <c r="H28" s="236">
        <v>83</v>
      </c>
      <c r="I28" s="236">
        <v>47</v>
      </c>
      <c r="J28" s="237">
        <v>46</v>
      </c>
      <c r="K28" s="235">
        <v>6</v>
      </c>
      <c r="L28" s="426">
        <v>13</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86.632701799076585</v>
      </c>
      <c r="F29" s="235">
        <v>27207</v>
      </c>
      <c r="G29" s="236">
        <v>40106</v>
      </c>
      <c r="H29" s="236">
        <v>33731</v>
      </c>
      <c r="I29" s="236">
        <v>20770</v>
      </c>
      <c r="J29" s="237">
        <v>26236</v>
      </c>
      <c r="K29" s="235">
        <v>971</v>
      </c>
      <c r="L29" s="426">
        <v>3.7</v>
      </c>
    </row>
    <row r="30" spans="1:256" ht="11.25" x14ac:dyDescent="0.2">
      <c r="A30" s="80"/>
      <c r="B30" s="244"/>
      <c r="C30" s="78" t="s">
        <v>112</v>
      </c>
      <c r="D30" s="147"/>
      <c r="E30" s="242">
        <v>54.934391884441503</v>
      </c>
      <c r="F30" s="235">
        <v>14946</v>
      </c>
      <c r="G30" s="236">
        <v>22542</v>
      </c>
      <c r="H30" s="236">
        <v>16915</v>
      </c>
      <c r="I30" s="236">
        <v>10925</v>
      </c>
      <c r="J30" s="237">
        <v>14412</v>
      </c>
      <c r="K30" s="235">
        <v>534</v>
      </c>
      <c r="L30" s="426">
        <v>3.7</v>
      </c>
    </row>
    <row r="31" spans="1:256" ht="11.25" x14ac:dyDescent="0.2">
      <c r="A31" s="80"/>
      <c r="B31" s="244"/>
      <c r="C31" s="78" t="s">
        <v>113</v>
      </c>
      <c r="D31" s="147"/>
      <c r="E31" s="242">
        <v>45.065608115558497</v>
      </c>
      <c r="F31" s="235">
        <v>12261</v>
      </c>
      <c r="G31" s="236">
        <v>17564</v>
      </c>
      <c r="H31" s="236">
        <v>16816</v>
      </c>
      <c r="I31" s="236">
        <v>9845</v>
      </c>
      <c r="J31" s="237">
        <v>11824</v>
      </c>
      <c r="K31" s="235">
        <v>437</v>
      </c>
      <c r="L31" s="426">
        <v>3.7</v>
      </c>
    </row>
    <row r="32" spans="1:256" ht="11.25" x14ac:dyDescent="0.2">
      <c r="A32" s="80"/>
      <c r="B32" s="244" t="s">
        <v>260</v>
      </c>
      <c r="C32" s="244"/>
      <c r="D32" s="81"/>
      <c r="E32" s="242">
        <v>13.36729820092342</v>
      </c>
      <c r="F32" s="235">
        <v>4198</v>
      </c>
      <c r="G32" s="236">
        <v>6513</v>
      </c>
      <c r="H32" s="236">
        <v>5678</v>
      </c>
      <c r="I32" s="236">
        <v>3641</v>
      </c>
      <c r="J32" s="237">
        <v>3695</v>
      </c>
      <c r="K32" s="235">
        <v>503</v>
      </c>
      <c r="L32" s="426">
        <v>13.6</v>
      </c>
    </row>
    <row r="33" spans="1:12" ht="11.25" x14ac:dyDescent="0.2">
      <c r="A33" s="80"/>
      <c r="B33" s="244"/>
      <c r="C33" s="78" t="s">
        <v>112</v>
      </c>
      <c r="D33" s="147"/>
      <c r="E33" s="242">
        <v>65.745593139590284</v>
      </c>
      <c r="F33" s="235">
        <v>2760</v>
      </c>
      <c r="G33" s="236">
        <v>4416</v>
      </c>
      <c r="H33" s="236">
        <v>3746</v>
      </c>
      <c r="I33" s="236">
        <v>2510</v>
      </c>
      <c r="J33" s="237">
        <v>2450</v>
      </c>
      <c r="K33" s="235">
        <v>310</v>
      </c>
      <c r="L33" s="426">
        <v>12.7</v>
      </c>
    </row>
    <row r="34" spans="1:12" ht="11.25" x14ac:dyDescent="0.2">
      <c r="A34" s="80"/>
      <c r="B34" s="244"/>
      <c r="C34" s="78" t="s">
        <v>113</v>
      </c>
      <c r="D34" s="147"/>
      <c r="E34" s="242">
        <v>34.254406860409716</v>
      </c>
      <c r="F34" s="235">
        <v>1438</v>
      </c>
      <c r="G34" s="236">
        <v>2097</v>
      </c>
      <c r="H34" s="236">
        <v>1932</v>
      </c>
      <c r="I34" s="236">
        <v>1131</v>
      </c>
      <c r="J34" s="237">
        <v>1245</v>
      </c>
      <c r="K34" s="235">
        <v>193</v>
      </c>
      <c r="L34" s="426">
        <v>15.5</v>
      </c>
    </row>
    <row r="35" spans="1:12" ht="22.5" customHeight="1" x14ac:dyDescent="0.2">
      <c r="A35" s="239" t="s">
        <v>266</v>
      </c>
      <c r="B35" s="240"/>
      <c r="C35" s="240"/>
      <c r="D35" s="241"/>
      <c r="E35" s="242">
        <v>20.171947142174812</v>
      </c>
      <c r="F35" s="235">
        <v>6335</v>
      </c>
      <c r="G35" s="236">
        <v>9433</v>
      </c>
      <c r="H35" s="236">
        <v>7997</v>
      </c>
      <c r="I35" s="236">
        <v>5120</v>
      </c>
      <c r="J35" s="237">
        <v>6124</v>
      </c>
      <c r="K35" s="235">
        <v>211</v>
      </c>
      <c r="L35" s="426">
        <v>3.4</v>
      </c>
    </row>
    <row r="36" spans="1:12" ht="11.25" x14ac:dyDescent="0.2">
      <c r="A36" s="80"/>
      <c r="B36" s="244"/>
      <c r="C36" s="78" t="s">
        <v>112</v>
      </c>
      <c r="D36" s="147"/>
      <c r="E36" s="242">
        <v>55.595895816890291</v>
      </c>
      <c r="F36" s="235">
        <v>3522</v>
      </c>
      <c r="G36" s="236">
        <v>5389</v>
      </c>
      <c r="H36" s="236">
        <v>4319</v>
      </c>
      <c r="I36" s="236">
        <v>2870</v>
      </c>
      <c r="J36" s="237">
        <v>3359</v>
      </c>
      <c r="K36" s="235">
        <v>163</v>
      </c>
      <c r="L36" s="426">
        <v>4.9000000000000004</v>
      </c>
    </row>
    <row r="37" spans="1:12" ht="11.25" x14ac:dyDescent="0.2">
      <c r="A37" s="80"/>
      <c r="B37" s="244"/>
      <c r="C37" s="78" t="s">
        <v>113</v>
      </c>
      <c r="D37" s="147"/>
      <c r="E37" s="242">
        <v>44.404104183109709</v>
      </c>
      <c r="F37" s="235">
        <v>2813</v>
      </c>
      <c r="G37" s="236">
        <v>4044</v>
      </c>
      <c r="H37" s="236">
        <v>3678</v>
      </c>
      <c r="I37" s="236">
        <v>2250</v>
      </c>
      <c r="J37" s="237">
        <v>2765</v>
      </c>
      <c r="K37" s="235">
        <v>48</v>
      </c>
      <c r="L37" s="426">
        <v>1.7</v>
      </c>
    </row>
    <row r="38" spans="1:12" ht="11.25" x14ac:dyDescent="0.2">
      <c r="A38" s="80"/>
      <c r="B38" s="244" t="s">
        <v>269</v>
      </c>
      <c r="C38" s="244"/>
      <c r="D38" s="81"/>
      <c r="E38" s="242">
        <v>56.602451838879162</v>
      </c>
      <c r="F38" s="235">
        <v>17776</v>
      </c>
      <c r="G38" s="236">
        <v>26729</v>
      </c>
      <c r="H38" s="236">
        <v>22168</v>
      </c>
      <c r="I38" s="236">
        <v>13569</v>
      </c>
      <c r="J38" s="237">
        <v>17263</v>
      </c>
      <c r="K38" s="235">
        <v>513</v>
      </c>
      <c r="L38" s="426">
        <v>3</v>
      </c>
    </row>
    <row r="39" spans="1:12" ht="11.25" x14ac:dyDescent="0.2">
      <c r="A39" s="80"/>
      <c r="B39" s="244"/>
      <c r="C39" s="78" t="s">
        <v>112</v>
      </c>
      <c r="D39" s="147"/>
      <c r="E39" s="242">
        <v>57.757650765076505</v>
      </c>
      <c r="F39" s="235">
        <v>10267</v>
      </c>
      <c r="G39" s="236">
        <v>15738</v>
      </c>
      <c r="H39" s="236">
        <v>11480</v>
      </c>
      <c r="I39" s="236">
        <v>7473</v>
      </c>
      <c r="J39" s="237">
        <v>10046</v>
      </c>
      <c r="K39" s="235">
        <v>221</v>
      </c>
      <c r="L39" s="426">
        <v>2.2000000000000002</v>
      </c>
    </row>
    <row r="40" spans="1:12" ht="11.25" x14ac:dyDescent="0.2">
      <c r="A40" s="80"/>
      <c r="B40" s="244"/>
      <c r="C40" s="78" t="s">
        <v>113</v>
      </c>
      <c r="D40" s="147"/>
      <c r="E40" s="242">
        <v>42.242349234923495</v>
      </c>
      <c r="F40" s="235">
        <v>7509</v>
      </c>
      <c r="G40" s="236">
        <v>10991</v>
      </c>
      <c r="H40" s="236">
        <v>10688</v>
      </c>
      <c r="I40" s="236">
        <v>6096</v>
      </c>
      <c r="J40" s="237">
        <v>7217</v>
      </c>
      <c r="K40" s="235">
        <v>292</v>
      </c>
      <c r="L40" s="426">
        <v>4</v>
      </c>
    </row>
    <row r="41" spans="1:12" ht="11.25" x14ac:dyDescent="0.2">
      <c r="A41" s="80"/>
      <c r="B41" s="244" t="s">
        <v>272</v>
      </c>
      <c r="C41" s="244"/>
      <c r="D41" s="81"/>
      <c r="E41" s="242">
        <v>19.137080082789364</v>
      </c>
      <c r="F41" s="235">
        <v>6010</v>
      </c>
      <c r="G41" s="236">
        <v>8435</v>
      </c>
      <c r="H41" s="236">
        <v>7452</v>
      </c>
      <c r="I41" s="236">
        <v>4602</v>
      </c>
      <c r="J41" s="237">
        <v>5398</v>
      </c>
      <c r="K41" s="235">
        <v>612</v>
      </c>
      <c r="L41" s="426">
        <v>11.3</v>
      </c>
    </row>
    <row r="42" spans="1:12" ht="11.25" x14ac:dyDescent="0.2">
      <c r="A42" s="80"/>
      <c r="B42" s="244"/>
      <c r="C42" s="78" t="s">
        <v>112</v>
      </c>
      <c r="D42" s="147"/>
      <c r="E42" s="242">
        <v>51.580698835274539</v>
      </c>
      <c r="F42" s="235">
        <v>3100</v>
      </c>
      <c r="G42" s="236">
        <v>4527</v>
      </c>
      <c r="H42" s="236">
        <v>3796</v>
      </c>
      <c r="I42" s="236">
        <v>2390</v>
      </c>
      <c r="J42" s="237">
        <v>2750</v>
      </c>
      <c r="K42" s="235">
        <v>350</v>
      </c>
      <c r="L42" s="426">
        <v>12.7</v>
      </c>
    </row>
    <row r="43" spans="1:12" ht="11.25" x14ac:dyDescent="0.2">
      <c r="A43" s="80"/>
      <c r="B43" s="244"/>
      <c r="C43" s="78" t="s">
        <v>113</v>
      </c>
      <c r="D43" s="147"/>
      <c r="E43" s="242">
        <v>48.419301164725461</v>
      </c>
      <c r="F43" s="235">
        <v>2910</v>
      </c>
      <c r="G43" s="236">
        <v>3908</v>
      </c>
      <c r="H43" s="236">
        <v>3656</v>
      </c>
      <c r="I43" s="236">
        <v>2212</v>
      </c>
      <c r="J43" s="237">
        <v>2648</v>
      </c>
      <c r="K43" s="235">
        <v>262</v>
      </c>
      <c r="L43" s="426">
        <v>9.9</v>
      </c>
    </row>
    <row r="44" spans="1:12" ht="11.25" x14ac:dyDescent="0.2">
      <c r="A44" s="80"/>
      <c r="B44" s="244" t="s">
        <v>276</v>
      </c>
      <c r="C44" s="244"/>
      <c r="D44" s="81"/>
      <c r="E44" s="242">
        <v>4.0885209361566632</v>
      </c>
      <c r="F44" s="235">
        <v>1284</v>
      </c>
      <c r="G44" s="236">
        <v>2022</v>
      </c>
      <c r="H44" s="236">
        <v>1792</v>
      </c>
      <c r="I44" s="236">
        <v>1120</v>
      </c>
      <c r="J44" s="237">
        <v>1146</v>
      </c>
      <c r="K44" s="235">
        <v>138</v>
      </c>
      <c r="L44" s="426">
        <v>12</v>
      </c>
    </row>
    <row r="45" spans="1:12" ht="11.25" x14ac:dyDescent="0.2">
      <c r="A45" s="80"/>
      <c r="B45" s="244"/>
      <c r="C45" s="78" t="s">
        <v>112</v>
      </c>
      <c r="D45" s="147"/>
      <c r="E45" s="242">
        <v>63.629283489096572</v>
      </c>
      <c r="F45" s="235">
        <v>817</v>
      </c>
      <c r="G45" s="236">
        <v>1304</v>
      </c>
      <c r="H45" s="236">
        <v>1066</v>
      </c>
      <c r="I45" s="236">
        <v>702</v>
      </c>
      <c r="J45" s="237">
        <v>707</v>
      </c>
      <c r="K45" s="235">
        <v>110</v>
      </c>
      <c r="L45" s="426">
        <v>15.6</v>
      </c>
    </row>
    <row r="46" spans="1:12" ht="11.25" x14ac:dyDescent="0.2">
      <c r="A46" s="82"/>
      <c r="B46" s="246"/>
      <c r="C46" s="83" t="s">
        <v>113</v>
      </c>
      <c r="D46" s="269"/>
      <c r="E46" s="249">
        <v>36.370716510903428</v>
      </c>
      <c r="F46" s="250">
        <v>467</v>
      </c>
      <c r="G46" s="251">
        <v>718</v>
      </c>
      <c r="H46" s="251">
        <v>726</v>
      </c>
      <c r="I46" s="251">
        <v>418</v>
      </c>
      <c r="J46" s="252">
        <v>439</v>
      </c>
      <c r="K46" s="250">
        <v>28</v>
      </c>
      <c r="L46" s="427">
        <v>6.4</v>
      </c>
    </row>
    <row r="47" spans="1:12" s="103" customFormat="1" ht="12.75" customHeight="1" x14ac:dyDescent="0.2">
      <c r="A47" s="105"/>
      <c r="B47" s="105"/>
      <c r="C47" s="105"/>
      <c r="L47" s="104" t="s">
        <v>39</v>
      </c>
    </row>
    <row r="48" spans="1:12" s="103" customFormat="1" ht="12.75" customHeight="1" x14ac:dyDescent="0.2">
      <c r="A48" s="103" t="s">
        <v>277</v>
      </c>
    </row>
    <row r="49" spans="1:12" s="103"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row r="56" spans="1:12" s="96" customFormat="1" ht="12.75" customHeight="1" x14ac:dyDescent="0.15"/>
    <row r="69" spans="1:256" s="108" customFormat="1" ht="15.95" customHeight="1" x14ac:dyDescent="0.2">
      <c r="A69" s="48"/>
      <c r="B69" s="48"/>
      <c r="C69" s="48"/>
      <c r="D69" s="48"/>
      <c r="E69" s="106"/>
      <c r="F69" s="107"/>
      <c r="G69" s="107"/>
      <c r="H69" s="107"/>
      <c r="I69" s="107"/>
      <c r="J69" s="107" t="s">
        <v>304</v>
      </c>
      <c r="K69" s="107" t="s">
        <v>304</v>
      </c>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c r="CV69" s="48"/>
      <c r="CW69" s="48"/>
      <c r="CX69" s="48"/>
      <c r="CY69" s="48"/>
      <c r="CZ69" s="48"/>
      <c r="DA69" s="48"/>
      <c r="DB69" s="48"/>
      <c r="DC69" s="48"/>
      <c r="DD69" s="48"/>
      <c r="DE69" s="48"/>
      <c r="DF69" s="48"/>
      <c r="DG69" s="48"/>
      <c r="DH69" s="48"/>
      <c r="DI69" s="48"/>
      <c r="DJ69" s="48"/>
      <c r="DK69" s="48"/>
      <c r="DL69" s="48"/>
      <c r="DM69" s="48"/>
      <c r="DN69" s="48"/>
      <c r="DO69" s="48"/>
      <c r="DP69" s="48"/>
      <c r="DQ69" s="48"/>
      <c r="DR69" s="48"/>
      <c r="DS69" s="48"/>
      <c r="DT69" s="48"/>
      <c r="DU69" s="48"/>
      <c r="DV69" s="48"/>
      <c r="DW69" s="48"/>
      <c r="DX69" s="48"/>
      <c r="DY69" s="48"/>
      <c r="DZ69" s="48"/>
      <c r="EA69" s="48"/>
      <c r="EB69" s="48"/>
      <c r="EC69" s="48"/>
      <c r="ED69" s="48"/>
      <c r="EE69" s="48"/>
      <c r="EF69" s="48"/>
      <c r="EG69" s="48"/>
      <c r="EH69" s="48"/>
      <c r="EI69" s="48"/>
      <c r="EJ69" s="48"/>
      <c r="EK69" s="48"/>
      <c r="EL69" s="48"/>
      <c r="EM69" s="48"/>
      <c r="EN69" s="48"/>
      <c r="EO69" s="48"/>
      <c r="EP69" s="48"/>
      <c r="EQ69" s="48"/>
      <c r="ER69" s="48"/>
      <c r="ES69" s="48"/>
      <c r="ET69" s="48"/>
      <c r="EU69" s="48"/>
      <c r="EV69" s="48"/>
      <c r="EW69" s="48"/>
      <c r="EX69" s="48"/>
      <c r="EY69" s="48"/>
      <c r="EZ69" s="48"/>
      <c r="FA69" s="48"/>
      <c r="FB69" s="48"/>
      <c r="FC69" s="48"/>
      <c r="FD69" s="48"/>
      <c r="FE69" s="48"/>
      <c r="FF69" s="48"/>
      <c r="FG69" s="48"/>
      <c r="FH69" s="48"/>
      <c r="FI69" s="48"/>
      <c r="FJ69" s="48"/>
      <c r="FK69" s="48"/>
      <c r="FL69" s="48"/>
      <c r="FM69" s="48"/>
      <c r="FN69" s="48"/>
      <c r="FO69" s="48"/>
      <c r="FP69" s="48"/>
      <c r="FQ69" s="48"/>
      <c r="FR69" s="48"/>
      <c r="FS69" s="48"/>
      <c r="FT69" s="48"/>
      <c r="FU69" s="48"/>
      <c r="FV69" s="48"/>
      <c r="FW69" s="48"/>
      <c r="FX69" s="48"/>
      <c r="FY69" s="48"/>
      <c r="FZ69" s="48"/>
      <c r="GA69" s="48"/>
      <c r="GB69" s="48"/>
      <c r="GC69" s="48"/>
      <c r="GD69" s="48"/>
      <c r="GE69" s="48"/>
      <c r="GF69" s="48"/>
      <c r="GG69" s="48"/>
      <c r="GH69" s="48"/>
      <c r="GI69" s="48"/>
      <c r="GJ69" s="48"/>
      <c r="GK69" s="48"/>
      <c r="GL69" s="48"/>
      <c r="GM69" s="48"/>
      <c r="GN69" s="48"/>
      <c r="GO69" s="48"/>
      <c r="GP69" s="48"/>
      <c r="GQ69" s="48"/>
      <c r="GR69" s="48"/>
      <c r="GS69" s="48"/>
      <c r="GT69" s="48"/>
      <c r="GU69" s="48"/>
      <c r="GV69" s="48"/>
      <c r="GW69" s="48"/>
      <c r="GX69" s="48"/>
      <c r="GY69" s="48"/>
      <c r="GZ69" s="48"/>
      <c r="HA69" s="48"/>
      <c r="HB69" s="48"/>
      <c r="HC69" s="48"/>
      <c r="HD69" s="48"/>
      <c r="HE69" s="48"/>
      <c r="HF69" s="48"/>
      <c r="HG69" s="48"/>
      <c r="HH69" s="48"/>
      <c r="HI69" s="48"/>
      <c r="HJ69" s="48"/>
      <c r="HK69" s="48"/>
      <c r="HL69" s="48"/>
      <c r="HM69" s="48"/>
      <c r="HN69" s="48"/>
      <c r="HO69" s="48"/>
      <c r="HP69" s="48"/>
      <c r="HQ69" s="48"/>
      <c r="HR69" s="48"/>
      <c r="HS69" s="48"/>
      <c r="HT69" s="48"/>
      <c r="HU69" s="48"/>
      <c r="HV69" s="48"/>
      <c r="HW69" s="48"/>
      <c r="HX69" s="48"/>
      <c r="HY69" s="48"/>
      <c r="HZ69" s="48"/>
      <c r="IA69" s="48"/>
      <c r="IB69" s="48"/>
      <c r="IC69" s="48"/>
      <c r="ID69" s="48"/>
      <c r="IE69" s="48"/>
      <c r="IF69" s="48"/>
      <c r="IG69" s="48"/>
      <c r="IH69" s="48"/>
      <c r="II69" s="48"/>
      <c r="IJ69" s="48"/>
      <c r="IK69" s="48"/>
      <c r="IL69" s="48"/>
      <c r="IM69" s="48"/>
      <c r="IN69" s="48"/>
      <c r="IO69" s="48"/>
      <c r="IP69" s="48"/>
      <c r="IQ69" s="48"/>
      <c r="IR69" s="48"/>
      <c r="IS69" s="48"/>
      <c r="IT69" s="48"/>
      <c r="IU69" s="48"/>
      <c r="IV69" s="48"/>
    </row>
    <row r="70" spans="1:256" s="108" customFormat="1" ht="15.95" customHeight="1" x14ac:dyDescent="0.2">
      <c r="A70" s="48"/>
      <c r="B70" s="48"/>
      <c r="C70" s="48"/>
      <c r="D70" s="48"/>
      <c r="E70" s="106"/>
      <c r="F70" s="107"/>
      <c r="G70" s="107"/>
      <c r="H70" s="107"/>
      <c r="I70" s="107"/>
      <c r="J70" s="107" t="s">
        <v>304</v>
      </c>
      <c r="K70" s="107" t="s">
        <v>304</v>
      </c>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8"/>
      <c r="CD70" s="48"/>
      <c r="CE70" s="48"/>
      <c r="CF70" s="48"/>
      <c r="CG70" s="48"/>
      <c r="CH70" s="48"/>
      <c r="CI70" s="48"/>
      <c r="CJ70" s="48"/>
      <c r="CK70" s="48"/>
      <c r="CL70" s="48"/>
      <c r="CM70" s="48"/>
      <c r="CN70" s="48"/>
      <c r="CO70" s="48"/>
      <c r="CP70" s="48"/>
      <c r="CQ70" s="48"/>
      <c r="CR70" s="48"/>
      <c r="CS70" s="48"/>
      <c r="CT70" s="48"/>
      <c r="CU70" s="48"/>
      <c r="CV70" s="48"/>
      <c r="CW70" s="48"/>
      <c r="CX70" s="48"/>
      <c r="CY70" s="48"/>
      <c r="CZ70" s="48"/>
      <c r="DA70" s="48"/>
      <c r="DB70" s="48"/>
      <c r="DC70" s="48"/>
      <c r="DD70" s="48"/>
      <c r="DE70" s="48"/>
      <c r="DF70" s="48"/>
      <c r="DG70" s="48"/>
      <c r="DH70" s="48"/>
      <c r="DI70" s="48"/>
      <c r="DJ70" s="48"/>
      <c r="DK70" s="48"/>
      <c r="DL70" s="48"/>
      <c r="DM70" s="48"/>
      <c r="DN70" s="48"/>
      <c r="DO70" s="48"/>
      <c r="DP70" s="48"/>
      <c r="DQ70" s="48"/>
      <c r="DR70" s="48"/>
      <c r="DS70" s="48"/>
      <c r="DT70" s="48"/>
      <c r="DU70" s="48"/>
      <c r="DV70" s="48"/>
      <c r="DW70" s="48"/>
      <c r="DX70" s="48"/>
      <c r="DY70" s="48"/>
      <c r="DZ70" s="48"/>
      <c r="EA70" s="48"/>
      <c r="EB70" s="48"/>
      <c r="EC70" s="48"/>
      <c r="ED70" s="48"/>
      <c r="EE70" s="48"/>
      <c r="EF70" s="48"/>
      <c r="EG70" s="48"/>
      <c r="EH70" s="48"/>
      <c r="EI70" s="48"/>
      <c r="EJ70" s="48"/>
      <c r="EK70" s="48"/>
      <c r="EL70" s="48"/>
      <c r="EM70" s="48"/>
      <c r="EN70" s="48"/>
      <c r="EO70" s="48"/>
      <c r="EP70" s="48"/>
      <c r="EQ70" s="48"/>
      <c r="ER70" s="48"/>
      <c r="ES70" s="48"/>
      <c r="ET70" s="48"/>
      <c r="EU70" s="48"/>
      <c r="EV70" s="48"/>
      <c r="EW70" s="48"/>
      <c r="EX70" s="48"/>
      <c r="EY70" s="48"/>
      <c r="EZ70" s="48"/>
      <c r="FA70" s="48"/>
      <c r="FB70" s="48"/>
      <c r="FC70" s="48"/>
      <c r="FD70" s="48"/>
      <c r="FE70" s="48"/>
      <c r="FF70" s="48"/>
      <c r="FG70" s="48"/>
      <c r="FH70" s="48"/>
      <c r="FI70" s="48"/>
      <c r="FJ70" s="48"/>
      <c r="FK70" s="48"/>
      <c r="FL70" s="48"/>
      <c r="FM70" s="48"/>
      <c r="FN70" s="48"/>
      <c r="FO70" s="48"/>
      <c r="FP70" s="48"/>
      <c r="FQ70" s="48"/>
      <c r="FR70" s="48"/>
      <c r="FS70" s="48"/>
      <c r="FT70" s="48"/>
      <c r="FU70" s="48"/>
      <c r="FV70" s="48"/>
      <c r="FW70" s="48"/>
      <c r="FX70" s="48"/>
      <c r="FY70" s="48"/>
      <c r="FZ70" s="48"/>
      <c r="GA70" s="48"/>
      <c r="GB70" s="48"/>
      <c r="GC70" s="48"/>
      <c r="GD70" s="48"/>
      <c r="GE70" s="48"/>
      <c r="GF70" s="48"/>
      <c r="GG70" s="48"/>
      <c r="GH70" s="48"/>
      <c r="GI70" s="48"/>
      <c r="GJ70" s="48"/>
      <c r="GK70" s="48"/>
      <c r="GL70" s="48"/>
      <c r="GM70" s="48"/>
      <c r="GN70" s="48"/>
      <c r="GO70" s="48"/>
      <c r="GP70" s="48"/>
      <c r="GQ70" s="48"/>
      <c r="GR70" s="48"/>
      <c r="GS70" s="48"/>
      <c r="GT70" s="48"/>
      <c r="GU70" s="48"/>
      <c r="GV70" s="48"/>
      <c r="GW70" s="48"/>
      <c r="GX70" s="48"/>
      <c r="GY70" s="48"/>
      <c r="GZ70" s="48"/>
      <c r="HA70" s="48"/>
      <c r="HB70" s="48"/>
      <c r="HC70" s="48"/>
      <c r="HD70" s="48"/>
      <c r="HE70" s="48"/>
      <c r="HF70" s="48"/>
      <c r="HG70" s="48"/>
      <c r="HH70" s="48"/>
      <c r="HI70" s="48"/>
      <c r="HJ70" s="48"/>
      <c r="HK70" s="48"/>
      <c r="HL70" s="48"/>
      <c r="HM70" s="48"/>
      <c r="HN70" s="48"/>
      <c r="HO70" s="48"/>
      <c r="HP70" s="48"/>
      <c r="HQ70" s="48"/>
      <c r="HR70" s="48"/>
      <c r="HS70" s="48"/>
      <c r="HT70" s="48"/>
      <c r="HU70" s="48"/>
      <c r="HV70" s="48"/>
      <c r="HW70" s="48"/>
      <c r="HX70" s="48"/>
      <c r="HY70" s="48"/>
      <c r="HZ70" s="48"/>
      <c r="IA70" s="48"/>
      <c r="IB70" s="48"/>
      <c r="IC70" s="48"/>
      <c r="ID70" s="48"/>
      <c r="IE70" s="48"/>
      <c r="IF70" s="48"/>
      <c r="IG70" s="48"/>
      <c r="IH70" s="48"/>
      <c r="II70" s="48"/>
      <c r="IJ70" s="48"/>
      <c r="IK70" s="48"/>
      <c r="IL70" s="48"/>
      <c r="IM70" s="48"/>
      <c r="IN70" s="48"/>
      <c r="IO70" s="48"/>
      <c r="IP70" s="48"/>
      <c r="IQ70" s="48"/>
      <c r="IR70" s="48"/>
      <c r="IS70" s="48"/>
      <c r="IT70" s="48"/>
      <c r="IU70" s="48"/>
      <c r="IV70" s="48"/>
    </row>
    <row r="71" spans="1:256" s="108" customFormat="1" ht="15.95" customHeight="1" x14ac:dyDescent="0.2">
      <c r="A71" s="48"/>
      <c r="B71" s="48"/>
      <c r="C71" s="48"/>
      <c r="D71" s="48"/>
      <c r="E71" s="106"/>
      <c r="F71" s="107"/>
      <c r="G71" s="107"/>
      <c r="H71" s="107"/>
      <c r="I71" s="107"/>
      <c r="J71" s="107" t="s">
        <v>304</v>
      </c>
      <c r="K71" s="107" t="s">
        <v>304</v>
      </c>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8"/>
      <c r="CJ71" s="48"/>
      <c r="CK71" s="48"/>
      <c r="CL71" s="48"/>
      <c r="CM71" s="48"/>
      <c r="CN71" s="48"/>
      <c r="CO71" s="48"/>
      <c r="CP71" s="48"/>
      <c r="CQ71" s="48"/>
      <c r="CR71" s="48"/>
      <c r="CS71" s="48"/>
      <c r="CT71" s="48"/>
      <c r="CU71" s="48"/>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c r="DV71" s="48"/>
      <c r="DW71" s="48"/>
      <c r="DX71" s="48"/>
      <c r="DY71" s="48"/>
      <c r="DZ71" s="48"/>
      <c r="EA71" s="48"/>
      <c r="EB71" s="48"/>
      <c r="EC71" s="48"/>
      <c r="ED71" s="48"/>
      <c r="EE71" s="48"/>
      <c r="EF71" s="48"/>
      <c r="EG71" s="48"/>
      <c r="EH71" s="48"/>
      <c r="EI71" s="48"/>
      <c r="EJ71" s="48"/>
      <c r="EK71" s="48"/>
      <c r="EL71" s="48"/>
      <c r="EM71" s="48"/>
      <c r="EN71" s="48"/>
      <c r="EO71" s="48"/>
      <c r="EP71" s="48"/>
      <c r="EQ71" s="48"/>
      <c r="ER71" s="48"/>
      <c r="ES71" s="48"/>
      <c r="ET71" s="48"/>
      <c r="EU71" s="48"/>
      <c r="EV71" s="48"/>
      <c r="EW71" s="48"/>
      <c r="EX71" s="48"/>
      <c r="EY71" s="48"/>
      <c r="EZ71" s="48"/>
      <c r="FA71" s="48"/>
      <c r="FB71" s="48"/>
      <c r="FC71" s="48"/>
      <c r="FD71" s="48"/>
      <c r="FE71" s="48"/>
      <c r="FF71" s="48"/>
      <c r="FG71" s="48"/>
      <c r="FH71" s="48"/>
      <c r="FI71" s="48"/>
      <c r="FJ71" s="48"/>
      <c r="FK71" s="48"/>
      <c r="FL71" s="48"/>
      <c r="FM71" s="48"/>
      <c r="FN71" s="48"/>
      <c r="FO71" s="48"/>
      <c r="FP71" s="48"/>
      <c r="FQ71" s="48"/>
      <c r="FR71" s="48"/>
      <c r="FS71" s="48"/>
      <c r="FT71" s="48"/>
      <c r="FU71" s="48"/>
      <c r="FV71" s="48"/>
      <c r="FW71" s="48"/>
      <c r="FX71" s="48"/>
      <c r="FY71" s="48"/>
      <c r="FZ71" s="48"/>
      <c r="GA71" s="48"/>
      <c r="GB71" s="48"/>
      <c r="GC71" s="48"/>
      <c r="GD71" s="48"/>
      <c r="GE71" s="48"/>
      <c r="GF71" s="48"/>
      <c r="GG71" s="48"/>
      <c r="GH71" s="48"/>
      <c r="GI71" s="48"/>
      <c r="GJ71" s="48"/>
      <c r="GK71" s="48"/>
      <c r="GL71" s="48"/>
      <c r="GM71" s="48"/>
      <c r="GN71" s="48"/>
      <c r="GO71" s="48"/>
      <c r="GP71" s="48"/>
      <c r="GQ71" s="48"/>
      <c r="GR71" s="48"/>
      <c r="GS71" s="48"/>
      <c r="GT71" s="48"/>
      <c r="GU71" s="48"/>
      <c r="GV71" s="48"/>
      <c r="GW71" s="48"/>
      <c r="GX71" s="48"/>
      <c r="GY71" s="48"/>
      <c r="GZ71" s="48"/>
      <c r="HA71" s="48"/>
      <c r="HB71" s="48"/>
      <c r="HC71" s="48"/>
      <c r="HD71" s="48"/>
      <c r="HE71" s="48"/>
      <c r="HF71" s="48"/>
      <c r="HG71" s="48"/>
      <c r="HH71" s="48"/>
      <c r="HI71" s="48"/>
      <c r="HJ71" s="48"/>
      <c r="HK71" s="48"/>
      <c r="HL71" s="48"/>
      <c r="HM71" s="48"/>
      <c r="HN71" s="48"/>
      <c r="HO71" s="48"/>
      <c r="HP71" s="48"/>
      <c r="HQ71" s="48"/>
      <c r="HR71" s="48"/>
      <c r="HS71" s="48"/>
      <c r="HT71" s="48"/>
      <c r="HU71" s="48"/>
      <c r="HV71" s="48"/>
      <c r="HW71" s="48"/>
      <c r="HX71" s="48"/>
      <c r="HY71" s="48"/>
      <c r="HZ71" s="48"/>
      <c r="IA71" s="48"/>
      <c r="IB71" s="48"/>
      <c r="IC71" s="48"/>
      <c r="ID71" s="48"/>
      <c r="IE71" s="48"/>
      <c r="IF71" s="48"/>
      <c r="IG71" s="48"/>
      <c r="IH71" s="48"/>
      <c r="II71" s="48"/>
      <c r="IJ71" s="48"/>
      <c r="IK71" s="48"/>
      <c r="IL71" s="48"/>
      <c r="IM71" s="48"/>
      <c r="IN71" s="48"/>
      <c r="IO71" s="48"/>
      <c r="IP71" s="48"/>
      <c r="IQ71" s="48"/>
      <c r="IR71" s="48"/>
      <c r="IS71" s="48"/>
      <c r="IT71" s="48"/>
      <c r="IU71" s="48"/>
      <c r="IV71" s="48"/>
    </row>
    <row r="72" spans="1:256" s="108" customFormat="1" ht="15.95" customHeight="1" x14ac:dyDescent="0.2">
      <c r="A72" s="48"/>
      <c r="B72" s="48"/>
      <c r="C72" s="48"/>
      <c r="D72" s="48"/>
      <c r="E72" s="106"/>
      <c r="F72" s="107"/>
      <c r="G72" s="107"/>
      <c r="H72" s="107"/>
      <c r="I72" s="107"/>
      <c r="J72" s="107" t="s">
        <v>304</v>
      </c>
      <c r="K72" s="107" t="s">
        <v>304</v>
      </c>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8"/>
      <c r="CD72" s="48"/>
      <c r="CE72" s="48"/>
      <c r="CF72" s="48"/>
      <c r="CG72" s="48"/>
      <c r="CH72" s="48"/>
      <c r="CI72" s="48"/>
      <c r="CJ72" s="48"/>
      <c r="CK72" s="48"/>
      <c r="CL72" s="48"/>
      <c r="CM72" s="48"/>
      <c r="CN72" s="48"/>
      <c r="CO72" s="48"/>
      <c r="CP72" s="48"/>
      <c r="CQ72" s="48"/>
      <c r="CR72" s="48"/>
      <c r="CS72" s="48"/>
      <c r="CT72" s="48"/>
      <c r="CU72" s="48"/>
      <c r="CV72" s="48"/>
      <c r="CW72" s="48"/>
      <c r="CX72" s="48"/>
      <c r="CY72" s="48"/>
      <c r="CZ72" s="48"/>
      <c r="DA72" s="48"/>
      <c r="DB72" s="48"/>
      <c r="DC72" s="48"/>
      <c r="DD72" s="48"/>
      <c r="DE72" s="48"/>
      <c r="DF72" s="48"/>
      <c r="DG72" s="48"/>
      <c r="DH72" s="48"/>
      <c r="DI72" s="48"/>
      <c r="DJ72" s="48"/>
      <c r="DK72" s="48"/>
      <c r="DL72" s="48"/>
      <c r="DM72" s="48"/>
      <c r="DN72" s="48"/>
      <c r="DO72" s="48"/>
      <c r="DP72" s="48"/>
      <c r="DQ72" s="48"/>
      <c r="DR72" s="48"/>
      <c r="DS72" s="48"/>
      <c r="DT72" s="48"/>
      <c r="DU72" s="48"/>
      <c r="DV72" s="48"/>
      <c r="DW72" s="48"/>
      <c r="DX72" s="48"/>
      <c r="DY72" s="48"/>
      <c r="DZ72" s="48"/>
      <c r="EA72" s="48"/>
      <c r="EB72" s="48"/>
      <c r="EC72" s="48"/>
      <c r="ED72" s="48"/>
      <c r="EE72" s="48"/>
      <c r="EF72" s="48"/>
      <c r="EG72" s="48"/>
      <c r="EH72" s="48"/>
      <c r="EI72" s="48"/>
      <c r="EJ72" s="48"/>
      <c r="EK72" s="48"/>
      <c r="EL72" s="48"/>
      <c r="EM72" s="48"/>
      <c r="EN72" s="48"/>
      <c r="EO72" s="48"/>
      <c r="EP72" s="48"/>
      <c r="EQ72" s="48"/>
      <c r="ER72" s="48"/>
      <c r="ES72" s="48"/>
      <c r="ET72" s="48"/>
      <c r="EU72" s="48"/>
      <c r="EV72" s="48"/>
      <c r="EW72" s="48"/>
      <c r="EX72" s="48"/>
      <c r="EY72" s="48"/>
      <c r="EZ72" s="48"/>
      <c r="FA72" s="48"/>
      <c r="FB72" s="48"/>
      <c r="FC72" s="48"/>
      <c r="FD72" s="48"/>
      <c r="FE72" s="48"/>
      <c r="FF72" s="48"/>
      <c r="FG72" s="48"/>
      <c r="FH72" s="48"/>
      <c r="FI72" s="48"/>
      <c r="FJ72" s="48"/>
      <c r="FK72" s="48"/>
      <c r="FL72" s="48"/>
      <c r="FM72" s="48"/>
      <c r="FN72" s="48"/>
      <c r="FO72" s="48"/>
      <c r="FP72" s="48"/>
      <c r="FQ72" s="48"/>
      <c r="FR72" s="48"/>
      <c r="FS72" s="48"/>
      <c r="FT72" s="48"/>
      <c r="FU72" s="48"/>
      <c r="FV72" s="48"/>
      <c r="FW72" s="48"/>
      <c r="FX72" s="48"/>
      <c r="FY72" s="48"/>
      <c r="FZ72" s="48"/>
      <c r="GA72" s="48"/>
      <c r="GB72" s="48"/>
      <c r="GC72" s="48"/>
      <c r="GD72" s="48"/>
      <c r="GE72" s="48"/>
      <c r="GF72" s="48"/>
      <c r="GG72" s="48"/>
      <c r="GH72" s="48"/>
      <c r="GI72" s="48"/>
      <c r="GJ72" s="48"/>
      <c r="GK72" s="48"/>
      <c r="GL72" s="48"/>
      <c r="GM72" s="48"/>
      <c r="GN72" s="48"/>
      <c r="GO72" s="48"/>
      <c r="GP72" s="48"/>
      <c r="GQ72" s="48"/>
      <c r="GR72" s="48"/>
      <c r="GS72" s="48"/>
      <c r="GT72" s="48"/>
      <c r="GU72" s="48"/>
      <c r="GV72" s="48"/>
      <c r="GW72" s="48"/>
      <c r="GX72" s="48"/>
      <c r="GY72" s="48"/>
      <c r="GZ72" s="48"/>
      <c r="HA72" s="48"/>
      <c r="HB72" s="48"/>
      <c r="HC72" s="48"/>
      <c r="HD72" s="48"/>
      <c r="HE72" s="48"/>
      <c r="HF72" s="48"/>
      <c r="HG72" s="48"/>
      <c r="HH72" s="48"/>
      <c r="HI72" s="48"/>
      <c r="HJ72" s="48"/>
      <c r="HK72" s="48"/>
      <c r="HL72" s="48"/>
      <c r="HM72" s="48"/>
      <c r="HN72" s="48"/>
      <c r="HO72" s="48"/>
      <c r="HP72" s="48"/>
      <c r="HQ72" s="48"/>
      <c r="HR72" s="48"/>
      <c r="HS72" s="48"/>
      <c r="HT72" s="48"/>
      <c r="HU72" s="48"/>
      <c r="HV72" s="48"/>
      <c r="HW72" s="48"/>
      <c r="HX72" s="48"/>
      <c r="HY72" s="48"/>
      <c r="HZ72" s="48"/>
      <c r="IA72" s="48"/>
      <c r="IB72" s="48"/>
      <c r="IC72" s="48"/>
      <c r="ID72" s="48"/>
      <c r="IE72" s="48"/>
      <c r="IF72" s="48"/>
      <c r="IG72" s="48"/>
      <c r="IH72" s="48"/>
      <c r="II72" s="48"/>
      <c r="IJ72" s="48"/>
      <c r="IK72" s="48"/>
      <c r="IL72" s="48"/>
      <c r="IM72" s="48"/>
      <c r="IN72" s="48"/>
      <c r="IO72" s="48"/>
      <c r="IP72" s="48"/>
      <c r="IQ72" s="48"/>
      <c r="IR72" s="48"/>
      <c r="IS72" s="48"/>
      <c r="IT72" s="48"/>
      <c r="IU72" s="48"/>
      <c r="IV72" s="48"/>
    </row>
    <row r="73" spans="1:256" s="108" customFormat="1" ht="15.95" customHeight="1" x14ac:dyDescent="0.2">
      <c r="A73" s="48"/>
      <c r="B73" s="48"/>
      <c r="C73" s="48"/>
      <c r="D73" s="48"/>
      <c r="E73" s="106"/>
      <c r="F73" s="107"/>
      <c r="G73" s="107"/>
      <c r="H73" s="107"/>
      <c r="I73" s="107"/>
      <c r="J73" s="107" t="s">
        <v>304</v>
      </c>
      <c r="K73" s="107" t="s">
        <v>304</v>
      </c>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48"/>
      <c r="BO73" s="48"/>
      <c r="BP73" s="48"/>
      <c r="BQ73" s="48"/>
      <c r="BR73" s="48"/>
      <c r="BS73" s="48"/>
      <c r="BT73" s="48"/>
      <c r="BU73" s="48"/>
      <c r="BV73" s="48"/>
      <c r="BW73" s="48"/>
      <c r="BX73" s="48"/>
      <c r="BY73" s="48"/>
      <c r="BZ73" s="48"/>
      <c r="CA73" s="48"/>
      <c r="CB73" s="48"/>
      <c r="CC73" s="48"/>
      <c r="CD73" s="48"/>
      <c r="CE73" s="48"/>
      <c r="CF73" s="48"/>
      <c r="CG73" s="48"/>
      <c r="CH73" s="48"/>
      <c r="CI73" s="48"/>
      <c r="CJ73" s="48"/>
      <c r="CK73" s="48"/>
      <c r="CL73" s="48"/>
      <c r="CM73" s="48"/>
      <c r="CN73" s="48"/>
      <c r="CO73" s="48"/>
      <c r="CP73" s="48"/>
      <c r="CQ73" s="48"/>
      <c r="CR73" s="48"/>
      <c r="CS73" s="48"/>
      <c r="CT73" s="48"/>
      <c r="CU73" s="48"/>
      <c r="CV73" s="48"/>
      <c r="CW73" s="48"/>
      <c r="CX73" s="48"/>
      <c r="CY73" s="48"/>
      <c r="CZ73" s="48"/>
      <c r="DA73" s="48"/>
      <c r="DB73" s="48"/>
      <c r="DC73" s="48"/>
      <c r="DD73" s="48"/>
      <c r="DE73" s="48"/>
      <c r="DF73" s="48"/>
      <c r="DG73" s="48"/>
      <c r="DH73" s="48"/>
      <c r="DI73" s="48"/>
      <c r="DJ73" s="48"/>
      <c r="DK73" s="48"/>
      <c r="DL73" s="48"/>
      <c r="DM73" s="48"/>
      <c r="DN73" s="48"/>
      <c r="DO73" s="48"/>
      <c r="DP73" s="48"/>
      <c r="DQ73" s="48"/>
      <c r="DR73" s="48"/>
      <c r="DS73" s="48"/>
      <c r="DT73" s="48"/>
      <c r="DU73" s="48"/>
      <c r="DV73" s="48"/>
      <c r="DW73" s="48"/>
      <c r="DX73" s="48"/>
      <c r="DY73" s="48"/>
      <c r="DZ73" s="48"/>
      <c r="EA73" s="48"/>
      <c r="EB73" s="48"/>
      <c r="EC73" s="48"/>
      <c r="ED73" s="48"/>
      <c r="EE73" s="48"/>
      <c r="EF73" s="48"/>
      <c r="EG73" s="48"/>
      <c r="EH73" s="48"/>
      <c r="EI73" s="48"/>
      <c r="EJ73" s="48"/>
      <c r="EK73" s="48"/>
      <c r="EL73" s="48"/>
      <c r="EM73" s="48"/>
      <c r="EN73" s="48"/>
      <c r="EO73" s="48"/>
      <c r="EP73" s="48"/>
      <c r="EQ73" s="48"/>
      <c r="ER73" s="48"/>
      <c r="ES73" s="48"/>
      <c r="ET73" s="48"/>
      <c r="EU73" s="48"/>
      <c r="EV73" s="48"/>
      <c r="EW73" s="48"/>
      <c r="EX73" s="48"/>
      <c r="EY73" s="48"/>
      <c r="EZ73" s="48"/>
      <c r="FA73" s="48"/>
      <c r="FB73" s="48"/>
      <c r="FC73" s="48"/>
      <c r="FD73" s="48"/>
      <c r="FE73" s="48"/>
      <c r="FF73" s="48"/>
      <c r="FG73" s="48"/>
      <c r="FH73" s="48"/>
      <c r="FI73" s="48"/>
      <c r="FJ73" s="48"/>
      <c r="FK73" s="48"/>
      <c r="FL73" s="48"/>
      <c r="FM73" s="48"/>
      <c r="FN73" s="48"/>
      <c r="FO73" s="48"/>
      <c r="FP73" s="48"/>
      <c r="FQ73" s="48"/>
      <c r="FR73" s="48"/>
      <c r="FS73" s="48"/>
      <c r="FT73" s="48"/>
      <c r="FU73" s="48"/>
      <c r="FV73" s="48"/>
      <c r="FW73" s="48"/>
      <c r="FX73" s="48"/>
      <c r="FY73" s="48"/>
      <c r="FZ73" s="48"/>
      <c r="GA73" s="48"/>
      <c r="GB73" s="48"/>
      <c r="GC73" s="48"/>
      <c r="GD73" s="48"/>
      <c r="GE73" s="48"/>
      <c r="GF73" s="48"/>
      <c r="GG73" s="48"/>
      <c r="GH73" s="48"/>
      <c r="GI73" s="48"/>
      <c r="GJ73" s="48"/>
      <c r="GK73" s="48"/>
      <c r="GL73" s="48"/>
      <c r="GM73" s="48"/>
      <c r="GN73" s="48"/>
      <c r="GO73" s="48"/>
      <c r="GP73" s="48"/>
      <c r="GQ73" s="48"/>
      <c r="GR73" s="48"/>
      <c r="GS73" s="48"/>
      <c r="GT73" s="48"/>
      <c r="GU73" s="48"/>
      <c r="GV73" s="48"/>
      <c r="GW73" s="48"/>
      <c r="GX73" s="48"/>
      <c r="GY73" s="48"/>
      <c r="GZ73" s="48"/>
      <c r="HA73" s="48"/>
      <c r="HB73" s="48"/>
      <c r="HC73" s="48"/>
      <c r="HD73" s="48"/>
      <c r="HE73" s="48"/>
      <c r="HF73" s="48"/>
      <c r="HG73" s="48"/>
      <c r="HH73" s="48"/>
      <c r="HI73" s="48"/>
      <c r="HJ73" s="48"/>
      <c r="HK73" s="48"/>
      <c r="HL73" s="48"/>
      <c r="HM73" s="48"/>
      <c r="HN73" s="48"/>
      <c r="HO73" s="48"/>
      <c r="HP73" s="48"/>
      <c r="HQ73" s="48"/>
      <c r="HR73" s="48"/>
      <c r="HS73" s="48"/>
      <c r="HT73" s="48"/>
      <c r="HU73" s="48"/>
      <c r="HV73" s="48"/>
      <c r="HW73" s="48"/>
      <c r="HX73" s="48"/>
      <c r="HY73" s="48"/>
      <c r="HZ73" s="48"/>
      <c r="IA73" s="48"/>
      <c r="IB73" s="48"/>
      <c r="IC73" s="48"/>
      <c r="ID73" s="48"/>
      <c r="IE73" s="48"/>
      <c r="IF73" s="48"/>
      <c r="IG73" s="48"/>
      <c r="IH73" s="48"/>
      <c r="II73" s="48"/>
      <c r="IJ73" s="48"/>
      <c r="IK73" s="48"/>
      <c r="IL73" s="48"/>
      <c r="IM73" s="48"/>
      <c r="IN73" s="48"/>
      <c r="IO73" s="48"/>
      <c r="IP73" s="48"/>
      <c r="IQ73" s="48"/>
      <c r="IR73" s="48"/>
      <c r="IS73" s="48"/>
      <c r="IT73" s="48"/>
      <c r="IU73" s="48"/>
      <c r="IV73" s="48"/>
    </row>
    <row r="74" spans="1:256" s="108" customFormat="1" ht="15.95" customHeight="1" x14ac:dyDescent="0.2">
      <c r="A74" s="48"/>
      <c r="B74" s="48"/>
      <c r="C74" s="48"/>
      <c r="D74" s="48"/>
      <c r="E74" s="106"/>
      <c r="F74" s="107"/>
      <c r="G74" s="107"/>
      <c r="H74" s="107"/>
      <c r="I74" s="107"/>
      <c r="J74" s="107" t="s">
        <v>304</v>
      </c>
      <c r="K74" s="107" t="s">
        <v>304</v>
      </c>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8"/>
      <c r="EC74" s="48"/>
      <c r="ED74" s="48"/>
      <c r="EE74" s="48"/>
      <c r="EF74" s="48"/>
      <c r="EG74" s="48"/>
      <c r="EH74" s="48"/>
      <c r="EI74" s="48"/>
      <c r="EJ74" s="48"/>
      <c r="EK74" s="48"/>
      <c r="EL74" s="48"/>
      <c r="EM74" s="48"/>
      <c r="EN74" s="48"/>
      <c r="EO74" s="48"/>
      <c r="EP74" s="48"/>
      <c r="EQ74" s="48"/>
      <c r="ER74" s="48"/>
      <c r="ES74" s="48"/>
      <c r="ET74" s="48"/>
      <c r="EU74" s="48"/>
      <c r="EV74" s="48"/>
      <c r="EW74" s="48"/>
      <c r="EX74" s="48"/>
      <c r="EY74" s="48"/>
      <c r="EZ74" s="48"/>
      <c r="FA74" s="48"/>
      <c r="FB74" s="48"/>
      <c r="FC74" s="48"/>
      <c r="FD74" s="48"/>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c r="HN74" s="48"/>
      <c r="HO74" s="48"/>
      <c r="HP74" s="48"/>
      <c r="HQ74" s="48"/>
      <c r="HR74" s="48"/>
      <c r="HS74" s="48"/>
      <c r="HT74" s="48"/>
      <c r="HU74" s="48"/>
      <c r="HV74" s="48"/>
      <c r="HW74" s="48"/>
      <c r="HX74" s="48"/>
      <c r="HY74" s="48"/>
      <c r="HZ74" s="48"/>
      <c r="IA74" s="48"/>
      <c r="IB74" s="48"/>
      <c r="IC74" s="48"/>
      <c r="ID74" s="48"/>
      <c r="IE74" s="48"/>
      <c r="IF74" s="48"/>
      <c r="IG74" s="48"/>
      <c r="IH74" s="48"/>
      <c r="II74" s="48"/>
      <c r="IJ74" s="48"/>
      <c r="IK74" s="48"/>
      <c r="IL74" s="48"/>
      <c r="IM74" s="48"/>
      <c r="IN74" s="48"/>
      <c r="IO74" s="48"/>
      <c r="IP74" s="48"/>
      <c r="IQ74" s="48"/>
      <c r="IR74" s="48"/>
      <c r="IS74" s="48"/>
      <c r="IT74" s="48"/>
      <c r="IU74" s="48"/>
      <c r="IV74" s="48"/>
    </row>
    <row r="75" spans="1:256" s="108" customFormat="1" ht="15.95" customHeight="1" x14ac:dyDescent="0.2">
      <c r="A75" s="48"/>
      <c r="B75" s="48"/>
      <c r="C75" s="48"/>
      <c r="D75" s="48"/>
      <c r="E75" s="106"/>
      <c r="F75" s="107"/>
      <c r="G75" s="107"/>
      <c r="H75" s="107"/>
      <c r="I75" s="107"/>
      <c r="J75" s="107" t="s">
        <v>304</v>
      </c>
      <c r="K75" s="107" t="s">
        <v>304</v>
      </c>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c r="CV75" s="48"/>
      <c r="CW75" s="48"/>
      <c r="CX75" s="48"/>
      <c r="CY75" s="48"/>
      <c r="CZ75" s="48"/>
      <c r="DA75" s="48"/>
      <c r="DB75" s="48"/>
      <c r="DC75" s="48"/>
      <c r="DD75" s="48"/>
      <c r="DE75" s="48"/>
      <c r="DF75" s="48"/>
      <c r="DG75" s="48"/>
      <c r="DH75" s="48"/>
      <c r="DI75" s="48"/>
      <c r="DJ75" s="48"/>
      <c r="DK75" s="48"/>
      <c r="DL75" s="48"/>
      <c r="DM75" s="48"/>
      <c r="DN75" s="48"/>
      <c r="DO75" s="48"/>
      <c r="DP75" s="48"/>
      <c r="DQ75" s="48"/>
      <c r="DR75" s="48"/>
      <c r="DS75" s="48"/>
      <c r="DT75" s="48"/>
      <c r="DU75" s="48"/>
      <c r="DV75" s="48"/>
      <c r="DW75" s="48"/>
      <c r="DX75" s="48"/>
      <c r="DY75" s="48"/>
      <c r="DZ75" s="48"/>
      <c r="EA75" s="48"/>
      <c r="EB75" s="48"/>
      <c r="EC75" s="48"/>
      <c r="ED75" s="48"/>
      <c r="EE75" s="48"/>
      <c r="EF75" s="48"/>
      <c r="EG75" s="48"/>
      <c r="EH75" s="48"/>
      <c r="EI75" s="48"/>
      <c r="EJ75" s="48"/>
      <c r="EK75" s="48"/>
      <c r="EL75" s="48"/>
      <c r="EM75" s="48"/>
      <c r="EN75" s="48"/>
      <c r="EO75" s="48"/>
      <c r="EP75" s="48"/>
      <c r="EQ75" s="48"/>
      <c r="ER75" s="48"/>
      <c r="ES75" s="48"/>
      <c r="ET75" s="48"/>
      <c r="EU75" s="48"/>
      <c r="EV75" s="48"/>
      <c r="EW75" s="48"/>
      <c r="EX75" s="48"/>
      <c r="EY75" s="48"/>
      <c r="EZ75" s="48"/>
      <c r="FA75" s="48"/>
      <c r="FB75" s="48"/>
      <c r="FC75" s="48"/>
      <c r="FD75" s="48"/>
      <c r="FE75" s="48"/>
      <c r="FF75" s="48"/>
      <c r="FG75" s="48"/>
      <c r="FH75" s="48"/>
      <c r="FI75" s="48"/>
      <c r="FJ75" s="48"/>
      <c r="FK75" s="48"/>
      <c r="FL75" s="48"/>
      <c r="FM75" s="48"/>
      <c r="FN75" s="48"/>
      <c r="FO75" s="48"/>
      <c r="FP75" s="48"/>
      <c r="FQ75" s="48"/>
      <c r="FR75" s="48"/>
      <c r="FS75" s="48"/>
      <c r="FT75" s="48"/>
      <c r="FU75" s="48"/>
      <c r="FV75" s="48"/>
      <c r="FW75" s="48"/>
      <c r="FX75" s="48"/>
      <c r="FY75" s="48"/>
      <c r="FZ75" s="48"/>
      <c r="GA75" s="48"/>
      <c r="GB75" s="48"/>
      <c r="GC75" s="48"/>
      <c r="GD75" s="48"/>
      <c r="GE75" s="48"/>
      <c r="GF75" s="48"/>
      <c r="GG75" s="48"/>
      <c r="GH75" s="48"/>
      <c r="GI75" s="48"/>
      <c r="GJ75" s="48"/>
      <c r="GK75" s="48"/>
      <c r="GL75" s="48"/>
      <c r="GM75" s="48"/>
      <c r="GN75" s="48"/>
      <c r="GO75" s="48"/>
      <c r="GP75" s="48"/>
      <c r="GQ75" s="48"/>
      <c r="GR75" s="48"/>
      <c r="GS75" s="48"/>
      <c r="GT75" s="48"/>
      <c r="GU75" s="48"/>
      <c r="GV75" s="48"/>
      <c r="GW75" s="48"/>
      <c r="GX75" s="48"/>
      <c r="GY75" s="48"/>
      <c r="GZ75" s="48"/>
      <c r="HA75" s="48"/>
      <c r="HB75" s="48"/>
      <c r="HC75" s="48"/>
      <c r="HD75" s="48"/>
      <c r="HE75" s="48"/>
      <c r="HF75" s="48"/>
      <c r="HG75" s="48"/>
      <c r="HH75" s="48"/>
      <c r="HI75" s="48"/>
      <c r="HJ75" s="48"/>
      <c r="HK75" s="48"/>
      <c r="HL75" s="48"/>
      <c r="HM75" s="48"/>
      <c r="HN75" s="48"/>
      <c r="HO75" s="48"/>
      <c r="HP75" s="48"/>
      <c r="HQ75" s="48"/>
      <c r="HR75" s="48"/>
      <c r="HS75" s="48"/>
      <c r="HT75" s="48"/>
      <c r="HU75" s="48"/>
      <c r="HV75" s="48"/>
      <c r="HW75" s="48"/>
      <c r="HX75" s="48"/>
      <c r="HY75" s="48"/>
      <c r="HZ75" s="48"/>
      <c r="IA75" s="48"/>
      <c r="IB75" s="48"/>
      <c r="IC75" s="48"/>
      <c r="ID75" s="48"/>
      <c r="IE75" s="48"/>
      <c r="IF75" s="48"/>
      <c r="IG75" s="48"/>
      <c r="IH75" s="48"/>
      <c r="II75" s="48"/>
      <c r="IJ75" s="48"/>
      <c r="IK75" s="48"/>
      <c r="IL75" s="48"/>
      <c r="IM75" s="48"/>
      <c r="IN75" s="48"/>
      <c r="IO75" s="48"/>
      <c r="IP75" s="48"/>
      <c r="IQ75" s="48"/>
      <c r="IR75" s="48"/>
      <c r="IS75" s="48"/>
      <c r="IT75" s="48"/>
      <c r="IU75" s="48"/>
      <c r="IV75" s="48"/>
    </row>
    <row r="76" spans="1:256" s="108" customFormat="1" ht="15.95" customHeight="1" x14ac:dyDescent="0.2">
      <c r="A76" s="48"/>
      <c r="B76" s="48"/>
      <c r="C76" s="48"/>
      <c r="D76" s="48"/>
      <c r="E76" s="106"/>
      <c r="F76" s="107"/>
      <c r="G76" s="107"/>
      <c r="H76" s="107"/>
      <c r="I76" s="107"/>
      <c r="J76" s="107" t="s">
        <v>304</v>
      </c>
      <c r="K76" s="107" t="s">
        <v>304</v>
      </c>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48"/>
      <c r="CD76" s="48"/>
      <c r="CE76" s="48"/>
      <c r="CF76" s="48"/>
      <c r="CG76" s="48"/>
      <c r="CH76" s="48"/>
      <c r="CI76" s="48"/>
      <c r="CJ76" s="48"/>
      <c r="CK76" s="48"/>
      <c r="CL76" s="48"/>
      <c r="CM76" s="48"/>
      <c r="CN76" s="48"/>
      <c r="CO76" s="48"/>
      <c r="CP76" s="48"/>
      <c r="CQ76" s="48"/>
      <c r="CR76" s="48"/>
      <c r="CS76" s="48"/>
      <c r="CT76" s="48"/>
      <c r="CU76" s="48"/>
      <c r="CV76" s="48"/>
      <c r="CW76" s="48"/>
      <c r="CX76" s="48"/>
      <c r="CY76" s="48"/>
      <c r="CZ76" s="48"/>
      <c r="DA76" s="48"/>
      <c r="DB76" s="48"/>
      <c r="DC76" s="48"/>
      <c r="DD76" s="48"/>
      <c r="DE76" s="48"/>
      <c r="DF76" s="48"/>
      <c r="DG76" s="48"/>
      <c r="DH76" s="48"/>
      <c r="DI76" s="48"/>
      <c r="DJ76" s="48"/>
      <c r="DK76" s="48"/>
      <c r="DL76" s="48"/>
      <c r="DM76" s="48"/>
      <c r="DN76" s="48"/>
      <c r="DO76" s="48"/>
      <c r="DP76" s="48"/>
      <c r="DQ76" s="48"/>
      <c r="DR76" s="48"/>
      <c r="DS76" s="48"/>
      <c r="DT76" s="48"/>
      <c r="DU76" s="48"/>
      <c r="DV76" s="48"/>
      <c r="DW76" s="48"/>
      <c r="DX76" s="48"/>
      <c r="DY76" s="48"/>
      <c r="DZ76" s="48"/>
      <c r="EA76" s="48"/>
      <c r="EB76" s="48"/>
      <c r="EC76" s="48"/>
      <c r="ED76" s="48"/>
      <c r="EE76" s="48"/>
      <c r="EF76" s="48"/>
      <c r="EG76" s="48"/>
      <c r="EH76" s="48"/>
      <c r="EI76" s="48"/>
      <c r="EJ76" s="48"/>
      <c r="EK76" s="48"/>
      <c r="EL76" s="48"/>
      <c r="EM76" s="48"/>
      <c r="EN76" s="48"/>
      <c r="EO76" s="48"/>
      <c r="EP76" s="48"/>
      <c r="EQ76" s="48"/>
      <c r="ER76" s="48"/>
      <c r="ES76" s="48"/>
      <c r="ET76" s="48"/>
      <c r="EU76" s="48"/>
      <c r="EV76" s="48"/>
      <c r="EW76" s="48"/>
      <c r="EX76" s="48"/>
      <c r="EY76" s="48"/>
      <c r="EZ76" s="48"/>
      <c r="FA76" s="48"/>
      <c r="FB76" s="48"/>
      <c r="FC76" s="48"/>
      <c r="FD76" s="48"/>
      <c r="FE76" s="48"/>
      <c r="FF76" s="48"/>
      <c r="FG76" s="48"/>
      <c r="FH76" s="48"/>
      <c r="FI76" s="48"/>
      <c r="FJ76" s="48"/>
      <c r="FK76" s="48"/>
      <c r="FL76" s="48"/>
      <c r="FM76" s="48"/>
      <c r="FN76" s="48"/>
      <c r="FO76" s="48"/>
      <c r="FP76" s="48"/>
      <c r="FQ76" s="48"/>
      <c r="FR76" s="48"/>
      <c r="FS76" s="48"/>
      <c r="FT76" s="48"/>
      <c r="FU76" s="48"/>
      <c r="FV76" s="48"/>
      <c r="FW76" s="48"/>
      <c r="FX76" s="48"/>
      <c r="FY76" s="48"/>
      <c r="FZ76" s="48"/>
      <c r="GA76" s="48"/>
      <c r="GB76" s="48"/>
      <c r="GC76" s="48"/>
      <c r="GD76" s="48"/>
      <c r="GE76" s="48"/>
      <c r="GF76" s="48"/>
      <c r="GG76" s="48"/>
      <c r="GH76" s="48"/>
      <c r="GI76" s="48"/>
      <c r="GJ76" s="48"/>
      <c r="GK76" s="48"/>
      <c r="GL76" s="48"/>
      <c r="GM76" s="48"/>
      <c r="GN76" s="48"/>
      <c r="GO76" s="48"/>
      <c r="GP76" s="48"/>
      <c r="GQ76" s="48"/>
      <c r="GR76" s="48"/>
      <c r="GS76" s="48"/>
      <c r="GT76" s="48"/>
      <c r="GU76" s="48"/>
      <c r="GV76" s="48"/>
      <c r="GW76" s="48"/>
      <c r="GX76" s="48"/>
      <c r="GY76" s="48"/>
      <c r="GZ76" s="48"/>
      <c r="HA76" s="48"/>
      <c r="HB76" s="48"/>
      <c r="HC76" s="48"/>
      <c r="HD76" s="48"/>
      <c r="HE76" s="48"/>
      <c r="HF76" s="48"/>
      <c r="HG76" s="48"/>
      <c r="HH76" s="48"/>
      <c r="HI76" s="48"/>
      <c r="HJ76" s="48"/>
      <c r="HK76" s="48"/>
      <c r="HL76" s="48"/>
      <c r="HM76" s="48"/>
      <c r="HN76" s="48"/>
      <c r="HO76" s="48"/>
      <c r="HP76" s="48"/>
      <c r="HQ76" s="48"/>
      <c r="HR76" s="48"/>
      <c r="HS76" s="48"/>
      <c r="HT76" s="48"/>
      <c r="HU76" s="48"/>
      <c r="HV76" s="48"/>
      <c r="HW76" s="48"/>
      <c r="HX76" s="48"/>
      <c r="HY76" s="48"/>
      <c r="HZ76" s="48"/>
      <c r="IA76" s="48"/>
      <c r="IB76" s="48"/>
      <c r="IC76" s="48"/>
      <c r="ID76" s="48"/>
      <c r="IE76" s="48"/>
      <c r="IF76" s="48"/>
      <c r="IG76" s="48"/>
      <c r="IH76" s="48"/>
      <c r="II76" s="48"/>
      <c r="IJ76" s="48"/>
      <c r="IK76" s="48"/>
      <c r="IL76" s="48"/>
      <c r="IM76" s="48"/>
      <c r="IN76" s="48"/>
      <c r="IO76" s="48"/>
      <c r="IP76" s="48"/>
      <c r="IQ76" s="48"/>
      <c r="IR76" s="48"/>
      <c r="IS76" s="48"/>
      <c r="IT76" s="48"/>
      <c r="IU76" s="48"/>
      <c r="IV76" s="48"/>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BF817-9A2B-4502-830B-22095568F4EF}">
  <sheetPr codeName="Tabelle44">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29" t="s">
        <v>110</v>
      </c>
      <c r="B11" s="430"/>
      <c r="C11" s="431">
        <v>100</v>
      </c>
      <c r="D11" s="359">
        <v>31405</v>
      </c>
      <c r="E11" s="355">
        <v>46619</v>
      </c>
      <c r="F11" s="355">
        <v>39409</v>
      </c>
      <c r="G11" s="355">
        <v>24411</v>
      </c>
      <c r="H11" s="354">
        <v>29931</v>
      </c>
      <c r="I11" s="359">
        <v>1474</v>
      </c>
      <c r="J11" s="181">
        <v>4.9000000000000004</v>
      </c>
    </row>
    <row r="12" spans="1:13" ht="15" customHeight="1" x14ac:dyDescent="0.2">
      <c r="A12" s="462" t="s">
        <v>142</v>
      </c>
      <c r="B12" s="402" t="s">
        <v>143</v>
      </c>
      <c r="C12" s="434">
        <v>8.3680942525075626</v>
      </c>
      <c r="D12" s="352">
        <v>2628</v>
      </c>
      <c r="E12" s="353">
        <v>6421</v>
      </c>
      <c r="F12" s="353">
        <v>5255</v>
      </c>
      <c r="G12" s="353">
        <v>2400</v>
      </c>
      <c r="H12" s="356">
        <v>2640</v>
      </c>
      <c r="I12" s="352">
        <v>-12</v>
      </c>
      <c r="J12" s="94">
        <v>-0.5</v>
      </c>
    </row>
    <row r="13" spans="1:13" ht="27.75" customHeight="1" x14ac:dyDescent="0.2">
      <c r="A13" s="462" t="s">
        <v>144</v>
      </c>
      <c r="B13" s="433" t="s">
        <v>281</v>
      </c>
      <c r="C13" s="434">
        <v>0.99984078968317147</v>
      </c>
      <c r="D13" s="352">
        <v>314</v>
      </c>
      <c r="E13" s="353">
        <v>333</v>
      </c>
      <c r="F13" s="353">
        <v>222</v>
      </c>
      <c r="G13" s="353">
        <v>155</v>
      </c>
      <c r="H13" s="356">
        <v>303</v>
      </c>
      <c r="I13" s="352">
        <v>11</v>
      </c>
      <c r="J13" s="94">
        <v>3.6</v>
      </c>
    </row>
    <row r="14" spans="1:13" s="96" customFormat="1" ht="15" customHeight="1" x14ac:dyDescent="0.2">
      <c r="A14" s="462" t="s">
        <v>146</v>
      </c>
      <c r="B14" s="268" t="s">
        <v>147</v>
      </c>
      <c r="C14" s="434">
        <v>2.490049355198217</v>
      </c>
      <c r="D14" s="352">
        <v>782</v>
      </c>
      <c r="E14" s="353">
        <v>1363</v>
      </c>
      <c r="F14" s="353">
        <v>1112</v>
      </c>
      <c r="G14" s="353">
        <v>670</v>
      </c>
      <c r="H14" s="356">
        <v>849</v>
      </c>
      <c r="I14" s="352">
        <v>-67</v>
      </c>
      <c r="J14" s="94">
        <v>-7.9</v>
      </c>
      <c r="K14" s="48"/>
      <c r="L14" s="48"/>
      <c r="M14" s="48"/>
    </row>
    <row r="15" spans="1:13" ht="37.5" customHeight="1" x14ac:dyDescent="0.2">
      <c r="A15" s="462" t="s">
        <v>148</v>
      </c>
      <c r="B15" s="268" t="s">
        <v>282</v>
      </c>
      <c r="C15" s="434">
        <v>1.6494188823435758</v>
      </c>
      <c r="D15" s="352">
        <v>518</v>
      </c>
      <c r="E15" s="353">
        <v>967</v>
      </c>
      <c r="F15" s="353">
        <v>794</v>
      </c>
      <c r="G15" s="353">
        <v>401</v>
      </c>
      <c r="H15" s="356">
        <v>574</v>
      </c>
      <c r="I15" s="352">
        <v>-56</v>
      </c>
      <c r="J15" s="94">
        <v>-9.8000000000000007</v>
      </c>
    </row>
    <row r="16" spans="1:13" s="96" customFormat="1" ht="25.5" customHeight="1" x14ac:dyDescent="0.2">
      <c r="A16" s="462" t="s">
        <v>150</v>
      </c>
      <c r="B16" s="268" t="s">
        <v>283</v>
      </c>
      <c r="C16" s="434">
        <v>0.61773602929469829</v>
      </c>
      <c r="D16" s="352">
        <v>194</v>
      </c>
      <c r="E16" s="353">
        <v>295</v>
      </c>
      <c r="F16" s="353">
        <v>253</v>
      </c>
      <c r="G16" s="353">
        <v>223</v>
      </c>
      <c r="H16" s="356">
        <v>220</v>
      </c>
      <c r="I16" s="352">
        <v>-26</v>
      </c>
      <c r="J16" s="94">
        <v>-11.8</v>
      </c>
      <c r="K16" s="48"/>
      <c r="L16" s="48"/>
      <c r="M16" s="48"/>
    </row>
    <row r="17" spans="1:13" ht="37.5" customHeight="1" x14ac:dyDescent="0.2">
      <c r="A17" s="462" t="s">
        <v>152</v>
      </c>
      <c r="B17" s="268" t="s">
        <v>284</v>
      </c>
      <c r="C17" s="434">
        <v>0.22289444355994267</v>
      </c>
      <c r="D17" s="352">
        <v>70</v>
      </c>
      <c r="E17" s="353">
        <v>101</v>
      </c>
      <c r="F17" s="353">
        <v>65</v>
      </c>
      <c r="G17" s="353">
        <v>46</v>
      </c>
      <c r="H17" s="356">
        <v>55</v>
      </c>
      <c r="I17" s="352">
        <v>15</v>
      </c>
      <c r="J17" s="94">
        <v>27.3</v>
      </c>
    </row>
    <row r="18" spans="1:13" s="96" customFormat="1" ht="15" customHeight="1" x14ac:dyDescent="0.2">
      <c r="A18" s="333" t="s">
        <v>154</v>
      </c>
      <c r="B18" s="371" t="s">
        <v>155</v>
      </c>
      <c r="C18" s="434">
        <v>1.4392612641299156</v>
      </c>
      <c r="D18" s="352">
        <v>452</v>
      </c>
      <c r="E18" s="353">
        <v>515</v>
      </c>
      <c r="F18" s="353">
        <v>388</v>
      </c>
      <c r="G18" s="353">
        <v>324</v>
      </c>
      <c r="H18" s="356">
        <v>368</v>
      </c>
      <c r="I18" s="352">
        <v>84</v>
      </c>
      <c r="J18" s="94">
        <v>22.8</v>
      </c>
      <c r="K18" s="48"/>
      <c r="L18" s="48"/>
      <c r="M18" s="48"/>
    </row>
    <row r="19" spans="1:13" ht="15" customHeight="1" x14ac:dyDescent="0.2">
      <c r="A19" s="462" t="s">
        <v>156</v>
      </c>
      <c r="B19" s="268" t="s">
        <v>157</v>
      </c>
      <c r="C19" s="434">
        <v>7.4255691768826617</v>
      </c>
      <c r="D19" s="352">
        <v>2332</v>
      </c>
      <c r="E19" s="353">
        <v>2355</v>
      </c>
      <c r="F19" s="353">
        <v>2391</v>
      </c>
      <c r="G19" s="353">
        <v>1018</v>
      </c>
      <c r="H19" s="356">
        <v>2167</v>
      </c>
      <c r="I19" s="352">
        <v>165</v>
      </c>
      <c r="J19" s="94">
        <v>7.6</v>
      </c>
    </row>
    <row r="20" spans="1:13" s="96" customFormat="1" ht="15" customHeight="1" x14ac:dyDescent="0.2">
      <c r="A20" s="462" t="s">
        <v>158</v>
      </c>
      <c r="B20" s="268" t="s">
        <v>159</v>
      </c>
      <c r="C20" s="434">
        <v>7.1994905269861489</v>
      </c>
      <c r="D20" s="352">
        <v>2261</v>
      </c>
      <c r="E20" s="353">
        <v>2440</v>
      </c>
      <c r="F20" s="353">
        <v>1207</v>
      </c>
      <c r="G20" s="353">
        <v>1062</v>
      </c>
      <c r="H20" s="356">
        <v>2304</v>
      </c>
      <c r="I20" s="352">
        <v>-43</v>
      </c>
      <c r="J20" s="94">
        <v>-1.9</v>
      </c>
      <c r="K20" s="48"/>
      <c r="L20" s="48"/>
      <c r="M20" s="48"/>
    </row>
    <row r="21" spans="1:13" ht="15" customHeight="1" x14ac:dyDescent="0.2">
      <c r="A21" s="333" t="s">
        <v>160</v>
      </c>
      <c r="B21" s="371" t="s">
        <v>161</v>
      </c>
      <c r="C21" s="434">
        <v>19.003343416653401</v>
      </c>
      <c r="D21" s="352">
        <v>5968</v>
      </c>
      <c r="E21" s="353">
        <v>11050</v>
      </c>
      <c r="F21" s="353">
        <v>8934</v>
      </c>
      <c r="G21" s="353">
        <v>4436</v>
      </c>
      <c r="H21" s="356">
        <v>5616</v>
      </c>
      <c r="I21" s="352">
        <v>352</v>
      </c>
      <c r="J21" s="94">
        <v>6.3</v>
      </c>
    </row>
    <row r="22" spans="1:13" ht="15" customHeight="1" x14ac:dyDescent="0.2">
      <c r="A22" s="333" t="s">
        <v>162</v>
      </c>
      <c r="B22" s="268" t="s">
        <v>285</v>
      </c>
      <c r="C22" s="434">
        <v>1.3150772170036618</v>
      </c>
      <c r="D22" s="352">
        <v>413</v>
      </c>
      <c r="E22" s="353">
        <v>869</v>
      </c>
      <c r="F22" s="353">
        <v>674</v>
      </c>
      <c r="G22" s="353">
        <v>526</v>
      </c>
      <c r="H22" s="356">
        <v>446</v>
      </c>
      <c r="I22" s="352">
        <v>-33</v>
      </c>
      <c r="J22" s="185">
        <v>-7.4</v>
      </c>
    </row>
    <row r="23" spans="1:13" ht="27.75" customHeight="1" x14ac:dyDescent="0.2">
      <c r="A23" s="462" t="s">
        <v>164</v>
      </c>
      <c r="B23" s="268" t="s">
        <v>165</v>
      </c>
      <c r="C23" s="434">
        <v>0.21015761821366025</v>
      </c>
      <c r="D23" s="352">
        <v>66</v>
      </c>
      <c r="E23" s="353">
        <v>96</v>
      </c>
      <c r="F23" s="353">
        <v>100</v>
      </c>
      <c r="G23" s="353">
        <v>79</v>
      </c>
      <c r="H23" s="356">
        <v>91</v>
      </c>
      <c r="I23" s="352">
        <v>-25</v>
      </c>
      <c r="J23" s="185">
        <v>-27.5</v>
      </c>
    </row>
    <row r="24" spans="1:13" ht="27.75" customHeight="1" x14ac:dyDescent="0.2">
      <c r="A24" s="462" t="s">
        <v>166</v>
      </c>
      <c r="B24" s="268" t="s">
        <v>286</v>
      </c>
      <c r="C24" s="434">
        <v>7.4924375099506451</v>
      </c>
      <c r="D24" s="352">
        <v>2353</v>
      </c>
      <c r="E24" s="353">
        <v>2892</v>
      </c>
      <c r="F24" s="353">
        <v>2517</v>
      </c>
      <c r="G24" s="353">
        <v>2071</v>
      </c>
      <c r="H24" s="356">
        <v>2481</v>
      </c>
      <c r="I24" s="352">
        <v>-128</v>
      </c>
      <c r="J24" s="185">
        <v>-5.2</v>
      </c>
    </row>
    <row r="25" spans="1:13" ht="15" customHeight="1" x14ac:dyDescent="0.2">
      <c r="A25" s="333" t="s">
        <v>168</v>
      </c>
      <c r="B25" s="433" t="s">
        <v>169</v>
      </c>
      <c r="C25" s="434">
        <v>18.993790797643687</v>
      </c>
      <c r="D25" s="352">
        <v>5965</v>
      </c>
      <c r="E25" s="353">
        <v>8018</v>
      </c>
      <c r="F25" s="353">
        <v>7190</v>
      </c>
      <c r="G25" s="353">
        <v>4819</v>
      </c>
      <c r="H25" s="356">
        <v>5450</v>
      </c>
      <c r="I25" s="352">
        <v>515</v>
      </c>
      <c r="J25" s="185">
        <v>9.4</v>
      </c>
    </row>
    <row r="26" spans="1:13" ht="27.75" customHeight="1" x14ac:dyDescent="0.2">
      <c r="A26" s="462" t="s">
        <v>170</v>
      </c>
      <c r="B26" s="433" t="s">
        <v>389</v>
      </c>
      <c r="C26" s="434">
        <v>11.756089794618692</v>
      </c>
      <c r="D26" s="352">
        <v>3692</v>
      </c>
      <c r="E26" s="353">
        <v>5461</v>
      </c>
      <c r="F26" s="353">
        <v>4875</v>
      </c>
      <c r="G26" s="353">
        <v>3022</v>
      </c>
      <c r="H26" s="356">
        <v>3446</v>
      </c>
      <c r="I26" s="352">
        <v>246</v>
      </c>
      <c r="J26" s="185">
        <v>7.1</v>
      </c>
    </row>
    <row r="27" spans="1:13" ht="15" customHeight="1" x14ac:dyDescent="0.2">
      <c r="A27" s="333">
        <v>782.78300000000002</v>
      </c>
      <c r="B27" s="463" t="s">
        <v>172</v>
      </c>
      <c r="C27" s="434">
        <v>7.2377010030249957</v>
      </c>
      <c r="D27" s="352">
        <v>2273</v>
      </c>
      <c r="E27" s="353">
        <v>2557</v>
      </c>
      <c r="F27" s="353">
        <v>2315</v>
      </c>
      <c r="G27" s="353">
        <v>1797</v>
      </c>
      <c r="H27" s="356">
        <v>2004</v>
      </c>
      <c r="I27" s="352">
        <v>269</v>
      </c>
      <c r="J27" s="185">
        <v>13.4</v>
      </c>
    </row>
    <row r="28" spans="1:13" ht="27.75" customHeight="1" x14ac:dyDescent="0.2">
      <c r="A28" s="462" t="s">
        <v>173</v>
      </c>
      <c r="B28" s="268" t="s">
        <v>174</v>
      </c>
      <c r="C28" s="434">
        <v>3.3338640343894284</v>
      </c>
      <c r="D28" s="352">
        <v>1047</v>
      </c>
      <c r="E28" s="353">
        <v>1702</v>
      </c>
      <c r="F28" s="353">
        <v>1828</v>
      </c>
      <c r="G28" s="353">
        <v>1013</v>
      </c>
      <c r="H28" s="356">
        <v>992</v>
      </c>
      <c r="I28" s="352">
        <v>55</v>
      </c>
      <c r="J28" s="185">
        <v>5.5</v>
      </c>
    </row>
    <row r="29" spans="1:13" ht="15" customHeight="1" x14ac:dyDescent="0.2">
      <c r="A29" s="462" t="s">
        <v>175</v>
      </c>
      <c r="B29" s="268" t="s">
        <v>176</v>
      </c>
      <c r="C29" s="434">
        <v>4.1872313325903523</v>
      </c>
      <c r="D29" s="352">
        <v>1315</v>
      </c>
      <c r="E29" s="353">
        <v>1113</v>
      </c>
      <c r="F29" s="353">
        <v>1367</v>
      </c>
      <c r="G29" s="353">
        <v>1139</v>
      </c>
      <c r="H29" s="356">
        <v>1282</v>
      </c>
      <c r="I29" s="352">
        <v>33</v>
      </c>
      <c r="J29" s="185">
        <v>2.6</v>
      </c>
    </row>
    <row r="30" spans="1:13" ht="15" customHeight="1" x14ac:dyDescent="0.2">
      <c r="A30" s="462">
        <v>86</v>
      </c>
      <c r="B30" s="480" t="s">
        <v>177</v>
      </c>
      <c r="C30" s="434">
        <v>2.8052857825187072</v>
      </c>
      <c r="D30" s="352">
        <v>881</v>
      </c>
      <c r="E30" s="353">
        <v>999</v>
      </c>
      <c r="F30" s="353">
        <v>891</v>
      </c>
      <c r="G30" s="353">
        <v>870</v>
      </c>
      <c r="H30" s="356">
        <v>869</v>
      </c>
      <c r="I30" s="352">
        <v>12</v>
      </c>
      <c r="J30" s="185">
        <v>1.4</v>
      </c>
    </row>
    <row r="31" spans="1:13" ht="15" customHeight="1" x14ac:dyDescent="0.2">
      <c r="A31" s="462">
        <v>87.88</v>
      </c>
      <c r="B31" s="481" t="s">
        <v>178</v>
      </c>
      <c r="C31" s="434">
        <v>2.3722337207451041</v>
      </c>
      <c r="D31" s="352">
        <v>745</v>
      </c>
      <c r="E31" s="353">
        <v>744</v>
      </c>
      <c r="F31" s="353">
        <v>722</v>
      </c>
      <c r="G31" s="353">
        <v>589</v>
      </c>
      <c r="H31" s="356">
        <v>557</v>
      </c>
      <c r="I31" s="352">
        <v>188</v>
      </c>
      <c r="J31" s="185">
        <v>33.799999999999997</v>
      </c>
    </row>
    <row r="32" spans="1:13" ht="15" customHeight="1" x14ac:dyDescent="0.2">
      <c r="A32" s="462" t="s">
        <v>179</v>
      </c>
      <c r="B32" s="480" t="s">
        <v>180</v>
      </c>
      <c r="C32" s="434">
        <v>12.361088998567107</v>
      </c>
      <c r="D32" s="352">
        <v>3882</v>
      </c>
      <c r="E32" s="353">
        <v>5706</v>
      </c>
      <c r="F32" s="353">
        <v>4607</v>
      </c>
      <c r="G32" s="353">
        <v>3240</v>
      </c>
      <c r="H32" s="356">
        <v>3516</v>
      </c>
      <c r="I32" s="352">
        <v>366</v>
      </c>
      <c r="J32" s="185">
        <v>10.4</v>
      </c>
    </row>
    <row r="33" spans="1:10" ht="15" customHeight="1" x14ac:dyDescent="0.2">
      <c r="A33" s="462"/>
      <c r="B33" s="481" t="s">
        <v>288</v>
      </c>
      <c r="C33" s="434"/>
      <c r="D33" s="352" t="s">
        <v>419</v>
      </c>
      <c r="E33" s="353" t="s">
        <v>419</v>
      </c>
      <c r="F33" s="353">
        <v>4</v>
      </c>
      <c r="G33" s="353">
        <v>0</v>
      </c>
      <c r="H33" s="356" t="s">
        <v>419</v>
      </c>
      <c r="I33" s="352" t="s">
        <v>419</v>
      </c>
      <c r="J33" s="185" t="s">
        <v>419</v>
      </c>
    </row>
    <row r="34" spans="1:10" ht="30" customHeight="1" x14ac:dyDescent="0.2">
      <c r="A34" s="464" t="s">
        <v>289</v>
      </c>
      <c r="B34" s="465"/>
      <c r="C34" s="434">
        <v>8.3680942525075626</v>
      </c>
      <c r="D34" s="352">
        <v>2628</v>
      </c>
      <c r="E34" s="353">
        <v>6421</v>
      </c>
      <c r="F34" s="353">
        <v>5255</v>
      </c>
      <c r="G34" s="353">
        <v>2400</v>
      </c>
      <c r="H34" s="356">
        <v>2640</v>
      </c>
      <c r="I34" s="352">
        <v>-12</v>
      </c>
      <c r="J34" s="185">
        <v>-0.5</v>
      </c>
    </row>
    <row r="35" spans="1:10" ht="15" customHeight="1" x14ac:dyDescent="0.2">
      <c r="A35" s="466" t="s">
        <v>182</v>
      </c>
      <c r="B35" s="467" t="s">
        <v>183</v>
      </c>
      <c r="C35" s="434">
        <v>4.929151409011304</v>
      </c>
      <c r="D35" s="352">
        <v>1548</v>
      </c>
      <c r="E35" s="353">
        <v>2211</v>
      </c>
      <c r="F35" s="353">
        <v>1722</v>
      </c>
      <c r="G35" s="353">
        <v>1149</v>
      </c>
      <c r="H35" s="356">
        <v>1520</v>
      </c>
      <c r="I35" s="352">
        <v>28</v>
      </c>
      <c r="J35" s="185">
        <v>1.8</v>
      </c>
    </row>
    <row r="36" spans="1:10" ht="15" customHeight="1" x14ac:dyDescent="0.2">
      <c r="A36" s="468" t="s">
        <v>184</v>
      </c>
      <c r="B36" s="469" t="s">
        <v>185</v>
      </c>
      <c r="C36" s="360">
        <v>86.699570132144558</v>
      </c>
      <c r="D36" s="361">
        <v>27228</v>
      </c>
      <c r="E36" s="362">
        <v>37984</v>
      </c>
      <c r="F36" s="362">
        <v>32428</v>
      </c>
      <c r="G36" s="362">
        <v>20862</v>
      </c>
      <c r="H36" s="363">
        <v>25771</v>
      </c>
      <c r="I36" s="361">
        <v>1457</v>
      </c>
      <c r="J36" s="187">
        <v>5.7</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409</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2">
      <c r="A46" s="48"/>
      <c r="B46" s="48"/>
      <c r="C46" s="48"/>
      <c r="D46" s="48"/>
      <c r="E46" s="48"/>
      <c r="F46" s="48"/>
      <c r="G46" s="48"/>
      <c r="H46" s="48"/>
      <c r="I46" s="48"/>
      <c r="J46" s="48"/>
    </row>
    <row r="47" spans="1:10" s="96" customFormat="1" ht="12.75" customHeight="1" x14ac:dyDescent="0.2">
      <c r="A47" s="48"/>
      <c r="B47" s="48"/>
      <c r="C47" s="48"/>
      <c r="D47" s="48"/>
      <c r="E47" s="48"/>
      <c r="F47" s="48"/>
      <c r="G47" s="48"/>
      <c r="H47" s="48"/>
      <c r="I47" s="48"/>
      <c r="J47" s="48"/>
    </row>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F99E-B7D7-487D-96D7-6FA8838302EF}">
  <sheetPr codeName="Tabelle45"/>
  <dimension ref="A1:IV138"/>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t="s">
        <v>428</v>
      </c>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429</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96" t="s">
        <v>100</v>
      </c>
      <c r="F7" s="497"/>
      <c r="G7" s="497"/>
      <c r="H7" s="497"/>
      <c r="I7" s="498"/>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31405</v>
      </c>
      <c r="F11" s="353">
        <v>46619</v>
      </c>
      <c r="G11" s="353">
        <v>39409</v>
      </c>
      <c r="H11" s="353">
        <v>24411</v>
      </c>
      <c r="I11" s="356">
        <v>29931</v>
      </c>
      <c r="J11" s="352">
        <v>1474</v>
      </c>
      <c r="K11" s="185">
        <v>4.9000000000000004</v>
      </c>
    </row>
    <row r="12" spans="1:255" ht="11.25" customHeight="1" x14ac:dyDescent="0.2">
      <c r="A12" s="318" t="s">
        <v>295</v>
      </c>
      <c r="B12" s="319"/>
      <c r="C12" s="319">
        <v>100</v>
      </c>
      <c r="D12" s="408"/>
      <c r="E12" s="447"/>
      <c r="F12" s="447"/>
      <c r="G12" s="447"/>
      <c r="H12" s="447"/>
      <c r="I12" s="447"/>
      <c r="J12" s="447"/>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54.863875179111609</v>
      </c>
      <c r="E13" s="352">
        <v>17230</v>
      </c>
      <c r="F13" s="353">
        <v>26405</v>
      </c>
      <c r="G13" s="353">
        <v>23311</v>
      </c>
      <c r="H13" s="353">
        <v>14350</v>
      </c>
      <c r="I13" s="356">
        <v>16411</v>
      </c>
      <c r="J13" s="352">
        <v>819</v>
      </c>
      <c r="K13" s="185">
        <v>5</v>
      </c>
    </row>
    <row r="14" spans="1:255" ht="11.25" customHeight="1" x14ac:dyDescent="0.2">
      <c r="A14" s="323" t="s">
        <v>297</v>
      </c>
      <c r="B14" s="316"/>
      <c r="C14" s="324"/>
      <c r="D14" s="357">
        <v>36.156662951759273</v>
      </c>
      <c r="E14" s="352">
        <v>11355</v>
      </c>
      <c r="F14" s="353">
        <v>16484</v>
      </c>
      <c r="G14" s="353">
        <v>12459</v>
      </c>
      <c r="H14" s="353">
        <v>7445</v>
      </c>
      <c r="I14" s="356">
        <v>10849</v>
      </c>
      <c r="J14" s="352">
        <v>506</v>
      </c>
      <c r="K14" s="185">
        <v>4.7</v>
      </c>
    </row>
    <row r="15" spans="1:255" s="96" customFormat="1" ht="11.25" customHeight="1" x14ac:dyDescent="0.2">
      <c r="A15" s="323" t="s">
        <v>298</v>
      </c>
      <c r="B15" s="326"/>
      <c r="C15" s="324"/>
      <c r="D15" s="357">
        <v>4.0120999840789686</v>
      </c>
      <c r="E15" s="418">
        <v>1260</v>
      </c>
      <c r="F15" s="419">
        <v>1690</v>
      </c>
      <c r="G15" s="419">
        <v>1494</v>
      </c>
      <c r="H15" s="419">
        <v>1158</v>
      </c>
      <c r="I15" s="482">
        <v>1187</v>
      </c>
      <c r="J15" s="352">
        <v>73</v>
      </c>
      <c r="K15" s="185">
        <v>6.1</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316"/>
      <c r="C16" s="473"/>
      <c r="D16" s="360">
        <v>4.8368094252507561</v>
      </c>
      <c r="E16" s="499">
        <v>1519</v>
      </c>
      <c r="F16" s="421">
        <v>1991</v>
      </c>
      <c r="G16" s="421">
        <v>2099</v>
      </c>
      <c r="H16" s="421">
        <v>1422</v>
      </c>
      <c r="I16" s="363">
        <v>1455</v>
      </c>
      <c r="J16" s="361">
        <v>64</v>
      </c>
      <c r="K16" s="187">
        <v>4.4000000000000004</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48"/>
      <c r="E17" s="449"/>
      <c r="F17" s="449"/>
      <c r="G17" s="447"/>
      <c r="H17" s="447"/>
      <c r="I17" s="447"/>
      <c r="J17" s="447"/>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0.96799872631746542</v>
      </c>
      <c r="E18" s="352">
        <v>304</v>
      </c>
      <c r="F18" s="419">
        <v>436</v>
      </c>
      <c r="G18" s="419">
        <v>368</v>
      </c>
      <c r="H18" s="419">
        <v>310</v>
      </c>
      <c r="I18" s="417">
        <v>319</v>
      </c>
      <c r="J18" s="352">
        <v>-15</v>
      </c>
      <c r="K18" s="185">
        <v>-4.7</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1.3692087247253621</v>
      </c>
      <c r="E19" s="418">
        <v>430</v>
      </c>
      <c r="F19" s="419">
        <v>590</v>
      </c>
      <c r="G19" s="419">
        <v>498</v>
      </c>
      <c r="H19" s="419">
        <v>373</v>
      </c>
      <c r="I19" s="356">
        <v>371</v>
      </c>
      <c r="J19" s="352">
        <v>59</v>
      </c>
      <c r="K19" s="185">
        <v>15.9</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0.130552459799395</v>
      </c>
      <c r="E20" s="483">
        <v>41</v>
      </c>
      <c r="F20" s="484">
        <v>71</v>
      </c>
      <c r="G20" s="484">
        <v>49</v>
      </c>
      <c r="H20" s="484">
        <v>40</v>
      </c>
      <c r="I20" s="500">
        <v>25</v>
      </c>
      <c r="J20" s="352">
        <v>16</v>
      </c>
      <c r="K20" s="185">
        <v>64</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3.0791275274637795</v>
      </c>
      <c r="E21" s="418">
        <v>967</v>
      </c>
      <c r="F21" s="419">
        <v>1759</v>
      </c>
      <c r="G21" s="419">
        <v>1297</v>
      </c>
      <c r="H21" s="419">
        <v>905</v>
      </c>
      <c r="I21" s="417">
        <v>962</v>
      </c>
      <c r="J21" s="352">
        <v>5</v>
      </c>
      <c r="K21" s="185">
        <v>0.5</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1.7672345167966885</v>
      </c>
      <c r="E22" s="418">
        <v>555</v>
      </c>
      <c r="F22" s="419">
        <v>566</v>
      </c>
      <c r="G22" s="419">
        <v>570</v>
      </c>
      <c r="H22" s="419">
        <v>442</v>
      </c>
      <c r="I22" s="417">
        <v>405</v>
      </c>
      <c r="J22" s="352">
        <v>150</v>
      </c>
      <c r="K22" s="185">
        <v>37</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2"/>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6.2378602133418246</v>
      </c>
      <c r="E24" s="352">
        <v>1959</v>
      </c>
      <c r="F24" s="419">
        <v>5364</v>
      </c>
      <c r="G24" s="419">
        <v>4201</v>
      </c>
      <c r="H24" s="419">
        <v>2172</v>
      </c>
      <c r="I24" s="482">
        <v>1879</v>
      </c>
      <c r="J24" s="352">
        <v>80</v>
      </c>
      <c r="K24" s="185">
        <v>4.3</v>
      </c>
    </row>
    <row r="25" spans="1:256" s="96" customFormat="1" ht="11.25" customHeight="1" x14ac:dyDescent="0.2">
      <c r="A25" s="333">
        <v>111</v>
      </c>
      <c r="B25" s="316" t="s">
        <v>309</v>
      </c>
      <c r="C25" s="324"/>
      <c r="D25" s="357">
        <v>5.4927559305843019</v>
      </c>
      <c r="E25" s="352">
        <v>1725</v>
      </c>
      <c r="F25" s="419">
        <v>5110</v>
      </c>
      <c r="G25" s="419">
        <v>3994</v>
      </c>
      <c r="H25" s="419">
        <v>2010</v>
      </c>
      <c r="I25" s="482">
        <v>1699</v>
      </c>
      <c r="J25" s="352">
        <v>26</v>
      </c>
      <c r="K25" s="185">
        <v>1.5</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0.70052539404553416</v>
      </c>
      <c r="E26" s="352">
        <v>220</v>
      </c>
      <c r="F26" s="353">
        <v>557</v>
      </c>
      <c r="G26" s="353">
        <v>466</v>
      </c>
      <c r="H26" s="353">
        <v>289</v>
      </c>
      <c r="I26" s="486">
        <v>240</v>
      </c>
      <c r="J26" s="352">
        <v>-20</v>
      </c>
      <c r="K26" s="185">
        <v>-8.3000000000000007</v>
      </c>
    </row>
    <row r="27" spans="1:256" s="96" customFormat="1" ht="11.25" customHeight="1" x14ac:dyDescent="0.2">
      <c r="A27" s="333">
        <v>21</v>
      </c>
      <c r="B27" s="316" t="s">
        <v>311</v>
      </c>
      <c r="C27" s="324"/>
      <c r="D27" s="357">
        <v>2.8657857029135488E-2</v>
      </c>
      <c r="E27" s="483">
        <v>9</v>
      </c>
      <c r="F27" s="353">
        <v>129</v>
      </c>
      <c r="G27" s="353">
        <v>111</v>
      </c>
      <c r="H27" s="484">
        <v>19</v>
      </c>
      <c r="I27" s="485">
        <v>10</v>
      </c>
      <c r="J27" s="352">
        <v>-1</v>
      </c>
      <c r="K27" s="185">
        <v>-10</v>
      </c>
      <c r="L27" s="48"/>
      <c r="M27" s="48"/>
      <c r="N27" s="48"/>
    </row>
    <row r="28" spans="1:256" ht="11.25" customHeight="1" x14ac:dyDescent="0.2">
      <c r="A28" s="333">
        <v>22</v>
      </c>
      <c r="B28" s="316" t="s">
        <v>312</v>
      </c>
      <c r="C28" s="324"/>
      <c r="D28" s="357">
        <v>0.21334182455023085</v>
      </c>
      <c r="E28" s="483">
        <v>67</v>
      </c>
      <c r="F28" s="353">
        <v>116</v>
      </c>
      <c r="G28" s="484">
        <v>66</v>
      </c>
      <c r="H28" s="484">
        <v>50</v>
      </c>
      <c r="I28" s="485">
        <v>54</v>
      </c>
      <c r="J28" s="352">
        <v>13</v>
      </c>
      <c r="K28" s="185">
        <v>24.1</v>
      </c>
    </row>
    <row r="29" spans="1:256" ht="11.25" customHeight="1" x14ac:dyDescent="0.2">
      <c r="A29" s="333">
        <v>23</v>
      </c>
      <c r="B29" s="316" t="s">
        <v>313</v>
      </c>
      <c r="C29" s="334"/>
      <c r="D29" s="357">
        <v>0.14647349148224806</v>
      </c>
      <c r="E29" s="483">
        <v>46</v>
      </c>
      <c r="F29" s="484">
        <v>89</v>
      </c>
      <c r="G29" s="484">
        <v>80</v>
      </c>
      <c r="H29" s="484">
        <v>56</v>
      </c>
      <c r="I29" s="485">
        <v>78</v>
      </c>
      <c r="J29" s="352">
        <v>-32</v>
      </c>
      <c r="K29" s="185">
        <v>-41</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0.36936793504219073</v>
      </c>
      <c r="E30" s="352">
        <v>116</v>
      </c>
      <c r="F30" s="353">
        <v>198</v>
      </c>
      <c r="G30" s="353">
        <v>191</v>
      </c>
      <c r="H30" s="488">
        <v>99</v>
      </c>
      <c r="I30" s="501">
        <v>99</v>
      </c>
      <c r="J30" s="352">
        <v>17</v>
      </c>
      <c r="K30" s="185">
        <v>17.2</v>
      </c>
    </row>
    <row r="31" spans="1:256" ht="11.25" customHeight="1" x14ac:dyDescent="0.2">
      <c r="A31" s="333">
        <v>25</v>
      </c>
      <c r="B31" s="316" t="s">
        <v>315</v>
      </c>
      <c r="C31" s="334"/>
      <c r="D31" s="357">
        <v>1.2418404712625377</v>
      </c>
      <c r="E31" s="352">
        <v>390</v>
      </c>
      <c r="F31" s="353">
        <v>353</v>
      </c>
      <c r="G31" s="353">
        <v>301</v>
      </c>
      <c r="H31" s="353">
        <v>182</v>
      </c>
      <c r="I31" s="486">
        <v>339</v>
      </c>
      <c r="J31" s="352">
        <v>51</v>
      </c>
      <c r="K31" s="185">
        <v>15</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0.46170991880273843</v>
      </c>
      <c r="E32" s="352">
        <v>145</v>
      </c>
      <c r="F32" s="353">
        <v>142</v>
      </c>
      <c r="G32" s="353">
        <v>106</v>
      </c>
      <c r="H32" s="484">
        <v>99</v>
      </c>
      <c r="I32" s="486">
        <v>139</v>
      </c>
      <c r="J32" s="352">
        <v>6</v>
      </c>
      <c r="K32" s="185">
        <v>4.3</v>
      </c>
    </row>
    <row r="33" spans="1:255" ht="11.25" customHeight="1" x14ac:dyDescent="0.2">
      <c r="A33" s="333">
        <v>27</v>
      </c>
      <c r="B33" s="316" t="s">
        <v>317</v>
      </c>
      <c r="C33" s="324"/>
      <c r="D33" s="357">
        <v>0.32478904633020222</v>
      </c>
      <c r="E33" s="352">
        <v>102</v>
      </c>
      <c r="F33" s="353">
        <v>177</v>
      </c>
      <c r="G33" s="353">
        <v>124</v>
      </c>
      <c r="H33" s="484">
        <v>87</v>
      </c>
      <c r="I33" s="486">
        <v>103</v>
      </c>
      <c r="J33" s="352">
        <v>-1</v>
      </c>
      <c r="K33" s="185">
        <v>-1</v>
      </c>
    </row>
    <row r="34" spans="1:255" ht="11.25" customHeight="1" x14ac:dyDescent="0.2">
      <c r="A34" s="333">
        <v>28</v>
      </c>
      <c r="B34" s="316" t="s">
        <v>318</v>
      </c>
      <c r="C34" s="324"/>
      <c r="D34" s="357">
        <v>8.9157777423977069E-2</v>
      </c>
      <c r="E34" s="483">
        <v>28</v>
      </c>
      <c r="F34" s="484">
        <v>59</v>
      </c>
      <c r="G34" s="484">
        <v>71</v>
      </c>
      <c r="H34" s="484">
        <v>22</v>
      </c>
      <c r="I34" s="485">
        <v>25</v>
      </c>
      <c r="J34" s="352">
        <v>3</v>
      </c>
      <c r="K34" s="185">
        <v>12</v>
      </c>
    </row>
    <row r="35" spans="1:255" ht="11.25" customHeight="1" x14ac:dyDescent="0.2">
      <c r="A35" s="333">
        <v>29</v>
      </c>
      <c r="B35" s="316" t="s">
        <v>319</v>
      </c>
      <c r="C35" s="324"/>
      <c r="D35" s="357">
        <v>2.8976277662792551</v>
      </c>
      <c r="E35" s="418">
        <v>910</v>
      </c>
      <c r="F35" s="419">
        <v>2071</v>
      </c>
      <c r="G35" s="419">
        <v>1386</v>
      </c>
      <c r="H35" s="419">
        <v>746</v>
      </c>
      <c r="I35" s="482">
        <v>919</v>
      </c>
      <c r="J35" s="352">
        <v>-9</v>
      </c>
      <c r="K35" s="185">
        <v>-1</v>
      </c>
    </row>
    <row r="36" spans="1:255" ht="11.25" customHeight="1" x14ac:dyDescent="0.2">
      <c r="A36" s="333">
        <v>292</v>
      </c>
      <c r="B36" s="316" t="s">
        <v>320</v>
      </c>
      <c r="C36" s="324"/>
      <c r="D36" s="357">
        <v>0.464894125139309</v>
      </c>
      <c r="E36" s="352">
        <v>146</v>
      </c>
      <c r="F36" s="353">
        <v>291</v>
      </c>
      <c r="G36" s="353">
        <v>165</v>
      </c>
      <c r="H36" s="353">
        <v>102</v>
      </c>
      <c r="I36" s="486">
        <v>127</v>
      </c>
      <c r="J36" s="352">
        <v>19</v>
      </c>
      <c r="K36" s="185">
        <v>15</v>
      </c>
    </row>
    <row r="37" spans="1:255" ht="11.25" customHeight="1" x14ac:dyDescent="0.2">
      <c r="A37" s="333">
        <v>293</v>
      </c>
      <c r="B37" s="316" t="s">
        <v>321</v>
      </c>
      <c r="C37" s="324"/>
      <c r="D37" s="357">
        <v>2.4104441967839514</v>
      </c>
      <c r="E37" s="418">
        <v>757</v>
      </c>
      <c r="F37" s="419">
        <v>1554</v>
      </c>
      <c r="G37" s="419">
        <v>1216</v>
      </c>
      <c r="H37" s="419">
        <v>638</v>
      </c>
      <c r="I37" s="482">
        <v>781</v>
      </c>
      <c r="J37" s="352">
        <v>-24</v>
      </c>
      <c r="K37" s="185">
        <v>-3.1</v>
      </c>
    </row>
    <row r="38" spans="1:255" ht="11.25" customHeight="1" x14ac:dyDescent="0.2">
      <c r="A38" s="333">
        <v>31</v>
      </c>
      <c r="B38" s="316" t="s">
        <v>322</v>
      </c>
      <c r="C38" s="324"/>
      <c r="D38" s="357">
        <v>2.8657857029135488E-2</v>
      </c>
      <c r="E38" s="483">
        <v>9</v>
      </c>
      <c r="F38" s="484">
        <v>19</v>
      </c>
      <c r="G38" s="484">
        <v>11</v>
      </c>
      <c r="H38" s="484">
        <v>8</v>
      </c>
      <c r="I38" s="485">
        <v>14</v>
      </c>
      <c r="J38" s="352">
        <v>-5</v>
      </c>
      <c r="K38" s="185">
        <v>-35.700000000000003</v>
      </c>
    </row>
    <row r="39" spans="1:255" ht="11.25" customHeight="1" x14ac:dyDescent="0.2">
      <c r="A39" s="333">
        <v>32</v>
      </c>
      <c r="B39" s="316" t="s">
        <v>323</v>
      </c>
      <c r="C39" s="324"/>
      <c r="D39" s="357">
        <v>0.34071007801305525</v>
      </c>
      <c r="E39" s="352">
        <v>107</v>
      </c>
      <c r="F39" s="353">
        <v>170</v>
      </c>
      <c r="G39" s="419">
        <v>152</v>
      </c>
      <c r="H39" s="353">
        <v>112</v>
      </c>
      <c r="I39" s="486">
        <v>111</v>
      </c>
      <c r="J39" s="352">
        <v>-4</v>
      </c>
      <c r="K39" s="185">
        <v>-3.6</v>
      </c>
    </row>
    <row r="40" spans="1:255" ht="11.25" customHeight="1" x14ac:dyDescent="0.2">
      <c r="A40" s="333">
        <v>33</v>
      </c>
      <c r="B40" s="316" t="s">
        <v>324</v>
      </c>
      <c r="C40" s="324"/>
      <c r="D40" s="357">
        <v>0.38210476038847319</v>
      </c>
      <c r="E40" s="352">
        <v>120</v>
      </c>
      <c r="F40" s="353">
        <v>145</v>
      </c>
      <c r="G40" s="353">
        <v>121</v>
      </c>
      <c r="H40" s="353">
        <v>113</v>
      </c>
      <c r="I40" s="486">
        <v>109</v>
      </c>
      <c r="J40" s="352">
        <v>11</v>
      </c>
      <c r="K40" s="185">
        <v>10.1</v>
      </c>
    </row>
    <row r="41" spans="1:255" ht="11.25" customHeight="1" x14ac:dyDescent="0.2">
      <c r="A41" s="333">
        <v>34</v>
      </c>
      <c r="B41" s="316" t="s">
        <v>325</v>
      </c>
      <c r="C41" s="324"/>
      <c r="D41" s="357">
        <v>1.5124980098710397</v>
      </c>
      <c r="E41" s="418">
        <v>475</v>
      </c>
      <c r="F41" s="353">
        <v>563</v>
      </c>
      <c r="G41" s="419">
        <v>488</v>
      </c>
      <c r="H41" s="419">
        <v>384</v>
      </c>
      <c r="I41" s="417">
        <v>443</v>
      </c>
      <c r="J41" s="352">
        <v>32</v>
      </c>
      <c r="K41" s="185">
        <v>7.2</v>
      </c>
    </row>
    <row r="42" spans="1:255" ht="11.25" customHeight="1" x14ac:dyDescent="0.2">
      <c r="A42" s="333">
        <v>41</v>
      </c>
      <c r="B42" s="316" t="s">
        <v>326</v>
      </c>
      <c r="C42" s="324"/>
      <c r="D42" s="357">
        <v>7.3236745741124029E-2</v>
      </c>
      <c r="E42" s="483">
        <v>23</v>
      </c>
      <c r="F42" s="484">
        <v>42</v>
      </c>
      <c r="G42" s="484">
        <v>38</v>
      </c>
      <c r="H42" s="484">
        <v>29</v>
      </c>
      <c r="I42" s="485">
        <v>18</v>
      </c>
      <c r="J42" s="352">
        <v>5</v>
      </c>
      <c r="K42" s="185">
        <v>27.8</v>
      </c>
    </row>
    <row r="43" spans="1:255" ht="11.25" customHeight="1" x14ac:dyDescent="0.2">
      <c r="A43" s="333">
        <v>42</v>
      </c>
      <c r="B43" s="316" t="s">
        <v>327</v>
      </c>
      <c r="C43" s="324"/>
      <c r="D43" s="357">
        <v>3.1842063365706101E-2</v>
      </c>
      <c r="E43" s="483">
        <v>10</v>
      </c>
      <c r="F43" s="484">
        <v>6</v>
      </c>
      <c r="G43" s="484">
        <v>12</v>
      </c>
      <c r="H43" s="484">
        <v>9</v>
      </c>
      <c r="I43" s="485">
        <v>7</v>
      </c>
      <c r="J43" s="352">
        <v>3</v>
      </c>
      <c r="K43" s="185">
        <v>42.9</v>
      </c>
    </row>
    <row r="44" spans="1:255" ht="11.25" customHeight="1" x14ac:dyDescent="0.2">
      <c r="A44" s="333">
        <v>43</v>
      </c>
      <c r="B44" s="316" t="s">
        <v>328</v>
      </c>
      <c r="C44" s="324"/>
      <c r="D44" s="357">
        <v>0.17513134851138354</v>
      </c>
      <c r="E44" s="483">
        <v>55</v>
      </c>
      <c r="F44" s="353">
        <v>103</v>
      </c>
      <c r="G44" s="488">
        <v>57</v>
      </c>
      <c r="H44" s="488">
        <v>55</v>
      </c>
      <c r="I44" s="485">
        <v>60</v>
      </c>
      <c r="J44" s="352">
        <v>-5</v>
      </c>
      <c r="K44" s="185">
        <v>-8.3000000000000007</v>
      </c>
    </row>
    <row r="45" spans="1:255" ht="11.25" customHeight="1" x14ac:dyDescent="0.2">
      <c r="A45" s="333">
        <v>51</v>
      </c>
      <c r="B45" s="316" t="s">
        <v>329</v>
      </c>
      <c r="C45" s="324"/>
      <c r="D45" s="357">
        <v>8.0942525075624907</v>
      </c>
      <c r="E45" s="418">
        <v>2542</v>
      </c>
      <c r="F45" s="419">
        <v>2814</v>
      </c>
      <c r="G45" s="419">
        <v>2484</v>
      </c>
      <c r="H45" s="419">
        <v>2366</v>
      </c>
      <c r="I45" s="417">
        <v>2652</v>
      </c>
      <c r="J45" s="352">
        <v>-110</v>
      </c>
      <c r="K45" s="185">
        <v>-4.0999999999999996</v>
      </c>
    </row>
    <row r="46" spans="1:255" ht="11.25" customHeight="1" x14ac:dyDescent="0.2">
      <c r="A46" s="333">
        <v>513</v>
      </c>
      <c r="B46" s="316" t="s">
        <v>330</v>
      </c>
      <c r="C46" s="324"/>
      <c r="D46" s="357">
        <v>7.7599108422225758</v>
      </c>
      <c r="E46" s="418">
        <v>2437</v>
      </c>
      <c r="F46" s="419">
        <v>2679</v>
      </c>
      <c r="G46" s="419">
        <v>2365</v>
      </c>
      <c r="H46" s="419">
        <v>2277</v>
      </c>
      <c r="I46" s="417">
        <v>2552</v>
      </c>
      <c r="J46" s="352">
        <v>-115</v>
      </c>
      <c r="K46" s="185">
        <v>-4.5</v>
      </c>
    </row>
    <row r="47" spans="1:255" s="96" customFormat="1" ht="11.25" customHeight="1" x14ac:dyDescent="0.2">
      <c r="A47" s="333">
        <v>5131</v>
      </c>
      <c r="B47" s="316" t="s">
        <v>331</v>
      </c>
      <c r="C47" s="316"/>
      <c r="D47" s="357">
        <v>2.5059703868810699</v>
      </c>
      <c r="E47" s="418">
        <v>787</v>
      </c>
      <c r="F47" s="419">
        <v>834</v>
      </c>
      <c r="G47" s="419">
        <v>658</v>
      </c>
      <c r="H47" s="419">
        <v>535</v>
      </c>
      <c r="I47" s="417">
        <v>725</v>
      </c>
      <c r="J47" s="352">
        <v>62</v>
      </c>
      <c r="K47" s="185">
        <v>8.6</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7.912752746377965</v>
      </c>
      <c r="E48" s="418">
        <v>2485</v>
      </c>
      <c r="F48" s="419">
        <v>3134</v>
      </c>
      <c r="G48" s="419">
        <v>1033</v>
      </c>
      <c r="H48" s="419">
        <v>677</v>
      </c>
      <c r="I48" s="482">
        <v>2603</v>
      </c>
      <c r="J48" s="352">
        <v>-118</v>
      </c>
      <c r="K48" s="185">
        <v>-4.5</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4.4738099028817064</v>
      </c>
      <c r="E49" s="418">
        <v>1405</v>
      </c>
      <c r="F49" s="419">
        <v>1489</v>
      </c>
      <c r="G49" s="419">
        <v>543</v>
      </c>
      <c r="H49" s="419">
        <v>409</v>
      </c>
      <c r="I49" s="482">
        <v>1397</v>
      </c>
      <c r="J49" s="352">
        <v>8</v>
      </c>
      <c r="K49" s="185">
        <v>0.6</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5.403598153160325</v>
      </c>
      <c r="E50" s="418">
        <v>1697</v>
      </c>
      <c r="F50" s="419">
        <v>2479</v>
      </c>
      <c r="G50" s="419">
        <v>1728</v>
      </c>
      <c r="H50" s="419">
        <v>1618</v>
      </c>
      <c r="I50" s="482">
        <v>1591</v>
      </c>
      <c r="J50" s="352">
        <v>106</v>
      </c>
      <c r="K50" s="185">
        <v>6.7</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5.3749402961311894</v>
      </c>
      <c r="E51" s="418">
        <v>1688</v>
      </c>
      <c r="F51" s="419">
        <v>2467</v>
      </c>
      <c r="G51" s="419">
        <v>1707</v>
      </c>
      <c r="H51" s="419">
        <v>1614</v>
      </c>
      <c r="I51" s="482">
        <v>1588</v>
      </c>
      <c r="J51" s="352">
        <v>100</v>
      </c>
      <c r="K51" s="185">
        <v>6.3</v>
      </c>
    </row>
    <row r="52" spans="1:255" ht="11.25" customHeight="1" x14ac:dyDescent="0.2">
      <c r="A52" s="333">
        <v>54</v>
      </c>
      <c r="B52" s="316" t="s">
        <v>336</v>
      </c>
      <c r="C52" s="316"/>
      <c r="D52" s="357">
        <v>1.9168922146155072</v>
      </c>
      <c r="E52" s="418">
        <v>602</v>
      </c>
      <c r="F52" s="419">
        <v>1055</v>
      </c>
      <c r="G52" s="419">
        <v>792</v>
      </c>
      <c r="H52" s="419">
        <v>718</v>
      </c>
      <c r="I52" s="417">
        <v>665</v>
      </c>
      <c r="J52" s="352">
        <v>-63</v>
      </c>
      <c r="K52" s="185">
        <v>-9.5</v>
      </c>
    </row>
    <row r="53" spans="1:255" ht="11.25" customHeight="1" x14ac:dyDescent="0.2">
      <c r="A53" s="333">
        <v>61</v>
      </c>
      <c r="B53" s="316" t="s">
        <v>337</v>
      </c>
      <c r="C53" s="316"/>
      <c r="D53" s="357">
        <v>0.34389428434962588</v>
      </c>
      <c r="E53" s="418">
        <v>108</v>
      </c>
      <c r="F53" s="353">
        <v>120</v>
      </c>
      <c r="G53" s="419">
        <v>104</v>
      </c>
      <c r="H53" s="484">
        <v>81</v>
      </c>
      <c r="I53" s="485">
        <v>88</v>
      </c>
      <c r="J53" s="352">
        <v>20</v>
      </c>
      <c r="K53" s="185">
        <v>22.7</v>
      </c>
    </row>
    <row r="54" spans="1:255" ht="11.25" customHeight="1" x14ac:dyDescent="0.2">
      <c r="A54" s="333">
        <v>62</v>
      </c>
      <c r="B54" s="316" t="s">
        <v>338</v>
      </c>
      <c r="C54" s="316"/>
      <c r="D54" s="357">
        <v>10.183091864352811</v>
      </c>
      <c r="E54" s="418">
        <v>3198</v>
      </c>
      <c r="F54" s="353">
        <v>3693</v>
      </c>
      <c r="G54" s="419">
        <v>3929</v>
      </c>
      <c r="H54" s="353">
        <v>1648</v>
      </c>
      <c r="I54" s="356">
        <v>3075</v>
      </c>
      <c r="J54" s="352">
        <v>123</v>
      </c>
      <c r="K54" s="185">
        <v>4</v>
      </c>
    </row>
    <row r="55" spans="1:255" ht="11.25" customHeight="1" x14ac:dyDescent="0.2">
      <c r="A55" s="333">
        <v>63</v>
      </c>
      <c r="B55" s="316" t="s">
        <v>339</v>
      </c>
      <c r="C55" s="316"/>
      <c r="D55" s="357">
        <v>32.899219869447542</v>
      </c>
      <c r="E55" s="352">
        <v>10332</v>
      </c>
      <c r="F55" s="353">
        <v>16644</v>
      </c>
      <c r="G55" s="353">
        <v>15246</v>
      </c>
      <c r="H55" s="353">
        <v>7756</v>
      </c>
      <c r="I55" s="356">
        <v>9366</v>
      </c>
      <c r="J55" s="352">
        <v>966</v>
      </c>
      <c r="K55" s="185">
        <v>10.3</v>
      </c>
    </row>
    <row r="56" spans="1:255" ht="11.25" customHeight="1" x14ac:dyDescent="0.2">
      <c r="A56" s="333">
        <v>632</v>
      </c>
      <c r="B56" s="316" t="s">
        <v>340</v>
      </c>
      <c r="C56" s="316"/>
      <c r="D56" s="357">
        <v>0.27702595128164303</v>
      </c>
      <c r="E56" s="483">
        <v>87</v>
      </c>
      <c r="F56" s="353">
        <v>167</v>
      </c>
      <c r="G56" s="353">
        <v>149</v>
      </c>
      <c r="H56" s="484">
        <v>86</v>
      </c>
      <c r="I56" s="485">
        <v>99</v>
      </c>
      <c r="J56" s="352">
        <v>-12</v>
      </c>
      <c r="K56" s="185">
        <v>-12.1</v>
      </c>
    </row>
    <row r="57" spans="1:255" ht="11.25" customHeight="1" x14ac:dyDescent="0.2">
      <c r="A57" s="333">
        <v>633</v>
      </c>
      <c r="B57" s="316" t="s">
        <v>341</v>
      </c>
      <c r="C57" s="316"/>
      <c r="D57" s="357">
        <v>26.747333227193121</v>
      </c>
      <c r="E57" s="352">
        <v>8400</v>
      </c>
      <c r="F57" s="353">
        <v>13517</v>
      </c>
      <c r="G57" s="353">
        <v>12174</v>
      </c>
      <c r="H57" s="353">
        <v>6232</v>
      </c>
      <c r="I57" s="356">
        <v>7823</v>
      </c>
      <c r="J57" s="352">
        <v>577</v>
      </c>
      <c r="K57" s="185">
        <v>7.4</v>
      </c>
    </row>
    <row r="58" spans="1:255" ht="11.25" customHeight="1" x14ac:dyDescent="0.2">
      <c r="A58" s="333">
        <v>71</v>
      </c>
      <c r="B58" s="316" t="s">
        <v>342</v>
      </c>
      <c r="C58" s="316"/>
      <c r="D58" s="357">
        <v>4.1776787135806401</v>
      </c>
      <c r="E58" s="418">
        <v>1312</v>
      </c>
      <c r="F58" s="419">
        <v>1322</v>
      </c>
      <c r="G58" s="419">
        <v>1350</v>
      </c>
      <c r="H58" s="419">
        <v>1037</v>
      </c>
      <c r="I58" s="417">
        <v>1313</v>
      </c>
      <c r="J58" s="352">
        <v>-1</v>
      </c>
      <c r="K58" s="185">
        <v>-0.1</v>
      </c>
    </row>
    <row r="59" spans="1:255" ht="11.25" customHeight="1" x14ac:dyDescent="0.2">
      <c r="A59" s="333">
        <v>713</v>
      </c>
      <c r="B59" s="316" t="s">
        <v>343</v>
      </c>
      <c r="C59" s="316"/>
      <c r="D59" s="357">
        <v>0.25473650692564881</v>
      </c>
      <c r="E59" s="483">
        <v>80</v>
      </c>
      <c r="F59" s="419">
        <v>107</v>
      </c>
      <c r="G59" s="419">
        <v>114</v>
      </c>
      <c r="H59" s="488">
        <v>80</v>
      </c>
      <c r="I59" s="501">
        <v>86</v>
      </c>
      <c r="J59" s="352">
        <v>-6</v>
      </c>
      <c r="K59" s="185">
        <v>-7</v>
      </c>
    </row>
    <row r="60" spans="1:255" ht="11.25" customHeight="1" x14ac:dyDescent="0.2">
      <c r="A60" s="333">
        <v>714</v>
      </c>
      <c r="B60" s="316" t="s">
        <v>344</v>
      </c>
      <c r="C60" s="316"/>
      <c r="D60" s="357">
        <v>3.8401528419041555</v>
      </c>
      <c r="E60" s="418">
        <v>1206</v>
      </c>
      <c r="F60" s="419">
        <v>1174</v>
      </c>
      <c r="G60" s="419">
        <v>1209</v>
      </c>
      <c r="H60" s="419">
        <v>926</v>
      </c>
      <c r="I60" s="417">
        <v>1194</v>
      </c>
      <c r="J60" s="352">
        <v>12</v>
      </c>
      <c r="K60" s="185">
        <v>1</v>
      </c>
    </row>
    <row r="61" spans="1:255" ht="11.25" customHeight="1" x14ac:dyDescent="0.2">
      <c r="A61" s="333">
        <v>72</v>
      </c>
      <c r="B61" s="316" t="s">
        <v>345</v>
      </c>
      <c r="C61" s="316"/>
      <c r="D61" s="357">
        <v>0.29931539563763732</v>
      </c>
      <c r="E61" s="483">
        <v>94</v>
      </c>
      <c r="F61" s="419">
        <v>128</v>
      </c>
      <c r="G61" s="484">
        <v>87</v>
      </c>
      <c r="H61" s="484">
        <v>85</v>
      </c>
      <c r="I61" s="485">
        <v>87</v>
      </c>
      <c r="J61" s="352">
        <v>7</v>
      </c>
      <c r="K61" s="185">
        <v>8</v>
      </c>
    </row>
    <row r="62" spans="1:255" ht="11.25" customHeight="1" x14ac:dyDescent="0.2">
      <c r="A62" s="333">
        <v>721</v>
      </c>
      <c r="B62" s="316" t="s">
        <v>346</v>
      </c>
      <c r="C62" s="316"/>
      <c r="D62" s="357">
        <v>5.0947301385129755E-2</v>
      </c>
      <c r="E62" s="483">
        <v>16</v>
      </c>
      <c r="F62" s="484">
        <v>39</v>
      </c>
      <c r="G62" s="484">
        <v>27</v>
      </c>
      <c r="H62" s="484">
        <v>20</v>
      </c>
      <c r="I62" s="485">
        <v>11</v>
      </c>
      <c r="J62" s="352">
        <v>5</v>
      </c>
      <c r="K62" s="185">
        <v>45.5</v>
      </c>
    </row>
    <row r="63" spans="1:255" ht="11.25" customHeight="1" x14ac:dyDescent="0.2">
      <c r="A63" s="333">
        <v>722</v>
      </c>
      <c r="B63" s="316" t="s">
        <v>347</v>
      </c>
      <c r="C63" s="316"/>
      <c r="D63" s="357">
        <v>0.16876293583824231</v>
      </c>
      <c r="E63" s="487">
        <v>53</v>
      </c>
      <c r="F63" s="488">
        <v>68</v>
      </c>
      <c r="G63" s="484">
        <v>35</v>
      </c>
      <c r="H63" s="484">
        <v>45</v>
      </c>
      <c r="I63" s="485">
        <v>59</v>
      </c>
      <c r="J63" s="352">
        <v>-6</v>
      </c>
      <c r="K63" s="185">
        <v>-10.199999999999999</v>
      </c>
    </row>
    <row r="64" spans="1:255" ht="11.25" customHeight="1" x14ac:dyDescent="0.2">
      <c r="A64" s="333">
        <v>73</v>
      </c>
      <c r="B64" s="316" t="s">
        <v>348</v>
      </c>
      <c r="C64" s="316"/>
      <c r="D64" s="357">
        <v>0.54131507721700367</v>
      </c>
      <c r="E64" s="352">
        <v>170</v>
      </c>
      <c r="F64" s="353">
        <v>241</v>
      </c>
      <c r="G64" s="353">
        <v>257</v>
      </c>
      <c r="H64" s="353">
        <v>180</v>
      </c>
      <c r="I64" s="486">
        <v>141</v>
      </c>
      <c r="J64" s="352">
        <v>29</v>
      </c>
      <c r="K64" s="185">
        <v>20.6</v>
      </c>
    </row>
    <row r="65" spans="1:11" ht="11.25" customHeight="1" x14ac:dyDescent="0.2">
      <c r="A65" s="333">
        <v>732</v>
      </c>
      <c r="B65" s="316" t="s">
        <v>349</v>
      </c>
      <c r="C65" s="316"/>
      <c r="D65" s="357">
        <v>0.464894125139309</v>
      </c>
      <c r="E65" s="352">
        <v>146</v>
      </c>
      <c r="F65" s="353">
        <v>215</v>
      </c>
      <c r="G65" s="353">
        <v>238</v>
      </c>
      <c r="H65" s="353">
        <v>148</v>
      </c>
      <c r="I65" s="486">
        <v>116</v>
      </c>
      <c r="J65" s="352">
        <v>30</v>
      </c>
      <c r="K65" s="185">
        <v>25.9</v>
      </c>
    </row>
    <row r="66" spans="1:11" ht="11.25" customHeight="1" x14ac:dyDescent="0.2">
      <c r="A66" s="333">
        <v>81</v>
      </c>
      <c r="B66" s="316" t="s">
        <v>350</v>
      </c>
      <c r="C66" s="316"/>
      <c r="D66" s="357">
        <v>4.8272568062410448</v>
      </c>
      <c r="E66" s="418">
        <v>1516</v>
      </c>
      <c r="F66" s="419">
        <v>1582</v>
      </c>
      <c r="G66" s="419">
        <v>1430</v>
      </c>
      <c r="H66" s="419">
        <v>1434</v>
      </c>
      <c r="I66" s="417">
        <v>1391</v>
      </c>
      <c r="J66" s="352">
        <v>125</v>
      </c>
      <c r="K66" s="185">
        <v>9</v>
      </c>
    </row>
    <row r="67" spans="1:11" ht="11.25" customHeight="1" x14ac:dyDescent="0.2">
      <c r="A67" s="333">
        <v>811</v>
      </c>
      <c r="B67" s="316" t="s">
        <v>351</v>
      </c>
      <c r="C67" s="316"/>
      <c r="D67" s="357">
        <v>0.12099984078968318</v>
      </c>
      <c r="E67" s="483">
        <v>38</v>
      </c>
      <c r="F67" s="484">
        <v>41</v>
      </c>
      <c r="G67" s="484">
        <v>30</v>
      </c>
      <c r="H67" s="484">
        <v>35</v>
      </c>
      <c r="I67" s="485">
        <v>32</v>
      </c>
      <c r="J67" s="352">
        <v>6</v>
      </c>
      <c r="K67" s="185">
        <v>18.8</v>
      </c>
    </row>
    <row r="68" spans="1:11" ht="11.25" customHeight="1" x14ac:dyDescent="0.2">
      <c r="A68" s="333">
        <v>813</v>
      </c>
      <c r="B68" s="316" t="s">
        <v>352</v>
      </c>
      <c r="C68" s="316"/>
      <c r="D68" s="357">
        <v>3.3179430027065755</v>
      </c>
      <c r="E68" s="418">
        <v>1042</v>
      </c>
      <c r="F68" s="419">
        <v>1019</v>
      </c>
      <c r="G68" s="353">
        <v>954</v>
      </c>
      <c r="H68" s="353">
        <v>966</v>
      </c>
      <c r="I68" s="482">
        <v>896</v>
      </c>
      <c r="J68" s="352">
        <v>146</v>
      </c>
      <c r="K68" s="185">
        <v>16.3</v>
      </c>
    </row>
    <row r="69" spans="1:11" ht="11.25" customHeight="1" x14ac:dyDescent="0.2">
      <c r="A69" s="333">
        <v>814</v>
      </c>
      <c r="B69" s="316" t="s">
        <v>353</v>
      </c>
      <c r="C69" s="316"/>
      <c r="D69" s="357">
        <v>1.1081038051265721</v>
      </c>
      <c r="E69" s="352">
        <v>348</v>
      </c>
      <c r="F69" s="353">
        <v>396</v>
      </c>
      <c r="G69" s="353">
        <v>333</v>
      </c>
      <c r="H69" s="353">
        <v>352</v>
      </c>
      <c r="I69" s="486">
        <v>370</v>
      </c>
      <c r="J69" s="352">
        <v>-22</v>
      </c>
      <c r="K69" s="185">
        <v>-5.9</v>
      </c>
    </row>
    <row r="70" spans="1:11" ht="11.25" customHeight="1" x14ac:dyDescent="0.2">
      <c r="A70" s="333">
        <v>817</v>
      </c>
      <c r="B70" s="316" t="s">
        <v>354</v>
      </c>
      <c r="C70" s="316"/>
      <c r="D70" s="357">
        <v>0.10189460277025951</v>
      </c>
      <c r="E70" s="483">
        <v>32</v>
      </c>
      <c r="F70" s="484">
        <v>35</v>
      </c>
      <c r="G70" s="484">
        <v>38</v>
      </c>
      <c r="H70" s="484">
        <v>33</v>
      </c>
      <c r="I70" s="485">
        <v>38</v>
      </c>
      <c r="J70" s="352">
        <v>-6</v>
      </c>
      <c r="K70" s="185">
        <v>-15.8</v>
      </c>
    </row>
    <row r="71" spans="1:11" ht="11.25" customHeight="1" x14ac:dyDescent="0.2">
      <c r="A71" s="333">
        <v>82</v>
      </c>
      <c r="B71" s="316" t="s">
        <v>355</v>
      </c>
      <c r="C71" s="316"/>
      <c r="D71" s="357">
        <v>0.78968317146951117</v>
      </c>
      <c r="E71" s="352">
        <v>248</v>
      </c>
      <c r="F71" s="353">
        <v>289</v>
      </c>
      <c r="G71" s="419">
        <v>301</v>
      </c>
      <c r="H71" s="353">
        <v>179</v>
      </c>
      <c r="I71" s="486">
        <v>169</v>
      </c>
      <c r="J71" s="352">
        <v>79</v>
      </c>
      <c r="K71" s="185">
        <v>46.7</v>
      </c>
    </row>
    <row r="72" spans="1:11" ht="11.25" customHeight="1" x14ac:dyDescent="0.2">
      <c r="A72" s="333">
        <v>821</v>
      </c>
      <c r="B72" s="316" t="s">
        <v>356</v>
      </c>
      <c r="C72" s="316"/>
      <c r="D72" s="357">
        <v>0.65276229899697502</v>
      </c>
      <c r="E72" s="352">
        <v>205</v>
      </c>
      <c r="F72" s="353">
        <v>243</v>
      </c>
      <c r="G72" s="353">
        <v>251</v>
      </c>
      <c r="H72" s="353">
        <v>132</v>
      </c>
      <c r="I72" s="486">
        <v>123</v>
      </c>
      <c r="J72" s="352">
        <v>82</v>
      </c>
      <c r="K72" s="185">
        <v>66.7</v>
      </c>
    </row>
    <row r="73" spans="1:11" ht="11.25" customHeight="1" x14ac:dyDescent="0.2">
      <c r="A73" s="333">
        <v>823</v>
      </c>
      <c r="B73" s="316" t="s">
        <v>357</v>
      </c>
      <c r="C73" s="316"/>
      <c r="D73" s="357">
        <v>5.4131507721700368E-2</v>
      </c>
      <c r="E73" s="483">
        <v>17</v>
      </c>
      <c r="F73" s="484">
        <v>21</v>
      </c>
      <c r="G73" s="484">
        <v>30</v>
      </c>
      <c r="H73" s="484">
        <v>28</v>
      </c>
      <c r="I73" s="485">
        <v>24</v>
      </c>
      <c r="J73" s="352">
        <v>-7</v>
      </c>
      <c r="K73" s="185">
        <v>-29.2</v>
      </c>
    </row>
    <row r="74" spans="1:11" ht="11.25" customHeight="1" x14ac:dyDescent="0.2">
      <c r="A74" s="333">
        <v>83</v>
      </c>
      <c r="B74" s="316" t="s">
        <v>358</v>
      </c>
      <c r="C74" s="316"/>
      <c r="D74" s="357">
        <v>0.94570928196147108</v>
      </c>
      <c r="E74" s="352">
        <v>297</v>
      </c>
      <c r="F74" s="353">
        <v>390</v>
      </c>
      <c r="G74" s="353">
        <v>378</v>
      </c>
      <c r="H74" s="353">
        <v>298</v>
      </c>
      <c r="I74" s="486">
        <v>320</v>
      </c>
      <c r="J74" s="352">
        <v>-23</v>
      </c>
      <c r="K74" s="185">
        <v>-7.2</v>
      </c>
    </row>
    <row r="75" spans="1:11" ht="11.25" customHeight="1" x14ac:dyDescent="0.2">
      <c r="A75" s="333">
        <v>831</v>
      </c>
      <c r="B75" s="316" t="s">
        <v>359</v>
      </c>
      <c r="C75" s="316"/>
      <c r="D75" s="357">
        <v>0.75465690176723454</v>
      </c>
      <c r="E75" s="352">
        <v>237</v>
      </c>
      <c r="F75" s="353">
        <v>316</v>
      </c>
      <c r="G75" s="353">
        <v>303</v>
      </c>
      <c r="H75" s="353">
        <v>241</v>
      </c>
      <c r="I75" s="486">
        <v>265</v>
      </c>
      <c r="J75" s="352">
        <v>-28</v>
      </c>
      <c r="K75" s="185">
        <v>-10.6</v>
      </c>
    </row>
    <row r="76" spans="1:11" ht="11.25" customHeight="1" x14ac:dyDescent="0.2">
      <c r="A76" s="333">
        <v>8311</v>
      </c>
      <c r="B76" s="335" t="s">
        <v>360</v>
      </c>
      <c r="C76" s="316"/>
      <c r="D76" s="357">
        <v>0.43623626811017352</v>
      </c>
      <c r="E76" s="352">
        <v>137</v>
      </c>
      <c r="F76" s="353">
        <v>187</v>
      </c>
      <c r="G76" s="353">
        <v>191</v>
      </c>
      <c r="H76" s="353">
        <v>140</v>
      </c>
      <c r="I76" s="486">
        <v>171</v>
      </c>
      <c r="J76" s="352">
        <v>-34</v>
      </c>
      <c r="K76" s="185">
        <v>-19.899999999999999</v>
      </c>
    </row>
    <row r="77" spans="1:11" ht="11.25" customHeight="1" x14ac:dyDescent="0.2">
      <c r="A77" s="333">
        <v>84</v>
      </c>
      <c r="B77" s="316" t="s">
        <v>361</v>
      </c>
      <c r="C77" s="316"/>
      <c r="D77" s="357">
        <v>3.3466008597357111</v>
      </c>
      <c r="E77" s="418">
        <v>1051</v>
      </c>
      <c r="F77" s="419">
        <v>959</v>
      </c>
      <c r="G77" s="419">
        <v>1027</v>
      </c>
      <c r="H77" s="419">
        <v>943</v>
      </c>
      <c r="I77" s="356">
        <v>983</v>
      </c>
      <c r="J77" s="352">
        <v>68</v>
      </c>
      <c r="K77" s="185">
        <v>6.9</v>
      </c>
    </row>
    <row r="78" spans="1:11" ht="11.25" customHeight="1" x14ac:dyDescent="0.2">
      <c r="A78" s="333">
        <v>841</v>
      </c>
      <c r="B78" s="316" t="s">
        <v>362</v>
      </c>
      <c r="C78" s="316"/>
      <c r="D78" s="357">
        <v>0.30249960197420794</v>
      </c>
      <c r="E78" s="483">
        <v>95</v>
      </c>
      <c r="F78" s="484">
        <v>79</v>
      </c>
      <c r="G78" s="353">
        <v>175</v>
      </c>
      <c r="H78" s="353">
        <v>121</v>
      </c>
      <c r="I78" s="485">
        <v>96</v>
      </c>
      <c r="J78" s="352">
        <v>-1</v>
      </c>
      <c r="K78" s="185">
        <v>-1</v>
      </c>
    </row>
    <row r="79" spans="1:11" ht="11.25" customHeight="1" x14ac:dyDescent="0.2">
      <c r="A79" s="333">
        <v>842</v>
      </c>
      <c r="B79" s="316" t="s">
        <v>363</v>
      </c>
      <c r="C79" s="316"/>
      <c r="D79" s="357">
        <v>0.10826301544340074</v>
      </c>
      <c r="E79" s="483">
        <v>34</v>
      </c>
      <c r="F79" s="484">
        <v>51</v>
      </c>
      <c r="G79" s="484">
        <v>46</v>
      </c>
      <c r="H79" s="484">
        <v>35</v>
      </c>
      <c r="I79" s="485">
        <v>15</v>
      </c>
      <c r="J79" s="352">
        <v>19</v>
      </c>
      <c r="K79" s="185">
        <v>126.7</v>
      </c>
    </row>
    <row r="80" spans="1:11" ht="11.25" customHeight="1" x14ac:dyDescent="0.2">
      <c r="A80" s="333">
        <v>843</v>
      </c>
      <c r="B80" s="316" t="s">
        <v>364</v>
      </c>
      <c r="C80" s="316"/>
      <c r="D80" s="357">
        <v>1.1431300748288489</v>
      </c>
      <c r="E80" s="418">
        <v>359</v>
      </c>
      <c r="F80" s="419">
        <v>362</v>
      </c>
      <c r="G80" s="419">
        <v>403</v>
      </c>
      <c r="H80" s="419">
        <v>360</v>
      </c>
      <c r="I80" s="482">
        <v>370</v>
      </c>
      <c r="J80" s="352">
        <v>-11</v>
      </c>
      <c r="K80" s="185">
        <v>-3</v>
      </c>
    </row>
    <row r="81" spans="1:255" ht="11.25" customHeight="1" x14ac:dyDescent="0.2">
      <c r="A81" s="333">
        <v>91</v>
      </c>
      <c r="B81" s="316" t="s">
        <v>365</v>
      </c>
      <c r="C81" s="316"/>
      <c r="D81" s="357">
        <v>8.9157777423977069E-2</v>
      </c>
      <c r="E81" s="487">
        <v>28</v>
      </c>
      <c r="F81" s="484">
        <v>85</v>
      </c>
      <c r="G81" s="484">
        <v>78</v>
      </c>
      <c r="H81" s="484">
        <v>61</v>
      </c>
      <c r="I81" s="485">
        <v>41</v>
      </c>
      <c r="J81" s="352">
        <v>-13</v>
      </c>
      <c r="K81" s="185">
        <v>-31.7</v>
      </c>
    </row>
    <row r="82" spans="1:255" ht="11.25" customHeight="1" x14ac:dyDescent="0.2">
      <c r="A82" s="333">
        <v>92</v>
      </c>
      <c r="B82" s="335" t="s">
        <v>366</v>
      </c>
      <c r="C82" s="316"/>
      <c r="D82" s="357">
        <v>0.36936793504219073</v>
      </c>
      <c r="E82" s="418">
        <v>116</v>
      </c>
      <c r="F82" s="419">
        <v>155</v>
      </c>
      <c r="G82" s="419">
        <v>129</v>
      </c>
      <c r="H82" s="419">
        <v>127</v>
      </c>
      <c r="I82" s="482">
        <v>142</v>
      </c>
      <c r="J82" s="352">
        <v>-26</v>
      </c>
      <c r="K82" s="185">
        <v>-18.3</v>
      </c>
    </row>
    <row r="83" spans="1:255" ht="11.25" customHeight="1" x14ac:dyDescent="0.2">
      <c r="A83" s="333">
        <v>93</v>
      </c>
      <c r="B83" s="316" t="s">
        <v>367</v>
      </c>
      <c r="C83" s="336"/>
      <c r="D83" s="453">
        <v>0.18786817385766597</v>
      </c>
      <c r="E83" s="483">
        <v>59</v>
      </c>
      <c r="F83" s="484">
        <v>66</v>
      </c>
      <c r="G83" s="484">
        <v>30</v>
      </c>
      <c r="H83" s="484">
        <v>52</v>
      </c>
      <c r="I83" s="485">
        <v>37</v>
      </c>
      <c r="J83" s="352">
        <v>22</v>
      </c>
      <c r="K83" s="185">
        <v>59.5</v>
      </c>
    </row>
    <row r="84" spans="1:255" ht="11.25" customHeight="1" x14ac:dyDescent="0.2">
      <c r="A84" s="333">
        <v>94</v>
      </c>
      <c r="B84" s="338" t="s">
        <v>368</v>
      </c>
      <c r="C84" s="336"/>
      <c r="D84" s="453">
        <v>2.2703391179748449</v>
      </c>
      <c r="E84" s="418">
        <v>713</v>
      </c>
      <c r="F84" s="419">
        <v>1108</v>
      </c>
      <c r="G84" s="419">
        <v>992</v>
      </c>
      <c r="H84" s="419">
        <v>580</v>
      </c>
      <c r="I84" s="417">
        <v>586</v>
      </c>
      <c r="J84" s="352">
        <v>127</v>
      </c>
      <c r="K84" s="185">
        <v>21.7</v>
      </c>
    </row>
    <row r="85" spans="1:255" ht="11.25" customHeight="1" x14ac:dyDescent="0.2">
      <c r="A85" s="339" t="s">
        <v>369</v>
      </c>
      <c r="B85" s="340" t="s">
        <v>370</v>
      </c>
      <c r="C85" s="341"/>
      <c r="D85" s="360">
        <v>0.14647349148224806</v>
      </c>
      <c r="E85" s="494">
        <v>46</v>
      </c>
      <c r="F85" s="495">
        <v>52</v>
      </c>
      <c r="G85" s="495">
        <v>52</v>
      </c>
      <c r="H85" s="495">
        <v>40</v>
      </c>
      <c r="I85" s="489">
        <v>34</v>
      </c>
      <c r="J85" s="361">
        <v>12</v>
      </c>
      <c r="K85" s="187">
        <v>35.299999999999997</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row r="132" spans="1:1" ht="15.95" customHeight="1" x14ac:dyDescent="0.2">
      <c r="A132" s="344" t="s">
        <v>200</v>
      </c>
    </row>
    <row r="133" spans="1:1" ht="15.95" customHeight="1" x14ac:dyDescent="0.2">
      <c r="A133" s="344" t="s">
        <v>200</v>
      </c>
    </row>
    <row r="134" spans="1:1" ht="15.95" customHeight="1" x14ac:dyDescent="0.2">
      <c r="A134" s="344" t="s">
        <v>200</v>
      </c>
    </row>
    <row r="135" spans="1:1" ht="15.95" customHeight="1" x14ac:dyDescent="0.2">
      <c r="A135" s="344" t="s">
        <v>200</v>
      </c>
    </row>
    <row r="136" spans="1:1" ht="15.95" customHeight="1" x14ac:dyDescent="0.2">
      <c r="A136" s="344" t="s">
        <v>200</v>
      </c>
    </row>
    <row r="137" spans="1:1" ht="15.95" customHeight="1" x14ac:dyDescent="0.2">
      <c r="A137" s="344" t="s">
        <v>200</v>
      </c>
    </row>
    <row r="138" spans="1:1" ht="15.95" customHeight="1" x14ac:dyDescent="0.2">
      <c r="A138" s="344" t="s">
        <v>200</v>
      </c>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5"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CE16B-BEA1-4C8C-A1F5-24087859964F}">
  <sheetPr codeName="Tabelle2"/>
  <dimension ref="A1:B285"/>
  <sheetViews>
    <sheetView showGridLines="0" zoomScaleNormal="100" workbookViewId="0"/>
  </sheetViews>
  <sheetFormatPr baseColWidth="10" defaultRowHeight="14.25" x14ac:dyDescent="0.2"/>
  <cols>
    <col min="1" max="1" width="2.140625" style="504" customWidth="1"/>
    <col min="2" max="2" width="87.42578125" style="504" customWidth="1"/>
    <col min="3" max="3" width="4.85546875" style="504" customWidth="1"/>
    <col min="4" max="16384" width="11.42578125" style="504"/>
  </cols>
  <sheetData>
    <row r="1" spans="1:2" ht="39.75" customHeight="1" x14ac:dyDescent="0.2">
      <c r="A1" s="502"/>
      <c r="B1" s="503" t="s">
        <v>42</v>
      </c>
    </row>
    <row r="2" spans="1:2" ht="14.25" customHeight="1" x14ac:dyDescent="0.2">
      <c r="B2" s="505" t="s">
        <v>430</v>
      </c>
    </row>
    <row r="3" spans="1:2" ht="6" customHeight="1" x14ac:dyDescent="0.2">
      <c r="B3" s="505"/>
    </row>
    <row r="4" spans="1:2" ht="37.5" customHeight="1" x14ac:dyDescent="0.2">
      <c r="A4" s="506"/>
      <c r="B4" s="507" t="s">
        <v>431</v>
      </c>
    </row>
    <row r="5" spans="1:2" ht="64.5" customHeight="1" x14ac:dyDescent="0.2">
      <c r="A5" s="506"/>
      <c r="B5" s="508" t="s">
        <v>432</v>
      </c>
    </row>
    <row r="6" spans="1:2" ht="102" customHeight="1" x14ac:dyDescent="0.2">
      <c r="A6" s="506"/>
      <c r="B6" s="508" t="s">
        <v>433</v>
      </c>
    </row>
    <row r="7" spans="1:2" ht="26.25" customHeight="1" x14ac:dyDescent="0.2">
      <c r="A7" s="506"/>
      <c r="B7" s="509" t="s">
        <v>434</v>
      </c>
    </row>
    <row r="8" spans="1:2" x14ac:dyDescent="0.2">
      <c r="A8" s="506"/>
      <c r="B8" s="510" t="s">
        <v>435</v>
      </c>
    </row>
    <row r="9" spans="1:2" ht="36" customHeight="1" x14ac:dyDescent="0.2">
      <c r="A9" s="511"/>
      <c r="B9" s="506"/>
    </row>
    <row r="10" spans="1:2" ht="101.25" customHeight="1" x14ac:dyDescent="0.2">
      <c r="A10" s="512"/>
      <c r="B10" s="510"/>
    </row>
    <row r="11" spans="1:2" ht="101.25" customHeight="1" x14ac:dyDescent="0.2">
      <c r="A11" s="512"/>
      <c r="B11" s="508" t="s">
        <v>436</v>
      </c>
    </row>
    <row r="12" spans="1:2" ht="87" customHeight="1" x14ac:dyDescent="0.2">
      <c r="A12" s="512"/>
      <c r="B12" s="508" t="s">
        <v>437</v>
      </c>
    </row>
    <row r="13" spans="1:2" ht="9.9499999999999993" customHeight="1" x14ac:dyDescent="0.2">
      <c r="A13" s="512"/>
      <c r="B13" s="508"/>
    </row>
    <row r="14" spans="1:2" ht="38.25" customHeight="1" x14ac:dyDescent="0.2">
      <c r="A14" s="512"/>
      <c r="B14" s="508" t="s">
        <v>438</v>
      </c>
    </row>
    <row r="15" spans="1:2" ht="30.75" customHeight="1" x14ac:dyDescent="0.2">
      <c r="A15" s="512"/>
      <c r="B15" s="508" t="s">
        <v>439</v>
      </c>
    </row>
    <row r="16" spans="1:2" ht="129" customHeight="1" x14ac:dyDescent="0.2">
      <c r="A16" s="512"/>
      <c r="B16" s="508"/>
    </row>
    <row r="17" spans="1:2" ht="75" customHeight="1" x14ac:dyDescent="0.2">
      <c r="A17" s="512"/>
      <c r="B17" s="508" t="s">
        <v>440</v>
      </c>
    </row>
    <row r="18" spans="1:2" ht="9.9499999999999993" customHeight="1" x14ac:dyDescent="0.2">
      <c r="A18" s="506"/>
      <c r="B18" s="506"/>
    </row>
    <row r="19" spans="1:2" ht="106.5" customHeight="1" x14ac:dyDescent="0.2">
      <c r="A19" s="512"/>
      <c r="B19" s="508" t="s">
        <v>441</v>
      </c>
    </row>
    <row r="20" spans="1:2" ht="9.9499999999999993" customHeight="1" x14ac:dyDescent="0.2">
      <c r="A20" s="506"/>
      <c r="B20" s="506"/>
    </row>
    <row r="21" spans="1:2" ht="194.25" customHeight="1" x14ac:dyDescent="0.2">
      <c r="A21" s="512"/>
      <c r="B21" s="508" t="s">
        <v>442</v>
      </c>
    </row>
    <row r="22" spans="1:2" ht="9.9499999999999993" customHeight="1" x14ac:dyDescent="0.2">
      <c r="A22" s="506"/>
      <c r="B22" s="506"/>
    </row>
    <row r="23" spans="1:2" ht="89.25" customHeight="1" x14ac:dyDescent="0.2">
      <c r="A23" s="512"/>
      <c r="B23" s="508" t="s">
        <v>443</v>
      </c>
    </row>
    <row r="24" spans="1:2" ht="103.5" customHeight="1" x14ac:dyDescent="0.2">
      <c r="A24" s="512"/>
      <c r="B24" s="508" t="s">
        <v>444</v>
      </c>
    </row>
    <row r="25" spans="1:2" ht="9.9499999999999993" customHeight="1" x14ac:dyDescent="0.2">
      <c r="A25" s="506"/>
      <c r="B25" s="506"/>
    </row>
    <row r="26" spans="1:2" ht="23.25" customHeight="1" x14ac:dyDescent="0.2">
      <c r="A26" s="512"/>
      <c r="B26" s="508" t="s">
        <v>445</v>
      </c>
    </row>
    <row r="27" spans="1:2" ht="9.9499999999999993" customHeight="1" x14ac:dyDescent="0.2">
      <c r="A27" s="506"/>
      <c r="B27" s="506"/>
    </row>
    <row r="28" spans="1:2" ht="105.75" customHeight="1" x14ac:dyDescent="0.2">
      <c r="A28" s="512"/>
      <c r="B28" s="508" t="s">
        <v>446</v>
      </c>
    </row>
    <row r="29" spans="1:2" ht="23.25" customHeight="1" x14ac:dyDescent="0.2">
      <c r="A29" s="512"/>
      <c r="B29" s="508" t="s">
        <v>447</v>
      </c>
    </row>
    <row r="30" spans="1:2" x14ac:dyDescent="0.2">
      <c r="A30" s="512"/>
      <c r="B30" s="513" t="s">
        <v>448</v>
      </c>
    </row>
    <row r="31" spans="1:2" ht="8.1" customHeight="1" x14ac:dyDescent="0.2">
      <c r="A31" s="506"/>
      <c r="B31" s="506"/>
    </row>
    <row r="32" spans="1:2" ht="13.5" customHeight="1" x14ac:dyDescent="0.2">
      <c r="A32" s="506"/>
      <c r="B32" s="506"/>
    </row>
    <row r="33" spans="1:2" x14ac:dyDescent="0.2">
      <c r="A33" s="506"/>
      <c r="B33" s="506"/>
    </row>
    <row r="34" spans="1:2" x14ac:dyDescent="0.2">
      <c r="A34" s="506"/>
      <c r="B34" s="506"/>
    </row>
    <row r="35" spans="1:2" x14ac:dyDescent="0.2">
      <c r="A35" s="506"/>
      <c r="B35" s="506"/>
    </row>
    <row r="36" spans="1:2" x14ac:dyDescent="0.2">
      <c r="A36" s="506"/>
      <c r="B36" s="506"/>
    </row>
    <row r="37" spans="1:2" x14ac:dyDescent="0.2">
      <c r="A37" s="506"/>
      <c r="B37" s="506"/>
    </row>
    <row r="38" spans="1:2" x14ac:dyDescent="0.2">
      <c r="A38" s="506"/>
      <c r="B38" s="506"/>
    </row>
    <row r="39" spans="1:2" ht="16.5" customHeight="1" x14ac:dyDescent="0.2">
      <c r="A39" s="506"/>
      <c r="B39" s="506"/>
    </row>
    <row r="40" spans="1:2" x14ac:dyDescent="0.2">
      <c r="A40" s="506"/>
      <c r="B40" s="506"/>
    </row>
    <row r="41" spans="1:2" x14ac:dyDescent="0.2">
      <c r="A41" s="506"/>
      <c r="B41" s="506"/>
    </row>
    <row r="42" spans="1:2" x14ac:dyDescent="0.2">
      <c r="A42" s="506"/>
      <c r="B42" s="506"/>
    </row>
    <row r="43" spans="1:2" x14ac:dyDescent="0.2">
      <c r="A43" s="506"/>
      <c r="B43" s="506"/>
    </row>
    <row r="44" spans="1:2" x14ac:dyDescent="0.2">
      <c r="A44" s="506"/>
      <c r="B44" s="506"/>
    </row>
    <row r="45" spans="1:2" x14ac:dyDescent="0.2">
      <c r="A45" s="506"/>
      <c r="B45" s="506"/>
    </row>
    <row r="46" spans="1:2" x14ac:dyDescent="0.2">
      <c r="A46" s="506"/>
      <c r="B46" s="506"/>
    </row>
    <row r="47" spans="1:2" x14ac:dyDescent="0.2">
      <c r="A47" s="506"/>
      <c r="B47" s="506"/>
    </row>
    <row r="48" spans="1:2" x14ac:dyDescent="0.2">
      <c r="A48" s="506"/>
      <c r="B48" s="506"/>
    </row>
    <row r="49" spans="1:2" x14ac:dyDescent="0.2">
      <c r="A49" s="506"/>
      <c r="B49" s="506"/>
    </row>
    <row r="50" spans="1:2" x14ac:dyDescent="0.2">
      <c r="A50" s="506"/>
      <c r="B50" s="506"/>
    </row>
    <row r="51" spans="1:2" x14ac:dyDescent="0.2">
      <c r="A51" s="506"/>
      <c r="B51" s="506"/>
    </row>
    <row r="52" spans="1:2" x14ac:dyDescent="0.2">
      <c r="A52" s="506"/>
      <c r="B52" s="506"/>
    </row>
    <row r="53" spans="1:2" x14ac:dyDescent="0.2">
      <c r="A53" s="506"/>
      <c r="B53" s="506"/>
    </row>
    <row r="54" spans="1:2" x14ac:dyDescent="0.2">
      <c r="A54" s="506"/>
      <c r="B54" s="506"/>
    </row>
    <row r="55" spans="1:2" x14ac:dyDescent="0.2">
      <c r="A55" s="506"/>
      <c r="B55" s="506"/>
    </row>
    <row r="56" spans="1:2" x14ac:dyDescent="0.2">
      <c r="A56" s="506"/>
      <c r="B56" s="506"/>
    </row>
    <row r="57" spans="1:2" x14ac:dyDescent="0.2">
      <c r="A57" s="506"/>
      <c r="B57" s="506"/>
    </row>
    <row r="58" spans="1:2" x14ac:dyDescent="0.2">
      <c r="A58" s="506"/>
      <c r="B58" s="506"/>
    </row>
    <row r="59" spans="1:2" x14ac:dyDescent="0.2">
      <c r="A59" s="506"/>
      <c r="B59" s="506"/>
    </row>
    <row r="60" spans="1:2" x14ac:dyDescent="0.2">
      <c r="A60" s="506"/>
      <c r="B60" s="506"/>
    </row>
    <row r="61" spans="1:2" x14ac:dyDescent="0.2">
      <c r="A61" s="506"/>
      <c r="B61" s="506"/>
    </row>
    <row r="62" spans="1:2" x14ac:dyDescent="0.2">
      <c r="A62" s="506"/>
      <c r="B62" s="506"/>
    </row>
    <row r="63" spans="1:2" x14ac:dyDescent="0.2">
      <c r="A63" s="506"/>
      <c r="B63" s="506"/>
    </row>
    <row r="64" spans="1:2" x14ac:dyDescent="0.2">
      <c r="A64" s="506"/>
      <c r="B64" s="506"/>
    </row>
    <row r="65" spans="1:2" x14ac:dyDescent="0.2">
      <c r="A65" s="506"/>
      <c r="B65" s="506"/>
    </row>
    <row r="66" spans="1:2" x14ac:dyDescent="0.2">
      <c r="A66" s="506"/>
      <c r="B66" s="506"/>
    </row>
    <row r="67" spans="1:2" x14ac:dyDescent="0.2">
      <c r="A67" s="506"/>
      <c r="B67" s="506"/>
    </row>
    <row r="68" spans="1:2" x14ac:dyDescent="0.2">
      <c r="A68" s="506"/>
      <c r="B68" s="506"/>
    </row>
    <row r="69" spans="1:2" x14ac:dyDescent="0.2">
      <c r="A69" s="506"/>
      <c r="B69" s="506"/>
    </row>
    <row r="70" spans="1:2" x14ac:dyDescent="0.2">
      <c r="A70" s="506"/>
      <c r="B70" s="506"/>
    </row>
    <row r="71" spans="1:2" x14ac:dyDescent="0.2">
      <c r="A71" s="506"/>
      <c r="B71" s="506"/>
    </row>
    <row r="72" spans="1:2" x14ac:dyDescent="0.2">
      <c r="A72" s="506"/>
      <c r="B72" s="506"/>
    </row>
    <row r="73" spans="1:2" x14ac:dyDescent="0.2">
      <c r="A73" s="506"/>
      <c r="B73" s="506"/>
    </row>
    <row r="74" spans="1:2" x14ac:dyDescent="0.2">
      <c r="A74" s="506"/>
      <c r="B74" s="506"/>
    </row>
    <row r="75" spans="1:2" x14ac:dyDescent="0.2">
      <c r="A75" s="506"/>
      <c r="B75" s="506"/>
    </row>
    <row r="76" spans="1:2" x14ac:dyDescent="0.2">
      <c r="A76" s="506"/>
      <c r="B76" s="506"/>
    </row>
    <row r="77" spans="1:2" x14ac:dyDescent="0.2">
      <c r="A77" s="506"/>
      <c r="B77" s="506"/>
    </row>
    <row r="78" spans="1:2" x14ac:dyDescent="0.2">
      <c r="A78" s="506"/>
      <c r="B78" s="506"/>
    </row>
    <row r="79" spans="1:2" x14ac:dyDescent="0.2">
      <c r="A79" s="506"/>
      <c r="B79" s="506"/>
    </row>
    <row r="80" spans="1:2" x14ac:dyDescent="0.2">
      <c r="A80" s="506"/>
      <c r="B80" s="506"/>
    </row>
    <row r="81" spans="1:2" x14ac:dyDescent="0.2">
      <c r="A81" s="506"/>
      <c r="B81" s="506"/>
    </row>
    <row r="82" spans="1:2" x14ac:dyDescent="0.2">
      <c r="A82" s="506"/>
      <c r="B82" s="506"/>
    </row>
    <row r="83" spans="1:2" x14ac:dyDescent="0.2">
      <c r="A83" s="506"/>
      <c r="B83" s="506"/>
    </row>
    <row r="84" spans="1:2" x14ac:dyDescent="0.2">
      <c r="A84" s="506"/>
      <c r="B84" s="506"/>
    </row>
    <row r="85" spans="1:2" x14ac:dyDescent="0.2">
      <c r="A85" s="506"/>
      <c r="B85" s="506"/>
    </row>
    <row r="86" spans="1:2" x14ac:dyDescent="0.2">
      <c r="A86" s="506"/>
      <c r="B86" s="506"/>
    </row>
    <row r="87" spans="1:2" x14ac:dyDescent="0.2">
      <c r="A87" s="506"/>
      <c r="B87" s="506"/>
    </row>
    <row r="88" spans="1:2" x14ac:dyDescent="0.2">
      <c r="A88" s="506"/>
      <c r="B88" s="506"/>
    </row>
    <row r="89" spans="1:2" x14ac:dyDescent="0.2">
      <c r="A89" s="506"/>
      <c r="B89" s="506"/>
    </row>
    <row r="90" spans="1:2" x14ac:dyDescent="0.2">
      <c r="A90" s="506"/>
      <c r="B90" s="506"/>
    </row>
    <row r="91" spans="1:2" x14ac:dyDescent="0.2">
      <c r="A91" s="506"/>
      <c r="B91" s="506"/>
    </row>
    <row r="92" spans="1:2" x14ac:dyDescent="0.2">
      <c r="A92" s="506"/>
      <c r="B92" s="506"/>
    </row>
    <row r="93" spans="1:2" x14ac:dyDescent="0.2">
      <c r="A93" s="506"/>
      <c r="B93" s="506"/>
    </row>
    <row r="94" spans="1:2" x14ac:dyDescent="0.2">
      <c r="A94" s="506"/>
      <c r="B94" s="506"/>
    </row>
    <row r="95" spans="1:2" x14ac:dyDescent="0.2">
      <c r="A95" s="506"/>
      <c r="B95" s="506"/>
    </row>
    <row r="96" spans="1:2" x14ac:dyDescent="0.2">
      <c r="A96" s="506"/>
      <c r="B96" s="506"/>
    </row>
    <row r="97" spans="1:2" x14ac:dyDescent="0.2">
      <c r="A97" s="506"/>
      <c r="B97" s="506"/>
    </row>
    <row r="98" spans="1:2" x14ac:dyDescent="0.2">
      <c r="A98" s="506"/>
      <c r="B98" s="506"/>
    </row>
    <row r="99" spans="1:2" x14ac:dyDescent="0.2">
      <c r="A99" s="506"/>
      <c r="B99" s="506"/>
    </row>
    <row r="100" spans="1:2" x14ac:dyDescent="0.2">
      <c r="A100" s="506"/>
      <c r="B100" s="506"/>
    </row>
    <row r="101" spans="1:2" x14ac:dyDescent="0.2">
      <c r="A101" s="506"/>
      <c r="B101" s="506"/>
    </row>
    <row r="102" spans="1:2" x14ac:dyDescent="0.2">
      <c r="A102" s="506"/>
      <c r="B102" s="506"/>
    </row>
    <row r="103" spans="1:2" x14ac:dyDescent="0.2">
      <c r="A103" s="506"/>
      <c r="B103" s="506"/>
    </row>
    <row r="104" spans="1:2" x14ac:dyDescent="0.2">
      <c r="A104" s="506"/>
      <c r="B104" s="506"/>
    </row>
    <row r="105" spans="1:2" x14ac:dyDescent="0.2">
      <c r="A105" s="506"/>
      <c r="B105" s="506"/>
    </row>
    <row r="106" spans="1:2" x14ac:dyDescent="0.2">
      <c r="A106" s="506"/>
      <c r="B106" s="506"/>
    </row>
    <row r="107" spans="1:2" x14ac:dyDescent="0.2">
      <c r="A107" s="506"/>
      <c r="B107" s="506"/>
    </row>
    <row r="108" spans="1:2" x14ac:dyDescent="0.2">
      <c r="A108" s="506"/>
      <c r="B108" s="506"/>
    </row>
    <row r="109" spans="1:2" x14ac:dyDescent="0.2">
      <c r="A109" s="506"/>
      <c r="B109" s="506"/>
    </row>
    <row r="110" spans="1:2" x14ac:dyDescent="0.2">
      <c r="A110" s="506"/>
      <c r="B110" s="506"/>
    </row>
    <row r="111" spans="1:2" x14ac:dyDescent="0.2">
      <c r="A111" s="506"/>
      <c r="B111" s="506"/>
    </row>
    <row r="112" spans="1:2" x14ac:dyDescent="0.2">
      <c r="A112" s="506"/>
      <c r="B112" s="506"/>
    </row>
    <row r="113" spans="1:2" x14ac:dyDescent="0.2">
      <c r="A113" s="506"/>
      <c r="B113" s="506"/>
    </row>
    <row r="114" spans="1:2" x14ac:dyDescent="0.2">
      <c r="A114" s="506"/>
      <c r="B114" s="506"/>
    </row>
    <row r="115" spans="1:2" x14ac:dyDescent="0.2">
      <c r="A115" s="506"/>
      <c r="B115" s="506"/>
    </row>
    <row r="116" spans="1:2" x14ac:dyDescent="0.2">
      <c r="A116" s="506"/>
      <c r="B116" s="506"/>
    </row>
    <row r="117" spans="1:2" x14ac:dyDescent="0.2">
      <c r="A117" s="506"/>
      <c r="B117" s="506"/>
    </row>
    <row r="118" spans="1:2" x14ac:dyDescent="0.2">
      <c r="A118" s="506"/>
      <c r="B118" s="506"/>
    </row>
    <row r="119" spans="1:2" x14ac:dyDescent="0.2">
      <c r="A119" s="506"/>
      <c r="B119" s="506"/>
    </row>
    <row r="120" spans="1:2" x14ac:dyDescent="0.2">
      <c r="A120" s="506"/>
      <c r="B120" s="506"/>
    </row>
    <row r="121" spans="1:2" x14ac:dyDescent="0.2">
      <c r="A121" s="506"/>
      <c r="B121" s="506"/>
    </row>
    <row r="122" spans="1:2" x14ac:dyDescent="0.2">
      <c r="A122" s="506"/>
      <c r="B122" s="506"/>
    </row>
    <row r="123" spans="1:2" x14ac:dyDescent="0.2">
      <c r="A123" s="506"/>
      <c r="B123" s="506"/>
    </row>
    <row r="124" spans="1:2" x14ac:dyDescent="0.2">
      <c r="A124" s="506"/>
      <c r="B124" s="506"/>
    </row>
    <row r="125" spans="1:2" x14ac:dyDescent="0.2">
      <c r="A125" s="506"/>
      <c r="B125" s="506"/>
    </row>
    <row r="126" spans="1:2" x14ac:dyDescent="0.2">
      <c r="A126" s="506"/>
      <c r="B126" s="506"/>
    </row>
    <row r="127" spans="1:2" x14ac:dyDescent="0.2">
      <c r="A127" s="506"/>
      <c r="B127" s="506"/>
    </row>
    <row r="128" spans="1:2" x14ac:dyDescent="0.2">
      <c r="A128" s="506"/>
      <c r="B128" s="506"/>
    </row>
    <row r="129" spans="1:2" x14ac:dyDescent="0.2">
      <c r="A129" s="506"/>
      <c r="B129" s="506"/>
    </row>
    <row r="130" spans="1:2" x14ac:dyDescent="0.2">
      <c r="A130" s="506"/>
      <c r="B130" s="506"/>
    </row>
    <row r="131" spans="1:2" x14ac:dyDescent="0.2">
      <c r="A131" s="506"/>
      <c r="B131" s="506"/>
    </row>
    <row r="132" spans="1:2" x14ac:dyDescent="0.2">
      <c r="A132" s="506"/>
      <c r="B132" s="506"/>
    </row>
    <row r="133" spans="1:2" x14ac:dyDescent="0.2">
      <c r="A133" s="506"/>
      <c r="B133" s="506"/>
    </row>
    <row r="134" spans="1:2" x14ac:dyDescent="0.2">
      <c r="A134" s="506"/>
      <c r="B134" s="506"/>
    </row>
    <row r="135" spans="1:2" x14ac:dyDescent="0.2">
      <c r="A135" s="506"/>
      <c r="B135" s="506"/>
    </row>
    <row r="136" spans="1:2" x14ac:dyDescent="0.2">
      <c r="A136" s="506"/>
      <c r="B136" s="506"/>
    </row>
    <row r="137" spans="1:2" x14ac:dyDescent="0.2">
      <c r="A137" s="506"/>
      <c r="B137" s="506"/>
    </row>
    <row r="138" spans="1:2" x14ac:dyDescent="0.2">
      <c r="A138" s="506"/>
      <c r="B138" s="506"/>
    </row>
    <row r="139" spans="1:2" x14ac:dyDescent="0.2">
      <c r="A139" s="506"/>
      <c r="B139" s="506"/>
    </row>
    <row r="140" spans="1:2" x14ac:dyDescent="0.2">
      <c r="A140" s="506"/>
      <c r="B140" s="506"/>
    </row>
    <row r="141" spans="1:2" x14ac:dyDescent="0.2">
      <c r="A141" s="506"/>
      <c r="B141" s="506"/>
    </row>
    <row r="142" spans="1:2" x14ac:dyDescent="0.2">
      <c r="A142" s="506"/>
      <c r="B142" s="506"/>
    </row>
    <row r="143" spans="1:2" x14ac:dyDescent="0.2">
      <c r="A143" s="506"/>
      <c r="B143" s="506"/>
    </row>
    <row r="144" spans="1:2" x14ac:dyDescent="0.2">
      <c r="A144" s="506"/>
      <c r="B144" s="506"/>
    </row>
    <row r="145" spans="1:2" x14ac:dyDescent="0.2">
      <c r="A145" s="506"/>
      <c r="B145" s="506"/>
    </row>
    <row r="146" spans="1:2" x14ac:dyDescent="0.2">
      <c r="A146" s="506"/>
      <c r="B146" s="506"/>
    </row>
    <row r="147" spans="1:2" x14ac:dyDescent="0.2">
      <c r="A147" s="506"/>
      <c r="B147" s="506"/>
    </row>
    <row r="148" spans="1:2" x14ac:dyDescent="0.2">
      <c r="A148" s="506"/>
      <c r="B148" s="506"/>
    </row>
    <row r="149" spans="1:2" x14ac:dyDescent="0.2">
      <c r="A149" s="506"/>
      <c r="B149" s="506"/>
    </row>
    <row r="150" spans="1:2" x14ac:dyDescent="0.2">
      <c r="A150" s="506"/>
      <c r="B150" s="506"/>
    </row>
    <row r="151" spans="1:2" x14ac:dyDescent="0.2">
      <c r="A151" s="506"/>
      <c r="B151" s="506"/>
    </row>
    <row r="152" spans="1:2" x14ac:dyDescent="0.2">
      <c r="A152" s="506"/>
      <c r="B152" s="506"/>
    </row>
    <row r="153" spans="1:2" x14ac:dyDescent="0.2">
      <c r="A153" s="506"/>
      <c r="B153" s="506"/>
    </row>
    <row r="154" spans="1:2" x14ac:dyDescent="0.2">
      <c r="A154" s="506"/>
      <c r="B154" s="506"/>
    </row>
    <row r="155" spans="1:2" x14ac:dyDescent="0.2">
      <c r="A155" s="506"/>
      <c r="B155" s="506"/>
    </row>
    <row r="156" spans="1:2" x14ac:dyDescent="0.2">
      <c r="A156" s="506"/>
      <c r="B156" s="506"/>
    </row>
    <row r="157" spans="1:2" x14ac:dyDescent="0.2">
      <c r="A157" s="506"/>
      <c r="B157" s="506"/>
    </row>
    <row r="158" spans="1:2" x14ac:dyDescent="0.2">
      <c r="A158" s="506"/>
      <c r="B158" s="506"/>
    </row>
    <row r="159" spans="1:2" x14ac:dyDescent="0.2">
      <c r="A159" s="506"/>
      <c r="B159" s="506"/>
    </row>
    <row r="160" spans="1:2" x14ac:dyDescent="0.2">
      <c r="A160" s="506"/>
      <c r="B160" s="506"/>
    </row>
    <row r="161" spans="1:2" x14ac:dyDescent="0.2">
      <c r="A161" s="506"/>
      <c r="B161" s="506"/>
    </row>
    <row r="162" spans="1:2" x14ac:dyDescent="0.2">
      <c r="A162" s="506"/>
      <c r="B162" s="506"/>
    </row>
    <row r="163" spans="1:2" x14ac:dyDescent="0.2">
      <c r="A163" s="506"/>
      <c r="B163" s="506"/>
    </row>
    <row r="164" spans="1:2" x14ac:dyDescent="0.2">
      <c r="A164" s="506"/>
      <c r="B164" s="506"/>
    </row>
    <row r="165" spans="1:2" x14ac:dyDescent="0.2">
      <c r="A165" s="506"/>
      <c r="B165" s="506"/>
    </row>
    <row r="166" spans="1:2" x14ac:dyDescent="0.2">
      <c r="A166" s="506"/>
      <c r="B166" s="506"/>
    </row>
    <row r="167" spans="1:2" x14ac:dyDescent="0.2">
      <c r="A167" s="506"/>
      <c r="B167" s="506"/>
    </row>
    <row r="168" spans="1:2" x14ac:dyDescent="0.2">
      <c r="A168" s="506"/>
      <c r="B168" s="506"/>
    </row>
    <row r="169" spans="1:2" x14ac:dyDescent="0.2">
      <c r="A169" s="506"/>
      <c r="B169" s="506"/>
    </row>
    <row r="170" spans="1:2" x14ac:dyDescent="0.2">
      <c r="A170" s="506"/>
      <c r="B170" s="506"/>
    </row>
    <row r="171" spans="1:2" x14ac:dyDescent="0.2">
      <c r="A171" s="506"/>
      <c r="B171" s="506"/>
    </row>
    <row r="172" spans="1:2" x14ac:dyDescent="0.2">
      <c r="A172" s="506"/>
      <c r="B172" s="506"/>
    </row>
    <row r="173" spans="1:2" x14ac:dyDescent="0.2">
      <c r="A173" s="506"/>
      <c r="B173" s="506"/>
    </row>
    <row r="174" spans="1:2" x14ac:dyDescent="0.2">
      <c r="A174" s="506"/>
      <c r="B174" s="506"/>
    </row>
    <row r="175" spans="1:2" x14ac:dyDescent="0.2">
      <c r="A175" s="506"/>
      <c r="B175" s="506"/>
    </row>
    <row r="176" spans="1:2" x14ac:dyDescent="0.2">
      <c r="A176" s="506"/>
      <c r="B176" s="506"/>
    </row>
    <row r="177" spans="1:2" x14ac:dyDescent="0.2">
      <c r="A177" s="506"/>
      <c r="B177" s="506"/>
    </row>
    <row r="178" spans="1:2" x14ac:dyDescent="0.2">
      <c r="A178" s="506"/>
      <c r="B178" s="506"/>
    </row>
    <row r="179" spans="1:2" x14ac:dyDescent="0.2">
      <c r="A179" s="506"/>
      <c r="B179" s="506"/>
    </row>
    <row r="180" spans="1:2" x14ac:dyDescent="0.2">
      <c r="A180" s="506"/>
      <c r="B180" s="506"/>
    </row>
    <row r="181" spans="1:2" x14ac:dyDescent="0.2">
      <c r="A181" s="506"/>
      <c r="B181" s="506"/>
    </row>
    <row r="182" spans="1:2" x14ac:dyDescent="0.2">
      <c r="A182" s="506"/>
      <c r="B182" s="506"/>
    </row>
    <row r="183" spans="1:2" x14ac:dyDescent="0.2">
      <c r="A183" s="506"/>
      <c r="B183" s="506"/>
    </row>
    <row r="184" spans="1:2" x14ac:dyDescent="0.2">
      <c r="A184" s="506"/>
      <c r="B184" s="506"/>
    </row>
    <row r="185" spans="1:2" x14ac:dyDescent="0.2">
      <c r="A185" s="506"/>
      <c r="B185" s="506"/>
    </row>
    <row r="186" spans="1:2" x14ac:dyDescent="0.2">
      <c r="A186" s="506"/>
      <c r="B186" s="506"/>
    </row>
    <row r="187" spans="1:2" x14ac:dyDescent="0.2">
      <c r="A187" s="506"/>
      <c r="B187" s="506"/>
    </row>
    <row r="188" spans="1:2" x14ac:dyDescent="0.2">
      <c r="A188" s="506"/>
      <c r="B188" s="506"/>
    </row>
    <row r="189" spans="1:2" x14ac:dyDescent="0.2">
      <c r="A189" s="506"/>
      <c r="B189" s="506"/>
    </row>
    <row r="190" spans="1:2" x14ac:dyDescent="0.2">
      <c r="A190" s="506"/>
      <c r="B190" s="506"/>
    </row>
    <row r="191" spans="1:2" x14ac:dyDescent="0.2">
      <c r="A191" s="506"/>
      <c r="B191" s="506"/>
    </row>
    <row r="192" spans="1:2" x14ac:dyDescent="0.2">
      <c r="A192" s="506"/>
      <c r="B192" s="506"/>
    </row>
    <row r="193" spans="1:2" x14ac:dyDescent="0.2">
      <c r="A193" s="506"/>
      <c r="B193" s="506"/>
    </row>
    <row r="194" spans="1:2" x14ac:dyDescent="0.2">
      <c r="A194" s="506"/>
      <c r="B194" s="506"/>
    </row>
    <row r="195" spans="1:2" x14ac:dyDescent="0.2">
      <c r="A195" s="506"/>
      <c r="B195" s="506"/>
    </row>
    <row r="196" spans="1:2" x14ac:dyDescent="0.2">
      <c r="A196" s="506"/>
      <c r="B196" s="506"/>
    </row>
    <row r="197" spans="1:2" x14ac:dyDescent="0.2">
      <c r="A197" s="506"/>
      <c r="B197" s="506"/>
    </row>
    <row r="198" spans="1:2" x14ac:dyDescent="0.2">
      <c r="A198" s="506"/>
      <c r="B198" s="506"/>
    </row>
    <row r="199" spans="1:2" x14ac:dyDescent="0.2">
      <c r="A199" s="506"/>
      <c r="B199" s="506"/>
    </row>
    <row r="200" spans="1:2" x14ac:dyDescent="0.2">
      <c r="A200" s="506"/>
      <c r="B200" s="506"/>
    </row>
    <row r="201" spans="1:2" x14ac:dyDescent="0.2">
      <c r="A201" s="506"/>
      <c r="B201" s="506"/>
    </row>
    <row r="202" spans="1:2" x14ac:dyDescent="0.2">
      <c r="A202" s="506"/>
      <c r="B202" s="506"/>
    </row>
    <row r="203" spans="1:2" x14ac:dyDescent="0.2">
      <c r="A203" s="506"/>
      <c r="B203" s="506"/>
    </row>
    <row r="204" spans="1:2" x14ac:dyDescent="0.2">
      <c r="A204" s="506"/>
      <c r="B204" s="506"/>
    </row>
    <row r="205" spans="1:2" x14ac:dyDescent="0.2">
      <c r="A205" s="506"/>
      <c r="B205" s="506"/>
    </row>
    <row r="206" spans="1:2" x14ac:dyDescent="0.2">
      <c r="A206" s="506"/>
      <c r="B206" s="506"/>
    </row>
    <row r="207" spans="1:2" x14ac:dyDescent="0.2">
      <c r="A207" s="506"/>
      <c r="B207" s="506"/>
    </row>
    <row r="208" spans="1:2" x14ac:dyDescent="0.2">
      <c r="A208" s="506"/>
      <c r="B208" s="506"/>
    </row>
    <row r="209" spans="1:2" x14ac:dyDescent="0.2">
      <c r="A209" s="506"/>
      <c r="B209" s="506"/>
    </row>
    <row r="210" spans="1:2" x14ac:dyDescent="0.2">
      <c r="A210" s="506"/>
      <c r="B210" s="506"/>
    </row>
    <row r="211" spans="1:2" x14ac:dyDescent="0.2">
      <c r="A211" s="506"/>
      <c r="B211" s="506"/>
    </row>
    <row r="212" spans="1:2" x14ac:dyDescent="0.2">
      <c r="A212" s="506"/>
      <c r="B212" s="506"/>
    </row>
    <row r="213" spans="1:2" x14ac:dyDescent="0.2">
      <c r="A213" s="506"/>
      <c r="B213" s="506"/>
    </row>
    <row r="214" spans="1:2" x14ac:dyDescent="0.2">
      <c r="A214" s="506"/>
      <c r="B214" s="506"/>
    </row>
    <row r="215" spans="1:2" x14ac:dyDescent="0.2">
      <c r="A215" s="506"/>
      <c r="B215" s="506"/>
    </row>
    <row r="216" spans="1:2" x14ac:dyDescent="0.2">
      <c r="A216" s="506"/>
      <c r="B216" s="506"/>
    </row>
    <row r="217" spans="1:2" x14ac:dyDescent="0.2">
      <c r="A217" s="506"/>
      <c r="B217" s="506"/>
    </row>
    <row r="218" spans="1:2" x14ac:dyDescent="0.2">
      <c r="A218" s="506"/>
      <c r="B218" s="506"/>
    </row>
    <row r="219" spans="1:2" x14ac:dyDescent="0.2">
      <c r="A219" s="506"/>
      <c r="B219" s="506"/>
    </row>
    <row r="220" spans="1:2" x14ac:dyDescent="0.2">
      <c r="A220" s="506"/>
      <c r="B220" s="506"/>
    </row>
    <row r="221" spans="1:2" x14ac:dyDescent="0.2">
      <c r="A221" s="506"/>
      <c r="B221" s="506"/>
    </row>
    <row r="222" spans="1:2" x14ac:dyDescent="0.2">
      <c r="A222" s="506"/>
      <c r="B222" s="506"/>
    </row>
    <row r="223" spans="1:2" x14ac:dyDescent="0.2">
      <c r="A223" s="506"/>
      <c r="B223" s="506"/>
    </row>
    <row r="224" spans="1:2" x14ac:dyDescent="0.2">
      <c r="A224" s="506"/>
      <c r="B224" s="506"/>
    </row>
    <row r="225" spans="1:2" x14ac:dyDescent="0.2">
      <c r="A225" s="506"/>
      <c r="B225" s="506"/>
    </row>
    <row r="226" spans="1:2" x14ac:dyDescent="0.2">
      <c r="A226" s="506"/>
      <c r="B226" s="506"/>
    </row>
    <row r="227" spans="1:2" x14ac:dyDescent="0.2">
      <c r="A227" s="506"/>
      <c r="B227" s="506"/>
    </row>
    <row r="228" spans="1:2" x14ac:dyDescent="0.2">
      <c r="A228" s="506"/>
      <c r="B228" s="506"/>
    </row>
    <row r="229" spans="1:2" x14ac:dyDescent="0.2">
      <c r="A229" s="506"/>
      <c r="B229" s="506"/>
    </row>
    <row r="230" spans="1:2" x14ac:dyDescent="0.2">
      <c r="A230" s="506"/>
      <c r="B230" s="506"/>
    </row>
    <row r="231" spans="1:2" x14ac:dyDescent="0.2">
      <c r="A231" s="506"/>
      <c r="B231" s="506"/>
    </row>
    <row r="232" spans="1:2" x14ac:dyDescent="0.2">
      <c r="A232" s="506"/>
      <c r="B232" s="506"/>
    </row>
    <row r="233" spans="1:2" x14ac:dyDescent="0.2">
      <c r="A233" s="506"/>
      <c r="B233" s="506"/>
    </row>
    <row r="234" spans="1:2" x14ac:dyDescent="0.2">
      <c r="A234" s="506"/>
      <c r="B234" s="506"/>
    </row>
    <row r="235" spans="1:2" x14ac:dyDescent="0.2">
      <c r="A235" s="506"/>
      <c r="B235" s="506"/>
    </row>
    <row r="236" spans="1:2" x14ac:dyDescent="0.2">
      <c r="A236" s="506"/>
      <c r="B236" s="506"/>
    </row>
    <row r="237" spans="1:2" x14ac:dyDescent="0.2">
      <c r="A237" s="506"/>
      <c r="B237" s="506"/>
    </row>
    <row r="238" spans="1:2" x14ac:dyDescent="0.2">
      <c r="A238" s="506"/>
      <c r="B238" s="506"/>
    </row>
    <row r="239" spans="1:2" x14ac:dyDescent="0.2">
      <c r="A239" s="506"/>
      <c r="B239" s="506"/>
    </row>
    <row r="240" spans="1:2" x14ac:dyDescent="0.2">
      <c r="A240" s="506"/>
      <c r="B240" s="506"/>
    </row>
    <row r="241" spans="1:2" x14ac:dyDescent="0.2">
      <c r="A241" s="506"/>
      <c r="B241" s="506"/>
    </row>
    <row r="242" spans="1:2" x14ac:dyDescent="0.2">
      <c r="A242" s="506"/>
      <c r="B242" s="506"/>
    </row>
    <row r="243" spans="1:2" x14ac:dyDescent="0.2">
      <c r="A243" s="506"/>
      <c r="B243" s="506"/>
    </row>
    <row r="244" spans="1:2" x14ac:dyDescent="0.2">
      <c r="A244" s="506"/>
      <c r="B244" s="506"/>
    </row>
    <row r="245" spans="1:2" x14ac:dyDescent="0.2">
      <c r="A245" s="506"/>
      <c r="B245" s="506"/>
    </row>
    <row r="246" spans="1:2" x14ac:dyDescent="0.2">
      <c r="A246" s="506"/>
      <c r="B246" s="506"/>
    </row>
    <row r="247" spans="1:2" x14ac:dyDescent="0.2">
      <c r="A247" s="506"/>
      <c r="B247" s="506"/>
    </row>
    <row r="248" spans="1:2" x14ac:dyDescent="0.2">
      <c r="A248" s="506"/>
      <c r="B248" s="506"/>
    </row>
    <row r="249" spans="1:2" x14ac:dyDescent="0.2">
      <c r="A249" s="506"/>
      <c r="B249" s="506"/>
    </row>
    <row r="250" spans="1:2" x14ac:dyDescent="0.2">
      <c r="A250" s="506"/>
      <c r="B250" s="506"/>
    </row>
    <row r="251" spans="1:2" x14ac:dyDescent="0.2">
      <c r="A251" s="506"/>
      <c r="B251" s="506"/>
    </row>
    <row r="252" spans="1:2" x14ac:dyDescent="0.2">
      <c r="A252" s="506"/>
      <c r="B252" s="506"/>
    </row>
    <row r="253" spans="1:2" x14ac:dyDescent="0.2">
      <c r="A253" s="506"/>
      <c r="B253" s="506"/>
    </row>
    <row r="254" spans="1:2" x14ac:dyDescent="0.2">
      <c r="A254" s="506"/>
      <c r="B254" s="506"/>
    </row>
    <row r="255" spans="1:2" x14ac:dyDescent="0.2">
      <c r="A255" s="506"/>
      <c r="B255" s="506"/>
    </row>
    <row r="256" spans="1:2" x14ac:dyDescent="0.2">
      <c r="A256" s="506"/>
      <c r="B256" s="506"/>
    </row>
    <row r="257" spans="1:2" x14ac:dyDescent="0.2">
      <c r="A257" s="506"/>
      <c r="B257" s="506"/>
    </row>
    <row r="258" spans="1:2" x14ac:dyDescent="0.2">
      <c r="A258" s="506"/>
      <c r="B258" s="506"/>
    </row>
    <row r="259" spans="1:2" x14ac:dyDescent="0.2">
      <c r="A259" s="506"/>
      <c r="B259" s="506"/>
    </row>
    <row r="260" spans="1:2" x14ac:dyDescent="0.2">
      <c r="A260" s="506"/>
      <c r="B260" s="506"/>
    </row>
    <row r="261" spans="1:2" x14ac:dyDescent="0.2">
      <c r="A261" s="506"/>
      <c r="B261" s="506"/>
    </row>
    <row r="262" spans="1:2" x14ac:dyDescent="0.2">
      <c r="A262" s="506"/>
      <c r="B262" s="506"/>
    </row>
    <row r="263" spans="1:2" x14ac:dyDescent="0.2">
      <c r="A263" s="506"/>
      <c r="B263" s="506"/>
    </row>
    <row r="264" spans="1:2" x14ac:dyDescent="0.2">
      <c r="A264" s="506"/>
      <c r="B264" s="506"/>
    </row>
    <row r="265" spans="1:2" x14ac:dyDescent="0.2">
      <c r="A265" s="506"/>
      <c r="B265" s="506"/>
    </row>
    <row r="266" spans="1:2" x14ac:dyDescent="0.2">
      <c r="A266" s="506"/>
      <c r="B266" s="506"/>
    </row>
    <row r="267" spans="1:2" x14ac:dyDescent="0.2">
      <c r="A267" s="506"/>
      <c r="B267" s="506"/>
    </row>
    <row r="268" spans="1:2" x14ac:dyDescent="0.2">
      <c r="A268" s="506"/>
      <c r="B268" s="506"/>
    </row>
    <row r="269" spans="1:2" x14ac:dyDescent="0.2">
      <c r="A269" s="506"/>
      <c r="B269" s="506"/>
    </row>
    <row r="270" spans="1:2" x14ac:dyDescent="0.2">
      <c r="A270" s="506"/>
      <c r="B270" s="506"/>
    </row>
    <row r="271" spans="1:2" x14ac:dyDescent="0.2">
      <c r="A271" s="506"/>
      <c r="B271" s="506"/>
    </row>
    <row r="272" spans="1:2" x14ac:dyDescent="0.2">
      <c r="A272" s="506"/>
      <c r="B272" s="506"/>
    </row>
    <row r="273" spans="1:2" x14ac:dyDescent="0.2">
      <c r="A273" s="506"/>
      <c r="B273" s="506"/>
    </row>
    <row r="274" spans="1:2" x14ac:dyDescent="0.2">
      <c r="A274" s="506"/>
      <c r="B274" s="506"/>
    </row>
    <row r="275" spans="1:2" x14ac:dyDescent="0.2">
      <c r="A275" s="506"/>
      <c r="B275" s="506"/>
    </row>
    <row r="276" spans="1:2" x14ac:dyDescent="0.2">
      <c r="A276" s="506"/>
      <c r="B276" s="506"/>
    </row>
    <row r="277" spans="1:2" x14ac:dyDescent="0.2">
      <c r="A277" s="506"/>
      <c r="B277" s="506"/>
    </row>
    <row r="278" spans="1:2" x14ac:dyDescent="0.2">
      <c r="A278" s="506"/>
      <c r="B278" s="506"/>
    </row>
    <row r="279" spans="1:2" x14ac:dyDescent="0.2">
      <c r="A279" s="506"/>
      <c r="B279" s="506"/>
    </row>
    <row r="280" spans="1:2" x14ac:dyDescent="0.2">
      <c r="A280" s="506"/>
      <c r="B280" s="506"/>
    </row>
    <row r="281" spans="1:2" x14ac:dyDescent="0.2">
      <c r="A281" s="506"/>
      <c r="B281" s="506"/>
    </row>
    <row r="282" spans="1:2" x14ac:dyDescent="0.2">
      <c r="A282" s="506"/>
      <c r="B282" s="506"/>
    </row>
    <row r="283" spans="1:2" x14ac:dyDescent="0.2">
      <c r="A283" s="506"/>
      <c r="B283" s="506"/>
    </row>
    <row r="284" spans="1:2" x14ac:dyDescent="0.2">
      <c r="A284" s="506"/>
      <c r="B284" s="506"/>
    </row>
    <row r="285" spans="1:2" x14ac:dyDescent="0.2">
      <c r="B285" s="506"/>
    </row>
  </sheetData>
  <hyperlinks>
    <hyperlink ref="B30" r:id="rId1" xr:uid="{2C0EF975-BE3B-4778-9496-A6A8C635A022}"/>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FC77F-B68A-4A92-9711-02FB6B699DC4}">
  <sheetPr codeName="Tabelle1">
    <pageSetUpPr fitToPage="1"/>
  </sheetPr>
  <dimension ref="A1:N81"/>
  <sheetViews>
    <sheetView showGridLines="0" zoomScaleNormal="100" workbookViewId="0"/>
  </sheetViews>
  <sheetFormatPr baseColWidth="10" defaultColWidth="8.85546875" defaultRowHeight="15.95" customHeight="1" x14ac:dyDescent="0.2"/>
  <cols>
    <col min="1" max="1" width="3.7109375" style="48" customWidth="1"/>
    <col min="2" max="2" width="40.85546875" style="48" customWidth="1"/>
    <col min="3" max="3" width="5.7109375" style="106" customWidth="1"/>
    <col min="4" max="9" width="9.42578125" style="107" customWidth="1"/>
    <col min="10" max="10" width="9.42578125" style="108" customWidth="1"/>
    <col min="11" max="16384" width="8.85546875" style="48"/>
  </cols>
  <sheetData>
    <row r="1" spans="1:14" customFormat="1" ht="36.75" customHeight="1" x14ac:dyDescent="0.2">
      <c r="A1" s="14"/>
      <c r="B1" s="15"/>
      <c r="C1" s="16"/>
      <c r="D1" s="16"/>
      <c r="E1" s="16"/>
      <c r="F1" s="16"/>
      <c r="G1" s="15"/>
      <c r="H1" s="15"/>
      <c r="I1" s="15"/>
      <c r="J1" s="17" t="s">
        <v>42</v>
      </c>
    </row>
    <row r="2" spans="1:14" customFormat="1" ht="12.75" customHeight="1" x14ac:dyDescent="0.2">
      <c r="A2" s="18"/>
      <c r="B2" s="19"/>
      <c r="C2" s="19"/>
      <c r="D2" s="19"/>
      <c r="E2" s="19"/>
      <c r="F2" s="19"/>
      <c r="G2" s="19"/>
      <c r="H2" s="19"/>
      <c r="I2" s="19"/>
      <c r="J2" s="19"/>
    </row>
    <row r="3" spans="1:14" s="35" customFormat="1" ht="15" x14ac:dyDescent="0.2">
      <c r="A3" s="34" t="s">
        <v>97</v>
      </c>
      <c r="B3" s="34"/>
      <c r="C3" s="34"/>
      <c r="D3" s="34"/>
      <c r="E3" s="34"/>
      <c r="F3" s="34"/>
      <c r="G3" s="34"/>
      <c r="H3" s="34"/>
      <c r="I3" s="34"/>
      <c r="J3" s="34"/>
    </row>
    <row r="4" spans="1:14" s="35" customFormat="1" ht="12.75" customHeight="1" x14ac:dyDescent="0.2">
      <c r="A4" s="36" t="s">
        <v>11</v>
      </c>
      <c r="B4" s="36"/>
      <c r="C4" s="36"/>
      <c r="D4" s="36"/>
      <c r="E4" s="36"/>
      <c r="F4" s="36"/>
      <c r="G4" s="36"/>
      <c r="H4" s="36"/>
      <c r="I4" s="36"/>
      <c r="J4" s="36"/>
    </row>
    <row r="5" spans="1:14" s="35" customFormat="1" ht="12.75" customHeight="1" x14ac:dyDescent="0.2">
      <c r="A5" s="37" t="s">
        <v>45</v>
      </c>
      <c r="B5" s="37"/>
      <c r="C5" s="37"/>
      <c r="D5" s="37"/>
      <c r="E5" s="38"/>
      <c r="F5" s="38"/>
      <c r="G5" s="38"/>
      <c r="H5" s="38"/>
      <c r="I5" s="38"/>
      <c r="J5" s="38"/>
    </row>
    <row r="6" spans="1:14" s="35" customFormat="1" ht="12.75" customHeight="1" x14ac:dyDescent="0.2">
      <c r="A6" s="39"/>
      <c r="B6" s="39"/>
      <c r="C6" s="39"/>
      <c r="D6" s="39"/>
      <c r="E6" s="39"/>
      <c r="F6" s="39"/>
      <c r="G6" s="39"/>
      <c r="H6" s="39"/>
      <c r="I6" s="39"/>
      <c r="J6" s="39"/>
    </row>
    <row r="7" spans="1:14" customFormat="1" ht="12.75" customHeight="1" x14ac:dyDescent="0.2">
      <c r="A7" s="40" t="s">
        <v>98</v>
      </c>
      <c r="B7" s="41"/>
      <c r="C7" s="42" t="s">
        <v>99</v>
      </c>
      <c r="D7" s="43" t="s">
        <v>100</v>
      </c>
      <c r="E7" s="44"/>
      <c r="F7" s="44"/>
      <c r="G7" s="44"/>
      <c r="H7" s="45"/>
      <c r="I7" s="46" t="s">
        <v>101</v>
      </c>
      <c r="J7" s="47"/>
      <c r="K7" s="48"/>
      <c r="L7" s="48"/>
      <c r="M7" s="48"/>
      <c r="N7" s="48"/>
    </row>
    <row r="8" spans="1:14" ht="21.75" customHeight="1" x14ac:dyDescent="0.2">
      <c r="A8" s="49"/>
      <c r="B8" s="50"/>
      <c r="C8" s="51"/>
      <c r="D8" s="52" t="s">
        <v>102</v>
      </c>
      <c r="E8" s="52" t="s">
        <v>103</v>
      </c>
      <c r="F8" s="52" t="s">
        <v>104</v>
      </c>
      <c r="G8" s="52" t="s">
        <v>105</v>
      </c>
      <c r="H8" s="52" t="s">
        <v>106</v>
      </c>
      <c r="I8" s="53"/>
      <c r="J8" s="54"/>
    </row>
    <row r="9" spans="1:14" ht="12.75" customHeight="1" x14ac:dyDescent="0.2">
      <c r="A9" s="49"/>
      <c r="B9" s="50"/>
      <c r="C9" s="51"/>
      <c r="D9" s="55"/>
      <c r="E9" s="55"/>
      <c r="F9" s="55"/>
      <c r="G9" s="55"/>
      <c r="H9" s="55"/>
      <c r="I9" s="56" t="s">
        <v>107</v>
      </c>
      <c r="J9" s="57" t="s">
        <v>108</v>
      </c>
    </row>
    <row r="10" spans="1:14" ht="11.25" customHeight="1" x14ac:dyDescent="0.2">
      <c r="A10" s="58"/>
      <c r="B10" s="59"/>
      <c r="C10" s="60"/>
      <c r="D10" s="61">
        <v>1</v>
      </c>
      <c r="E10" s="61">
        <v>2</v>
      </c>
      <c r="F10" s="61">
        <v>3</v>
      </c>
      <c r="G10" s="61">
        <v>4</v>
      </c>
      <c r="H10" s="61">
        <v>5</v>
      </c>
      <c r="I10" s="61">
        <v>6</v>
      </c>
      <c r="J10" s="61">
        <v>7</v>
      </c>
    </row>
    <row r="11" spans="1:14" ht="15" customHeight="1" x14ac:dyDescent="0.2">
      <c r="A11" s="62" t="s">
        <v>109</v>
      </c>
      <c r="B11" s="63"/>
      <c r="C11" s="64"/>
      <c r="D11" s="65"/>
      <c r="E11" s="66"/>
      <c r="F11" s="66"/>
      <c r="G11" s="66"/>
      <c r="H11" s="67"/>
      <c r="I11" s="65"/>
      <c r="J11" s="67"/>
      <c r="K11" s="68"/>
    </row>
    <row r="12" spans="1:14" ht="15" customHeight="1" x14ac:dyDescent="0.2">
      <c r="A12" s="69" t="s">
        <v>110</v>
      </c>
      <c r="B12" s="70"/>
      <c r="C12" s="71">
        <v>100</v>
      </c>
      <c r="D12" s="72">
        <v>28639088</v>
      </c>
      <c r="E12" s="73">
        <v>28820804</v>
      </c>
      <c r="F12" s="73">
        <v>28542882</v>
      </c>
      <c r="G12" s="73">
        <v>28545079</v>
      </c>
      <c r="H12" s="74">
        <v>28633360</v>
      </c>
      <c r="I12" s="75">
        <v>5728</v>
      </c>
      <c r="J12" s="76">
        <v>0</v>
      </c>
      <c r="K12" s="68"/>
    </row>
    <row r="13" spans="1:14" ht="15" customHeight="1" x14ac:dyDescent="0.2">
      <c r="A13" s="77" t="s">
        <v>111</v>
      </c>
      <c r="B13" s="78" t="s">
        <v>112</v>
      </c>
      <c r="C13" s="79">
        <v>53.704259018303937</v>
      </c>
      <c r="D13" s="72">
        <v>15380410</v>
      </c>
      <c r="E13" s="73">
        <v>15531366</v>
      </c>
      <c r="F13" s="73">
        <v>15373217</v>
      </c>
      <c r="G13" s="73">
        <v>15360040</v>
      </c>
      <c r="H13" s="74">
        <v>15407871</v>
      </c>
      <c r="I13" s="75">
        <v>-27461</v>
      </c>
      <c r="J13" s="76">
        <v>-0.2</v>
      </c>
      <c r="K13" s="68"/>
    </row>
    <row r="14" spans="1:14" ht="15" customHeight="1" x14ac:dyDescent="0.2">
      <c r="A14" s="80"/>
      <c r="B14" s="78" t="s">
        <v>113</v>
      </c>
      <c r="C14" s="79">
        <v>46.295740981696063</v>
      </c>
      <c r="D14" s="72">
        <v>13258678</v>
      </c>
      <c r="E14" s="73">
        <v>13289438</v>
      </c>
      <c r="F14" s="73">
        <v>13169665</v>
      </c>
      <c r="G14" s="73">
        <v>13185039</v>
      </c>
      <c r="H14" s="74">
        <v>13225489</v>
      </c>
      <c r="I14" s="75">
        <v>33189</v>
      </c>
      <c r="J14" s="76">
        <v>0.3</v>
      </c>
      <c r="K14" s="68"/>
    </row>
    <row r="15" spans="1:14" ht="15" customHeight="1" x14ac:dyDescent="0.2">
      <c r="A15" s="77" t="s">
        <v>114</v>
      </c>
      <c r="B15" s="81" t="s">
        <v>115</v>
      </c>
      <c r="C15" s="79">
        <v>82.409167498629841</v>
      </c>
      <c r="D15" s="72">
        <v>23601234</v>
      </c>
      <c r="E15" s="73">
        <v>23735923</v>
      </c>
      <c r="F15" s="73">
        <v>23539369</v>
      </c>
      <c r="G15" s="73">
        <v>23624014</v>
      </c>
      <c r="H15" s="74">
        <v>23774470</v>
      </c>
      <c r="I15" s="75">
        <v>-173236</v>
      </c>
      <c r="J15" s="76">
        <v>-0.7</v>
      </c>
      <c r="K15" s="68"/>
    </row>
    <row r="16" spans="1:14" ht="15" customHeight="1" x14ac:dyDescent="0.2">
      <c r="A16" s="82"/>
      <c r="B16" s="83" t="s">
        <v>116</v>
      </c>
      <c r="C16" s="84">
        <v>17.590811550982348</v>
      </c>
      <c r="D16" s="85">
        <v>5037848</v>
      </c>
      <c r="E16" s="86">
        <v>5084875</v>
      </c>
      <c r="F16" s="86">
        <v>5003504</v>
      </c>
      <c r="G16" s="86">
        <v>4921056</v>
      </c>
      <c r="H16" s="87">
        <v>4858880</v>
      </c>
      <c r="I16" s="75">
        <v>178968</v>
      </c>
      <c r="J16" s="76">
        <v>3.7</v>
      </c>
      <c r="K16" s="68"/>
    </row>
    <row r="17" spans="1:11" ht="15" customHeight="1" x14ac:dyDescent="0.2">
      <c r="A17" s="62" t="s">
        <v>62</v>
      </c>
      <c r="B17" s="63"/>
      <c r="C17" s="71"/>
      <c r="D17" s="65"/>
      <c r="E17" s="66"/>
      <c r="F17" s="66"/>
      <c r="G17" s="66"/>
      <c r="H17" s="67"/>
      <c r="I17" s="88"/>
      <c r="J17" s="67"/>
      <c r="K17" s="68"/>
    </row>
    <row r="18" spans="1:11" ht="15" customHeight="1" x14ac:dyDescent="0.2">
      <c r="A18" s="69" t="s">
        <v>110</v>
      </c>
      <c r="B18" s="70"/>
      <c r="C18" s="71">
        <v>100</v>
      </c>
      <c r="D18" s="72">
        <v>3988146</v>
      </c>
      <c r="E18" s="73" t="s">
        <v>117</v>
      </c>
      <c r="F18" s="73" t="s">
        <v>117</v>
      </c>
      <c r="G18" s="73" t="s">
        <v>117</v>
      </c>
      <c r="H18" s="74">
        <v>4227731</v>
      </c>
      <c r="I18" s="75">
        <v>-239585</v>
      </c>
      <c r="J18" s="76">
        <v>-5.7</v>
      </c>
      <c r="K18" s="68"/>
    </row>
    <row r="19" spans="1:11" ht="15" customHeight="1" x14ac:dyDescent="0.2">
      <c r="A19" s="77" t="s">
        <v>111</v>
      </c>
      <c r="B19" s="78" t="s">
        <v>112</v>
      </c>
      <c r="C19" s="79">
        <v>24.681794497994808</v>
      </c>
      <c r="D19" s="72">
        <v>984346</v>
      </c>
      <c r="E19" s="73" t="s">
        <v>117</v>
      </c>
      <c r="F19" s="73" t="s">
        <v>117</v>
      </c>
      <c r="G19" s="73" t="s">
        <v>117</v>
      </c>
      <c r="H19" s="74">
        <v>1007616</v>
      </c>
      <c r="I19" s="75">
        <v>-23270</v>
      </c>
      <c r="J19" s="76">
        <v>-2.2999999999999998</v>
      </c>
      <c r="K19" s="68"/>
    </row>
    <row r="20" spans="1:11" ht="15" customHeight="1" x14ac:dyDescent="0.2">
      <c r="A20" s="80"/>
      <c r="B20" s="78" t="s">
        <v>113</v>
      </c>
      <c r="C20" s="79">
        <v>75.318205502005199</v>
      </c>
      <c r="D20" s="72">
        <v>3003800</v>
      </c>
      <c r="E20" s="73" t="s">
        <v>117</v>
      </c>
      <c r="F20" s="73" t="s">
        <v>117</v>
      </c>
      <c r="G20" s="73" t="s">
        <v>117</v>
      </c>
      <c r="H20" s="74">
        <v>3220115</v>
      </c>
      <c r="I20" s="75">
        <v>-216315</v>
      </c>
      <c r="J20" s="76">
        <v>-6.7</v>
      </c>
      <c r="K20" s="68"/>
    </row>
    <row r="21" spans="1:11" ht="15" customHeight="1" x14ac:dyDescent="0.2">
      <c r="A21" s="77" t="s">
        <v>114</v>
      </c>
      <c r="B21" s="81" t="s">
        <v>115</v>
      </c>
      <c r="C21" s="79">
        <v>77.939323184256551</v>
      </c>
      <c r="D21" s="72">
        <v>3108334</v>
      </c>
      <c r="E21" s="73" t="s">
        <v>117</v>
      </c>
      <c r="F21" s="73" t="s">
        <v>117</v>
      </c>
      <c r="G21" s="73" t="s">
        <v>117</v>
      </c>
      <c r="H21" s="74">
        <v>3353632</v>
      </c>
      <c r="I21" s="75">
        <v>-245298</v>
      </c>
      <c r="J21" s="76">
        <v>-7.3</v>
      </c>
      <c r="K21" s="68"/>
    </row>
    <row r="22" spans="1:11" ht="15" customHeight="1" x14ac:dyDescent="0.2">
      <c r="A22" s="82"/>
      <c r="B22" s="83" t="s">
        <v>116</v>
      </c>
      <c r="C22" s="84">
        <v>22.060651741435745</v>
      </c>
      <c r="D22" s="85">
        <v>879811</v>
      </c>
      <c r="E22" s="86" t="s">
        <v>117</v>
      </c>
      <c r="F22" s="86" t="s">
        <v>117</v>
      </c>
      <c r="G22" s="86" t="s">
        <v>117</v>
      </c>
      <c r="H22" s="87">
        <v>874099</v>
      </c>
      <c r="I22" s="75">
        <v>5712</v>
      </c>
      <c r="J22" s="76">
        <v>0.7</v>
      </c>
      <c r="K22" s="68"/>
    </row>
    <row r="23" spans="1:11" ht="15" customHeight="1" x14ac:dyDescent="0.2">
      <c r="A23" s="89" t="s">
        <v>118</v>
      </c>
      <c r="B23" s="63"/>
      <c r="C23" s="64"/>
      <c r="D23" s="65"/>
      <c r="E23" s="66"/>
      <c r="F23" s="66"/>
      <c r="G23" s="66"/>
      <c r="H23" s="67"/>
      <c r="I23" s="88"/>
      <c r="J23" s="67"/>
      <c r="K23" s="68"/>
    </row>
    <row r="24" spans="1:11" ht="15" customHeight="1" x14ac:dyDescent="0.2">
      <c r="A24" s="69" t="s">
        <v>119</v>
      </c>
      <c r="B24" s="70"/>
      <c r="C24" s="71"/>
      <c r="D24" s="72"/>
      <c r="E24" s="73"/>
      <c r="F24" s="73"/>
      <c r="G24" s="73"/>
      <c r="H24" s="74"/>
      <c r="I24" s="75"/>
      <c r="J24" s="76"/>
      <c r="K24" s="68"/>
    </row>
    <row r="25" spans="1:11" ht="15" customHeight="1" x14ac:dyDescent="0.2">
      <c r="A25" s="69" t="s">
        <v>110</v>
      </c>
      <c r="B25" s="70"/>
      <c r="C25" s="71">
        <v>100</v>
      </c>
      <c r="D25" s="72">
        <v>6680629</v>
      </c>
      <c r="E25" s="73">
        <v>6714319</v>
      </c>
      <c r="F25" s="73">
        <v>6753469</v>
      </c>
      <c r="G25" s="73">
        <v>6650554</v>
      </c>
      <c r="H25" s="74">
        <v>6721282</v>
      </c>
      <c r="I25" s="75">
        <v>-40653</v>
      </c>
      <c r="J25" s="76">
        <v>-0.6</v>
      </c>
      <c r="K25" s="68"/>
    </row>
    <row r="26" spans="1:11" ht="15" customHeight="1" x14ac:dyDescent="0.2">
      <c r="A26" s="77" t="s">
        <v>111</v>
      </c>
      <c r="B26" s="78" t="s">
        <v>112</v>
      </c>
      <c r="C26" s="79">
        <v>43.919352504083072</v>
      </c>
      <c r="D26" s="72">
        <v>2934089</v>
      </c>
      <c r="E26" s="73">
        <v>2948759</v>
      </c>
      <c r="F26" s="73">
        <v>2952865</v>
      </c>
      <c r="G26" s="73">
        <v>2902108</v>
      </c>
      <c r="H26" s="74">
        <v>2929309</v>
      </c>
      <c r="I26" s="75">
        <v>4780</v>
      </c>
      <c r="J26" s="76">
        <v>0.2</v>
      </c>
      <c r="K26" s="68"/>
    </row>
    <row r="27" spans="1:11" ht="15" customHeight="1" x14ac:dyDescent="0.2">
      <c r="A27" s="80"/>
      <c r="B27" s="78" t="s">
        <v>113</v>
      </c>
      <c r="C27" s="79">
        <v>56.080647495916928</v>
      </c>
      <c r="D27" s="72">
        <v>3746540</v>
      </c>
      <c r="E27" s="73">
        <v>3765560</v>
      </c>
      <c r="F27" s="73">
        <v>3800604</v>
      </c>
      <c r="G27" s="73">
        <v>3748446</v>
      </c>
      <c r="H27" s="74">
        <v>3791973</v>
      </c>
      <c r="I27" s="75">
        <v>-45433</v>
      </c>
      <c r="J27" s="76">
        <v>-1.2</v>
      </c>
      <c r="K27" s="68"/>
    </row>
    <row r="28" spans="1:11" ht="15" customHeight="1" x14ac:dyDescent="0.2">
      <c r="A28" s="77" t="s">
        <v>114</v>
      </c>
      <c r="B28" s="81" t="s">
        <v>115</v>
      </c>
      <c r="C28" s="79">
        <v>82.234008204916037</v>
      </c>
      <c r="D28" s="72">
        <v>5493749</v>
      </c>
      <c r="E28" s="73">
        <v>5525518</v>
      </c>
      <c r="F28" s="73">
        <v>5561724</v>
      </c>
      <c r="G28" s="73">
        <v>5484315</v>
      </c>
      <c r="H28" s="74">
        <v>5553668</v>
      </c>
      <c r="I28" s="75">
        <v>-59919</v>
      </c>
      <c r="J28" s="76">
        <v>-1.1000000000000001</v>
      </c>
      <c r="K28" s="68"/>
    </row>
    <row r="29" spans="1:11" ht="15" customHeight="1" x14ac:dyDescent="0.2">
      <c r="A29" s="77"/>
      <c r="B29" s="78" t="s">
        <v>116</v>
      </c>
      <c r="C29" s="79">
        <v>17.76596185778315</v>
      </c>
      <c r="D29" s="72">
        <v>1186878</v>
      </c>
      <c r="E29" s="73">
        <v>1188799</v>
      </c>
      <c r="F29" s="73">
        <v>1191742</v>
      </c>
      <c r="G29" s="73">
        <v>1166235</v>
      </c>
      <c r="H29" s="74">
        <v>1167608</v>
      </c>
      <c r="I29" s="75">
        <v>19270</v>
      </c>
      <c r="J29" s="76">
        <v>1.7</v>
      </c>
      <c r="K29" s="68"/>
    </row>
    <row r="30" spans="1:11" ht="15" customHeight="1" x14ac:dyDescent="0.2">
      <c r="A30" s="69" t="s">
        <v>120</v>
      </c>
      <c r="B30" s="70"/>
      <c r="C30" s="90"/>
      <c r="D30" s="72"/>
      <c r="E30" s="73"/>
      <c r="F30" s="73"/>
      <c r="G30" s="73"/>
      <c r="H30" s="74"/>
      <c r="I30" s="75"/>
      <c r="J30" s="76"/>
      <c r="K30" s="68"/>
    </row>
    <row r="31" spans="1:11" ht="15" customHeight="1" x14ac:dyDescent="0.2">
      <c r="A31" s="69" t="s">
        <v>110</v>
      </c>
      <c r="B31" s="70"/>
      <c r="C31" s="71">
        <v>100</v>
      </c>
      <c r="D31" s="72">
        <v>3524880</v>
      </c>
      <c r="E31" s="73">
        <v>3529721</v>
      </c>
      <c r="F31" s="73">
        <v>3623722</v>
      </c>
      <c r="G31" s="73">
        <v>3563940</v>
      </c>
      <c r="H31" s="74">
        <v>3597443</v>
      </c>
      <c r="I31" s="75">
        <v>-72563</v>
      </c>
      <c r="J31" s="76">
        <v>-2</v>
      </c>
      <c r="K31" s="68"/>
    </row>
    <row r="32" spans="1:11" ht="15" customHeight="1" x14ac:dyDescent="0.2">
      <c r="A32" s="77" t="s">
        <v>111</v>
      </c>
      <c r="B32" s="78" t="s">
        <v>112</v>
      </c>
      <c r="C32" s="79">
        <v>40.848596264269986</v>
      </c>
      <c r="D32" s="72">
        <v>1439864</v>
      </c>
      <c r="E32" s="73">
        <v>1435846</v>
      </c>
      <c r="F32" s="73">
        <v>1475314</v>
      </c>
      <c r="G32" s="73">
        <v>1447429</v>
      </c>
      <c r="H32" s="74">
        <v>1455257</v>
      </c>
      <c r="I32" s="75">
        <v>-15393</v>
      </c>
      <c r="J32" s="76">
        <v>-1.1000000000000001</v>
      </c>
      <c r="K32" s="68"/>
    </row>
    <row r="33" spans="1:11" ht="15" customHeight="1" x14ac:dyDescent="0.2">
      <c r="A33" s="80"/>
      <c r="B33" s="78" t="s">
        <v>113</v>
      </c>
      <c r="C33" s="79">
        <v>59.151403735730014</v>
      </c>
      <c r="D33" s="72">
        <v>2085016</v>
      </c>
      <c r="E33" s="73">
        <v>2093875</v>
      </c>
      <c r="F33" s="73">
        <v>2148408</v>
      </c>
      <c r="G33" s="73">
        <v>2116511</v>
      </c>
      <c r="H33" s="74">
        <v>2142186</v>
      </c>
      <c r="I33" s="75">
        <v>-57170</v>
      </c>
      <c r="J33" s="76">
        <v>-2.7</v>
      </c>
      <c r="K33" s="68"/>
    </row>
    <row r="34" spans="1:11" ht="15" customHeight="1" x14ac:dyDescent="0.2">
      <c r="A34" s="77" t="s">
        <v>114</v>
      </c>
      <c r="B34" s="81" t="s">
        <v>115</v>
      </c>
      <c r="C34" s="79">
        <v>84.252173123624061</v>
      </c>
      <c r="D34" s="72">
        <v>2969788</v>
      </c>
      <c r="E34" s="73">
        <v>2975910</v>
      </c>
      <c r="F34" s="73">
        <v>3056043</v>
      </c>
      <c r="G34" s="73">
        <v>3004518</v>
      </c>
      <c r="H34" s="74">
        <v>3037429</v>
      </c>
      <c r="I34" s="75">
        <v>-67641</v>
      </c>
      <c r="J34" s="76">
        <v>-2.2000000000000002</v>
      </c>
      <c r="K34" s="68"/>
    </row>
    <row r="35" spans="1:11" ht="15" customHeight="1" x14ac:dyDescent="0.2">
      <c r="A35" s="77"/>
      <c r="B35" s="78" t="s">
        <v>116</v>
      </c>
      <c r="C35" s="79">
        <v>15.747770136855722</v>
      </c>
      <c r="D35" s="72">
        <v>555090</v>
      </c>
      <c r="E35" s="73">
        <v>553809</v>
      </c>
      <c r="F35" s="73">
        <v>567676</v>
      </c>
      <c r="G35" s="73">
        <v>559418</v>
      </c>
      <c r="H35" s="74">
        <v>560008</v>
      </c>
      <c r="I35" s="75">
        <v>-4918</v>
      </c>
      <c r="J35" s="76">
        <v>-0.9</v>
      </c>
      <c r="K35" s="68"/>
    </row>
    <row r="36" spans="1:11" ht="15" customHeight="1" x14ac:dyDescent="0.2">
      <c r="A36" s="69" t="s">
        <v>121</v>
      </c>
      <c r="B36" s="70"/>
      <c r="C36" s="90"/>
      <c r="D36" s="72"/>
      <c r="E36" s="73"/>
      <c r="F36" s="73"/>
      <c r="G36" s="73"/>
      <c r="H36" s="74"/>
      <c r="I36" s="75"/>
      <c r="J36" s="76"/>
      <c r="K36" s="68"/>
    </row>
    <row r="37" spans="1:11" ht="15" customHeight="1" x14ac:dyDescent="0.2">
      <c r="A37" s="69" t="s">
        <v>110</v>
      </c>
      <c r="B37" s="70"/>
      <c r="C37" s="71">
        <v>100</v>
      </c>
      <c r="D37" s="72">
        <v>3155749</v>
      </c>
      <c r="E37" s="73">
        <v>3184598</v>
      </c>
      <c r="F37" s="73">
        <v>3129747</v>
      </c>
      <c r="G37" s="73">
        <v>3086614</v>
      </c>
      <c r="H37" s="74">
        <v>3123839</v>
      </c>
      <c r="I37" s="75">
        <v>31910</v>
      </c>
      <c r="J37" s="76">
        <v>1</v>
      </c>
      <c r="K37" s="68"/>
    </row>
    <row r="38" spans="1:11" ht="15" customHeight="1" x14ac:dyDescent="0.2">
      <c r="A38" s="77" t="s">
        <v>111</v>
      </c>
      <c r="B38" s="78" t="s">
        <v>112</v>
      </c>
      <c r="C38" s="79">
        <v>47.349298058876037</v>
      </c>
      <c r="D38" s="72">
        <v>1494225</v>
      </c>
      <c r="E38" s="73">
        <v>1512913</v>
      </c>
      <c r="F38" s="73">
        <v>1477551</v>
      </c>
      <c r="G38" s="73">
        <v>1454679</v>
      </c>
      <c r="H38" s="74">
        <v>1474052</v>
      </c>
      <c r="I38" s="75">
        <v>20173</v>
      </c>
      <c r="J38" s="76">
        <v>1.4</v>
      </c>
      <c r="K38" s="68"/>
    </row>
    <row r="39" spans="1:11" ht="15" customHeight="1" x14ac:dyDescent="0.2">
      <c r="A39" s="80"/>
      <c r="B39" s="78" t="s">
        <v>113</v>
      </c>
      <c r="C39" s="79">
        <v>52.650701941123963</v>
      </c>
      <c r="D39" s="72">
        <v>1661524</v>
      </c>
      <c r="E39" s="73">
        <v>1671685</v>
      </c>
      <c r="F39" s="73">
        <v>1652196</v>
      </c>
      <c r="G39" s="73">
        <v>1631935</v>
      </c>
      <c r="H39" s="74">
        <v>1649787</v>
      </c>
      <c r="I39" s="75">
        <v>11737</v>
      </c>
      <c r="J39" s="76">
        <v>0.7</v>
      </c>
      <c r="K39" s="68"/>
    </row>
    <row r="40" spans="1:11" ht="15" customHeight="1" x14ac:dyDescent="0.2">
      <c r="A40" s="77" t="s">
        <v>114</v>
      </c>
      <c r="B40" s="81" t="s">
        <v>115</v>
      </c>
      <c r="C40" s="79">
        <v>79.979776591864564</v>
      </c>
      <c r="D40" s="72">
        <v>2523961</v>
      </c>
      <c r="E40" s="73">
        <v>2549608</v>
      </c>
      <c r="F40" s="73">
        <v>2505681</v>
      </c>
      <c r="G40" s="73">
        <v>2479797</v>
      </c>
      <c r="H40" s="74">
        <v>2516239</v>
      </c>
      <c r="I40" s="75">
        <v>7722</v>
      </c>
      <c r="J40" s="76">
        <v>0.3</v>
      </c>
      <c r="K40" s="68"/>
    </row>
    <row r="41" spans="1:11" ht="15" customHeight="1" x14ac:dyDescent="0.2">
      <c r="A41" s="91"/>
      <c r="B41" s="83" t="s">
        <v>116</v>
      </c>
      <c r="C41" s="84">
        <v>20.020223408135436</v>
      </c>
      <c r="D41" s="85">
        <v>631788</v>
      </c>
      <c r="E41" s="86">
        <v>634990</v>
      </c>
      <c r="F41" s="86">
        <v>624066</v>
      </c>
      <c r="G41" s="86">
        <v>606817</v>
      </c>
      <c r="H41" s="87">
        <v>607600</v>
      </c>
      <c r="I41" s="92">
        <v>24188</v>
      </c>
      <c r="J41" s="93">
        <v>4</v>
      </c>
      <c r="K41" s="68"/>
    </row>
    <row r="42" spans="1:11" ht="15" customHeight="1" x14ac:dyDescent="0.2">
      <c r="A42" s="89" t="s">
        <v>122</v>
      </c>
      <c r="B42" s="63"/>
      <c r="C42" s="64"/>
      <c r="D42" s="65"/>
      <c r="E42" s="66"/>
      <c r="F42" s="66"/>
      <c r="G42" s="66"/>
      <c r="H42" s="67"/>
      <c r="I42" s="88"/>
      <c r="J42" s="67"/>
      <c r="K42" s="68"/>
    </row>
    <row r="43" spans="1:11" ht="15" customHeight="1" x14ac:dyDescent="0.2">
      <c r="A43" s="69" t="s">
        <v>123</v>
      </c>
      <c r="B43" s="70"/>
      <c r="C43" s="71"/>
      <c r="D43" s="72"/>
      <c r="E43" s="73"/>
      <c r="F43" s="73"/>
      <c r="G43" s="73"/>
      <c r="H43" s="74"/>
      <c r="I43" s="75"/>
      <c r="J43" s="94"/>
      <c r="K43" s="68"/>
    </row>
    <row r="44" spans="1:11" ht="15" customHeight="1" x14ac:dyDescent="0.2">
      <c r="A44" s="69" t="s">
        <v>110</v>
      </c>
      <c r="B44" s="70"/>
      <c r="C44" s="71">
        <v>100</v>
      </c>
      <c r="D44" s="72">
        <v>109918</v>
      </c>
      <c r="E44" s="73">
        <v>173356</v>
      </c>
      <c r="F44" s="73">
        <v>193758</v>
      </c>
      <c r="G44" s="73">
        <v>114558</v>
      </c>
      <c r="H44" s="74">
        <v>108087</v>
      </c>
      <c r="I44" s="75">
        <v>1831</v>
      </c>
      <c r="J44" s="76">
        <v>1.7</v>
      </c>
      <c r="K44" s="68"/>
    </row>
    <row r="45" spans="1:11" ht="15" customHeight="1" x14ac:dyDescent="0.2">
      <c r="A45" s="77" t="s">
        <v>111</v>
      </c>
      <c r="B45" s="78" t="s">
        <v>112</v>
      </c>
      <c r="C45" s="79">
        <v>54.027547808366236</v>
      </c>
      <c r="D45" s="72">
        <v>59386</v>
      </c>
      <c r="E45" s="73">
        <v>95185</v>
      </c>
      <c r="F45" s="73">
        <v>95688</v>
      </c>
      <c r="G45" s="73">
        <v>62978</v>
      </c>
      <c r="H45" s="74">
        <v>57960</v>
      </c>
      <c r="I45" s="75">
        <v>1426</v>
      </c>
      <c r="J45" s="76">
        <v>2.5</v>
      </c>
      <c r="K45" s="68"/>
    </row>
    <row r="46" spans="1:11" ht="15" customHeight="1" x14ac:dyDescent="0.2">
      <c r="A46" s="80"/>
      <c r="B46" s="78" t="s">
        <v>113</v>
      </c>
      <c r="C46" s="79">
        <v>45.972452191633764</v>
      </c>
      <c r="D46" s="72">
        <v>50532</v>
      </c>
      <c r="E46" s="73">
        <v>78171</v>
      </c>
      <c r="F46" s="73">
        <v>98070</v>
      </c>
      <c r="G46" s="73">
        <v>51580</v>
      </c>
      <c r="H46" s="74">
        <v>50127</v>
      </c>
      <c r="I46" s="75">
        <v>405</v>
      </c>
      <c r="J46" s="76">
        <v>0.8</v>
      </c>
      <c r="K46" s="68"/>
    </row>
    <row r="47" spans="1:11" ht="15" customHeight="1" x14ac:dyDescent="0.2">
      <c r="A47" s="77" t="s">
        <v>114</v>
      </c>
      <c r="B47" s="81" t="s">
        <v>115</v>
      </c>
      <c r="C47" s="79">
        <v>81.32516967193726</v>
      </c>
      <c r="D47" s="72">
        <v>89391</v>
      </c>
      <c r="E47" s="73">
        <v>126064</v>
      </c>
      <c r="F47" s="73">
        <v>123859</v>
      </c>
      <c r="G47" s="73">
        <v>83220</v>
      </c>
      <c r="H47" s="74">
        <v>89155</v>
      </c>
      <c r="I47" s="75">
        <v>236</v>
      </c>
      <c r="J47" s="76">
        <v>0.3</v>
      </c>
      <c r="K47" s="68"/>
    </row>
    <row r="48" spans="1:11" ht="15" customHeight="1" x14ac:dyDescent="0.2">
      <c r="A48" s="77"/>
      <c r="B48" s="78" t="s">
        <v>116</v>
      </c>
      <c r="C48" s="79">
        <v>18.674830328062736</v>
      </c>
      <c r="D48" s="72">
        <v>20527</v>
      </c>
      <c r="E48" s="73">
        <v>47292</v>
      </c>
      <c r="F48" s="73">
        <v>69899</v>
      </c>
      <c r="G48" s="73">
        <v>31338</v>
      </c>
      <c r="H48" s="74">
        <v>18932</v>
      </c>
      <c r="I48" s="75">
        <v>1595</v>
      </c>
      <c r="J48" s="76">
        <v>8.4</v>
      </c>
      <c r="K48" s="68"/>
    </row>
    <row r="49" spans="1:12" ht="15" customHeight="1" x14ac:dyDescent="0.2">
      <c r="A49" s="69" t="s">
        <v>124</v>
      </c>
      <c r="B49" s="70"/>
      <c r="C49" s="90"/>
      <c r="D49" s="72"/>
      <c r="E49" s="73"/>
      <c r="F49" s="73"/>
      <c r="G49" s="73"/>
      <c r="H49" s="74"/>
      <c r="I49" s="75"/>
      <c r="J49" s="76"/>
      <c r="K49" s="68"/>
    </row>
    <row r="50" spans="1:12" ht="15" customHeight="1" x14ac:dyDescent="0.2">
      <c r="A50" s="69" t="s">
        <v>110</v>
      </c>
      <c r="B50" s="70"/>
      <c r="C50" s="71">
        <v>100</v>
      </c>
      <c r="D50" s="72">
        <v>78513</v>
      </c>
      <c r="E50" s="73">
        <v>126737</v>
      </c>
      <c r="F50" s="73">
        <v>154349</v>
      </c>
      <c r="G50" s="73">
        <v>90147</v>
      </c>
      <c r="H50" s="74">
        <v>78156</v>
      </c>
      <c r="I50" s="75">
        <v>357</v>
      </c>
      <c r="J50" s="76">
        <v>0.5</v>
      </c>
      <c r="K50" s="68"/>
    </row>
    <row r="51" spans="1:12" ht="15" customHeight="1" x14ac:dyDescent="0.2">
      <c r="A51" s="77" t="s">
        <v>111</v>
      </c>
      <c r="B51" s="78" t="s">
        <v>112</v>
      </c>
      <c r="C51" s="79">
        <v>53.086749964973954</v>
      </c>
      <c r="D51" s="72">
        <v>41680</v>
      </c>
      <c r="E51" s="73">
        <v>68227</v>
      </c>
      <c r="F51" s="73">
        <v>75027</v>
      </c>
      <c r="G51" s="73">
        <v>49543</v>
      </c>
      <c r="H51" s="74">
        <v>41098</v>
      </c>
      <c r="I51" s="75">
        <v>582</v>
      </c>
      <c r="J51" s="76">
        <v>1.4</v>
      </c>
      <c r="K51" s="68"/>
    </row>
    <row r="52" spans="1:12" ht="15" customHeight="1" x14ac:dyDescent="0.2">
      <c r="A52" s="80"/>
      <c r="B52" s="78" t="s">
        <v>113</v>
      </c>
      <c r="C52" s="79">
        <v>46.913250035026046</v>
      </c>
      <c r="D52" s="72">
        <v>36833</v>
      </c>
      <c r="E52" s="73">
        <v>58510</v>
      </c>
      <c r="F52" s="73">
        <v>79322</v>
      </c>
      <c r="G52" s="73">
        <v>40604</v>
      </c>
      <c r="H52" s="74">
        <v>37058</v>
      </c>
      <c r="I52" s="75">
        <v>-225</v>
      </c>
      <c r="J52" s="76">
        <v>-0.6</v>
      </c>
      <c r="K52" s="68"/>
    </row>
    <row r="53" spans="1:12" ht="15" customHeight="1" x14ac:dyDescent="0.2">
      <c r="A53" s="77" t="s">
        <v>114</v>
      </c>
      <c r="B53" s="81" t="s">
        <v>115</v>
      </c>
      <c r="C53" s="79">
        <v>79.202170341217382</v>
      </c>
      <c r="D53" s="72">
        <v>62184</v>
      </c>
      <c r="E53" s="73">
        <v>85958</v>
      </c>
      <c r="F53" s="73">
        <v>90128</v>
      </c>
      <c r="G53" s="73">
        <v>62450</v>
      </c>
      <c r="H53" s="74">
        <v>62919</v>
      </c>
      <c r="I53" s="75">
        <v>-735</v>
      </c>
      <c r="J53" s="76">
        <v>-1.2</v>
      </c>
      <c r="K53" s="68"/>
    </row>
    <row r="54" spans="1:12" ht="15" customHeight="1" x14ac:dyDescent="0.2">
      <c r="A54" s="77"/>
      <c r="B54" s="78" t="s">
        <v>116</v>
      </c>
      <c r="C54" s="79">
        <v>20.797829658782621</v>
      </c>
      <c r="D54" s="72">
        <v>16329</v>
      </c>
      <c r="E54" s="73">
        <v>40779</v>
      </c>
      <c r="F54" s="73">
        <v>64221</v>
      </c>
      <c r="G54" s="73">
        <v>27697</v>
      </c>
      <c r="H54" s="74">
        <v>15237</v>
      </c>
      <c r="I54" s="75">
        <v>1092</v>
      </c>
      <c r="J54" s="76">
        <v>7.2</v>
      </c>
      <c r="K54" s="68"/>
    </row>
    <row r="55" spans="1:12" ht="15" customHeight="1" x14ac:dyDescent="0.2">
      <c r="A55" s="69" t="s">
        <v>125</v>
      </c>
      <c r="B55" s="70"/>
      <c r="C55" s="90"/>
      <c r="D55" s="72"/>
      <c r="E55" s="73"/>
      <c r="F55" s="73"/>
      <c r="G55" s="73"/>
      <c r="H55" s="74"/>
      <c r="I55" s="75"/>
      <c r="J55" s="76"/>
      <c r="K55" s="68"/>
    </row>
    <row r="56" spans="1:12" ht="15" customHeight="1" x14ac:dyDescent="0.2">
      <c r="A56" s="69" t="s">
        <v>110</v>
      </c>
      <c r="B56" s="70"/>
      <c r="C56" s="71">
        <v>100</v>
      </c>
      <c r="D56" s="72">
        <v>31405</v>
      </c>
      <c r="E56" s="73">
        <v>46619</v>
      </c>
      <c r="F56" s="73">
        <v>39409</v>
      </c>
      <c r="G56" s="73">
        <v>24411</v>
      </c>
      <c r="H56" s="74">
        <v>29931</v>
      </c>
      <c r="I56" s="75">
        <v>1474</v>
      </c>
      <c r="J56" s="76">
        <v>4.9000000000000004</v>
      </c>
      <c r="K56" s="68"/>
    </row>
    <row r="57" spans="1:12" ht="15" customHeight="1" x14ac:dyDescent="0.2">
      <c r="A57" s="77" t="s">
        <v>111</v>
      </c>
      <c r="B57" s="78" t="s">
        <v>112</v>
      </c>
      <c r="C57" s="79">
        <v>56.379557395319218</v>
      </c>
      <c r="D57" s="72">
        <v>17706</v>
      </c>
      <c r="E57" s="73">
        <v>26958</v>
      </c>
      <c r="F57" s="73">
        <v>20661</v>
      </c>
      <c r="G57" s="73">
        <v>13435</v>
      </c>
      <c r="H57" s="74">
        <v>16862</v>
      </c>
      <c r="I57" s="75">
        <v>844</v>
      </c>
      <c r="J57" s="76">
        <v>5</v>
      </c>
      <c r="K57" s="68"/>
    </row>
    <row r="58" spans="1:12" ht="15" customHeight="1" x14ac:dyDescent="0.2">
      <c r="A58" s="80"/>
      <c r="B58" s="78" t="s">
        <v>113</v>
      </c>
      <c r="C58" s="79">
        <v>43.620442604680782</v>
      </c>
      <c r="D58" s="72">
        <v>13699</v>
      </c>
      <c r="E58" s="73">
        <v>19661</v>
      </c>
      <c r="F58" s="73">
        <v>18748</v>
      </c>
      <c r="G58" s="73">
        <v>10976</v>
      </c>
      <c r="H58" s="74">
        <v>13069</v>
      </c>
      <c r="I58" s="75">
        <v>630</v>
      </c>
      <c r="J58" s="76">
        <v>4.8</v>
      </c>
      <c r="K58" s="68"/>
    </row>
    <row r="59" spans="1:12" ht="15" customHeight="1" x14ac:dyDescent="0.2">
      <c r="A59" s="77" t="s">
        <v>114</v>
      </c>
      <c r="B59" s="81" t="s">
        <v>115</v>
      </c>
      <c r="C59" s="79">
        <v>86.632701799076585</v>
      </c>
      <c r="D59" s="72">
        <v>27207</v>
      </c>
      <c r="E59" s="73">
        <v>40106</v>
      </c>
      <c r="F59" s="73">
        <v>33731</v>
      </c>
      <c r="G59" s="73">
        <v>20770</v>
      </c>
      <c r="H59" s="74">
        <v>26236</v>
      </c>
      <c r="I59" s="75">
        <v>971</v>
      </c>
      <c r="J59" s="76">
        <v>3.7</v>
      </c>
      <c r="K59" s="68"/>
    </row>
    <row r="60" spans="1:12" ht="15" customHeight="1" x14ac:dyDescent="0.2">
      <c r="A60" s="91"/>
      <c r="B60" s="83" t="s">
        <v>116</v>
      </c>
      <c r="C60" s="84">
        <v>13.36729820092342</v>
      </c>
      <c r="D60" s="85">
        <v>4198</v>
      </c>
      <c r="E60" s="86">
        <v>6513</v>
      </c>
      <c r="F60" s="86">
        <v>5678</v>
      </c>
      <c r="G60" s="86">
        <v>3641</v>
      </c>
      <c r="H60" s="87">
        <v>3695</v>
      </c>
      <c r="I60" s="92">
        <v>503</v>
      </c>
      <c r="J60" s="93">
        <v>13.6</v>
      </c>
      <c r="K60" s="68"/>
    </row>
    <row r="61" spans="1:12" s="96" customFormat="1" ht="15" customHeight="1" x14ac:dyDescent="0.15">
      <c r="A61" s="89" t="s">
        <v>126</v>
      </c>
      <c r="B61" s="63"/>
      <c r="C61" s="64"/>
      <c r="D61" s="65"/>
      <c r="E61" s="66"/>
      <c r="F61" s="66"/>
      <c r="G61" s="66"/>
      <c r="H61" s="67"/>
      <c r="I61" s="88"/>
      <c r="J61" s="67"/>
      <c r="K61" s="95"/>
    </row>
    <row r="62" spans="1:12" s="96" customFormat="1" ht="15" customHeight="1" x14ac:dyDescent="0.15">
      <c r="A62" s="69" t="s">
        <v>110</v>
      </c>
      <c r="B62" s="70"/>
      <c r="C62" s="71">
        <v>100</v>
      </c>
      <c r="D62" s="72">
        <v>32242481</v>
      </c>
      <c r="E62" s="73">
        <v>32477262</v>
      </c>
      <c r="F62" s="73">
        <v>32320953</v>
      </c>
      <c r="G62" s="73">
        <v>32199166</v>
      </c>
      <c r="H62" s="74">
        <v>32308959</v>
      </c>
      <c r="I62" s="75">
        <v>-66478</v>
      </c>
      <c r="J62" s="76">
        <v>-0.2</v>
      </c>
      <c r="K62" s="97"/>
    </row>
    <row r="63" spans="1:12" ht="15" customHeight="1" x14ac:dyDescent="0.2">
      <c r="A63" s="77" t="s">
        <v>111</v>
      </c>
      <c r="B63" s="78" t="s">
        <v>112</v>
      </c>
      <c r="C63" s="79">
        <v>52.297321660823805</v>
      </c>
      <c r="D63" s="72">
        <v>16861954</v>
      </c>
      <c r="E63" s="73">
        <v>17035439</v>
      </c>
      <c r="F63" s="73">
        <v>16923558</v>
      </c>
      <c r="G63" s="73">
        <v>16857012</v>
      </c>
      <c r="H63" s="74">
        <v>16904226</v>
      </c>
      <c r="I63" s="75">
        <v>-42272</v>
      </c>
      <c r="J63" s="76">
        <v>-0.3</v>
      </c>
      <c r="K63" s="97"/>
    </row>
    <row r="64" spans="1:12" ht="15" customHeight="1" x14ac:dyDescent="0.2">
      <c r="A64" s="80"/>
      <c r="B64" s="78" t="s">
        <v>113</v>
      </c>
      <c r="C64" s="79">
        <v>47.702678339176195</v>
      </c>
      <c r="D64" s="72">
        <v>15380527</v>
      </c>
      <c r="E64" s="73">
        <v>15441823</v>
      </c>
      <c r="F64" s="73">
        <v>15397395</v>
      </c>
      <c r="G64" s="73">
        <v>15342154</v>
      </c>
      <c r="H64" s="74">
        <v>15404733</v>
      </c>
      <c r="I64" s="75">
        <v>-24206</v>
      </c>
      <c r="J64" s="98">
        <v>-0.2</v>
      </c>
      <c r="K64" s="99"/>
      <c r="L64" s="100"/>
    </row>
    <row r="65" spans="1:11" ht="15" customHeight="1" x14ac:dyDescent="0.2">
      <c r="A65" s="77" t="s">
        <v>114</v>
      </c>
      <c r="B65" s="81" t="s">
        <v>115</v>
      </c>
      <c r="C65" s="79">
        <v>82.602843124882355</v>
      </c>
      <c r="D65" s="72">
        <v>26633206</v>
      </c>
      <c r="E65" s="73">
        <v>26797791</v>
      </c>
      <c r="F65" s="73">
        <v>26685540</v>
      </c>
      <c r="G65" s="73">
        <v>26690982</v>
      </c>
      <c r="H65" s="74">
        <v>26874818</v>
      </c>
      <c r="I65" s="75">
        <v>-241612</v>
      </c>
      <c r="J65" s="98">
        <v>-0.9</v>
      </c>
      <c r="K65" s="99"/>
    </row>
    <row r="66" spans="1:11" ht="15" customHeight="1" x14ac:dyDescent="0.2">
      <c r="A66" s="91"/>
      <c r="B66" s="83" t="s">
        <v>116</v>
      </c>
      <c r="C66" s="84">
        <v>17.397132063131245</v>
      </c>
      <c r="D66" s="85">
        <v>5609267</v>
      </c>
      <c r="E66" s="86">
        <v>5679463</v>
      </c>
      <c r="F66" s="86">
        <v>5635401</v>
      </c>
      <c r="G66" s="86">
        <v>5508171</v>
      </c>
      <c r="H66" s="87">
        <v>5434125</v>
      </c>
      <c r="I66" s="92">
        <v>175142</v>
      </c>
      <c r="J66" s="93">
        <v>3.2</v>
      </c>
      <c r="K66" s="97"/>
    </row>
    <row r="67" spans="1:11" ht="15" customHeight="1" x14ac:dyDescent="0.2">
      <c r="A67" s="62" t="s">
        <v>127</v>
      </c>
      <c r="B67" s="101"/>
      <c r="C67" s="102"/>
      <c r="D67" s="66"/>
      <c r="E67" s="66"/>
      <c r="F67" s="66"/>
      <c r="G67" s="66"/>
      <c r="H67" s="67"/>
      <c r="I67" s="88"/>
      <c r="J67" s="67"/>
      <c r="K67" s="68"/>
    </row>
    <row r="68" spans="1:11" ht="15" customHeight="1" x14ac:dyDescent="0.2">
      <c r="A68" s="69" t="s">
        <v>128</v>
      </c>
      <c r="B68" s="70"/>
      <c r="C68" s="71">
        <v>100</v>
      </c>
      <c r="D68" s="72">
        <v>3662829</v>
      </c>
      <c r="E68" s="73">
        <v>3732880</v>
      </c>
      <c r="F68" s="73">
        <v>3624171</v>
      </c>
      <c r="G68" s="73">
        <v>3564367</v>
      </c>
      <c r="H68" s="74">
        <v>3638341</v>
      </c>
      <c r="I68" s="75">
        <v>24488</v>
      </c>
      <c r="J68" s="76">
        <v>0.7</v>
      </c>
      <c r="K68" s="68"/>
    </row>
    <row r="69" spans="1:11" ht="15" customHeight="1" x14ac:dyDescent="0.2">
      <c r="A69" s="77" t="s">
        <v>111</v>
      </c>
      <c r="B69" s="78" t="s">
        <v>129</v>
      </c>
      <c r="C69" s="79">
        <v>95.523077926924799</v>
      </c>
      <c r="D69" s="72">
        <v>3498847</v>
      </c>
      <c r="E69" s="73">
        <v>3558629</v>
      </c>
      <c r="F69" s="73">
        <v>3454927</v>
      </c>
      <c r="G69" s="73">
        <v>3405951</v>
      </c>
      <c r="H69" s="74">
        <v>3468408</v>
      </c>
      <c r="I69" s="75">
        <v>30439</v>
      </c>
      <c r="J69" s="76">
        <v>0.9</v>
      </c>
      <c r="K69" s="68"/>
    </row>
    <row r="70" spans="1:11" ht="15" customHeight="1" x14ac:dyDescent="0.2">
      <c r="A70" s="80"/>
      <c r="B70" s="78" t="s">
        <v>130</v>
      </c>
      <c r="C70" s="79">
        <v>10.820421698919674</v>
      </c>
      <c r="D70" s="72">
        <v>378590</v>
      </c>
      <c r="E70" s="73">
        <v>398745</v>
      </c>
      <c r="F70" s="73">
        <v>349433</v>
      </c>
      <c r="G70" s="73">
        <v>360689</v>
      </c>
      <c r="H70" s="74">
        <v>384960</v>
      </c>
      <c r="I70" s="75">
        <v>-6370</v>
      </c>
      <c r="J70" s="76">
        <v>-1.7</v>
      </c>
      <c r="K70" s="68"/>
    </row>
    <row r="71" spans="1:11" ht="15" customHeight="1" x14ac:dyDescent="0.2">
      <c r="A71" s="69"/>
      <c r="B71" s="81" t="s">
        <v>131</v>
      </c>
      <c r="C71" s="79">
        <v>91.173578038708186</v>
      </c>
      <c r="D71" s="72">
        <v>3190024</v>
      </c>
      <c r="E71" s="73">
        <v>3233662</v>
      </c>
      <c r="F71" s="73">
        <v>3171250</v>
      </c>
      <c r="G71" s="73">
        <v>3112122</v>
      </c>
      <c r="H71" s="74">
        <v>3154856</v>
      </c>
      <c r="I71" s="75">
        <v>35168</v>
      </c>
      <c r="J71" s="76">
        <v>1.1000000000000001</v>
      </c>
      <c r="K71" s="68"/>
    </row>
    <row r="72" spans="1:11" ht="15" customHeight="1" x14ac:dyDescent="0.2">
      <c r="A72" s="82"/>
      <c r="B72" s="83" t="s">
        <v>132</v>
      </c>
      <c r="C72" s="84">
        <v>4.47692207307521</v>
      </c>
      <c r="D72" s="85">
        <v>163982</v>
      </c>
      <c r="E72" s="86">
        <v>174251</v>
      </c>
      <c r="F72" s="86">
        <v>169244</v>
      </c>
      <c r="G72" s="86">
        <v>158416</v>
      </c>
      <c r="H72" s="87">
        <v>169933</v>
      </c>
      <c r="I72" s="92">
        <v>-5951</v>
      </c>
      <c r="J72" s="93">
        <v>-3.5</v>
      </c>
      <c r="K72" s="68"/>
    </row>
    <row r="73" spans="1:11" s="103" customFormat="1" ht="12.75" customHeight="1" x14ac:dyDescent="0.2">
      <c r="J73" s="104" t="s">
        <v>39</v>
      </c>
    </row>
    <row r="74" spans="1:11" s="103" customFormat="1" ht="12.75" customHeight="1" x14ac:dyDescent="0.2">
      <c r="A74" s="105" t="s">
        <v>133</v>
      </c>
    </row>
    <row r="75" spans="1:11" s="103" customFormat="1" ht="12.75" customHeight="1" x14ac:dyDescent="0.2">
      <c r="A75" s="103" t="s">
        <v>134</v>
      </c>
    </row>
    <row r="76" spans="1:11" s="103" customFormat="1" ht="12.75" customHeight="1" x14ac:dyDescent="0.2"/>
    <row r="77" spans="1:11" s="103" customFormat="1" ht="12.75" customHeight="1" x14ac:dyDescent="0.2"/>
    <row r="78" spans="1:11" s="103" customFormat="1" ht="12.75" customHeight="1" x14ac:dyDescent="0.2"/>
    <row r="79" spans="1:11" s="96" customFormat="1" ht="12.75" customHeight="1" x14ac:dyDescent="0.15"/>
    <row r="80" spans="1:11" s="96" customFormat="1" ht="12.75" customHeight="1" x14ac:dyDescent="0.15"/>
    <row r="81" s="96" customFormat="1" ht="12.75" customHeight="1" x14ac:dyDescent="0.15"/>
  </sheetData>
  <mergeCells count="12">
    <mergeCell ref="G8:G9"/>
    <mergeCell ref="H8:H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1"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92181-D06A-4866-8B9B-A729C9386F44}">
  <sheetPr codeName="Tabelle30">
    <pageSetUpPr fitToPage="1"/>
  </sheetPr>
  <dimension ref="A1:F289"/>
  <sheetViews>
    <sheetView showGridLines="0" zoomScaleNormal="100" workbookViewId="0"/>
  </sheetViews>
  <sheetFormatPr baseColWidth="10" defaultRowHeight="12.75" x14ac:dyDescent="0.2"/>
  <cols>
    <col min="1" max="1" width="2.140625" customWidth="1"/>
    <col min="2" max="2" width="104.140625" customWidth="1"/>
    <col min="7" max="7" width="4.7109375" customWidth="1"/>
  </cols>
  <sheetData>
    <row r="1" spans="1:6" ht="39.75" customHeight="1" x14ac:dyDescent="0.2">
      <c r="A1" s="514"/>
      <c r="B1" s="228" t="s">
        <v>42</v>
      </c>
    </row>
    <row r="2" spans="1:6" ht="25.5" customHeight="1" x14ac:dyDescent="0.2">
      <c r="B2" s="309" t="s">
        <v>449</v>
      </c>
    </row>
    <row r="3" spans="1:6" ht="24.95" customHeight="1" x14ac:dyDescent="0.2">
      <c r="A3" s="515"/>
      <c r="B3" s="516" t="s">
        <v>450</v>
      </c>
    </row>
    <row r="4" spans="1:6" s="519" customFormat="1" ht="132.75" x14ac:dyDescent="0.2">
      <c r="A4" s="517"/>
      <c r="B4" s="518" t="s">
        <v>451</v>
      </c>
      <c r="C4" s="517"/>
      <c r="D4" s="517"/>
      <c r="E4" s="517"/>
      <c r="F4" s="517"/>
    </row>
    <row r="5" spans="1:6" s="519" customFormat="1" x14ac:dyDescent="0.2">
      <c r="A5" s="517"/>
      <c r="B5" s="518"/>
      <c r="C5" s="517"/>
      <c r="D5" s="517"/>
      <c r="E5" s="517"/>
      <c r="F5" s="517"/>
    </row>
    <row r="6" spans="1:6" s="519" customFormat="1" x14ac:dyDescent="0.2">
      <c r="A6" s="517"/>
      <c r="B6" s="520" t="s">
        <v>452</v>
      </c>
      <c r="C6" s="517"/>
      <c r="D6" s="517"/>
      <c r="E6" s="517"/>
      <c r="F6" s="517"/>
    </row>
    <row r="7" spans="1:6" x14ac:dyDescent="0.2">
      <c r="A7" s="515"/>
      <c r="B7" s="521"/>
      <c r="C7" s="515"/>
      <c r="D7" s="515"/>
      <c r="E7" s="515"/>
      <c r="F7" s="515"/>
    </row>
    <row r="8" spans="1:6" ht="150" customHeight="1" x14ac:dyDescent="0.2">
      <c r="A8" s="515"/>
      <c r="B8" s="522" t="s">
        <v>453</v>
      </c>
      <c r="C8" s="515"/>
      <c r="D8" s="515"/>
      <c r="E8" s="515"/>
      <c r="F8" s="515"/>
    </row>
    <row r="9" spans="1:6" x14ac:dyDescent="0.2">
      <c r="A9" s="515"/>
      <c r="B9" s="523" t="s">
        <v>454</v>
      </c>
      <c r="C9" s="515"/>
      <c r="D9" s="515"/>
      <c r="E9" s="515"/>
      <c r="F9" s="515"/>
    </row>
    <row r="10" spans="1:6" x14ac:dyDescent="0.2">
      <c r="A10" s="515"/>
      <c r="B10" s="524"/>
      <c r="C10" s="515"/>
      <c r="D10" s="515"/>
      <c r="E10" s="515"/>
      <c r="F10" s="515"/>
    </row>
    <row r="11" spans="1:6" ht="120" x14ac:dyDescent="0.2">
      <c r="A11" s="515"/>
      <c r="B11" s="522" t="s">
        <v>455</v>
      </c>
      <c r="C11" s="515"/>
      <c r="D11" s="515"/>
      <c r="E11" s="515"/>
      <c r="F11" s="515"/>
    </row>
    <row r="12" spans="1:6" x14ac:dyDescent="0.2">
      <c r="A12" s="515"/>
      <c r="B12" s="523" t="s">
        <v>456</v>
      </c>
      <c r="C12" s="515"/>
      <c r="D12" s="515"/>
      <c r="E12" s="515"/>
      <c r="F12" s="515"/>
    </row>
    <row r="13" spans="1:6" x14ac:dyDescent="0.2">
      <c r="A13" s="515"/>
      <c r="B13" s="522"/>
      <c r="C13" s="515"/>
      <c r="D13" s="515"/>
      <c r="E13" s="515"/>
      <c r="F13" s="515"/>
    </row>
    <row r="14" spans="1:6" ht="144" x14ac:dyDescent="0.2">
      <c r="A14" s="515"/>
      <c r="B14" s="522" t="s">
        <v>457</v>
      </c>
      <c r="C14" s="515"/>
      <c r="D14" s="515"/>
      <c r="E14" s="515"/>
      <c r="F14" s="515"/>
    </row>
    <row r="15" spans="1:6" x14ac:dyDescent="0.2">
      <c r="A15" s="515"/>
      <c r="B15" s="523" t="s">
        <v>458</v>
      </c>
      <c r="C15" s="515"/>
      <c r="D15" s="515"/>
      <c r="E15" s="515"/>
      <c r="F15" s="515"/>
    </row>
    <row r="16" spans="1:6" x14ac:dyDescent="0.2">
      <c r="A16" s="515"/>
      <c r="B16" s="521"/>
      <c r="C16" s="515"/>
      <c r="D16" s="515"/>
      <c r="E16" s="515"/>
      <c r="F16" s="515"/>
    </row>
    <row r="17" spans="1:6" ht="180" x14ac:dyDescent="0.2">
      <c r="A17" s="515"/>
      <c r="B17" s="522" t="s">
        <v>459</v>
      </c>
      <c r="C17" s="515"/>
      <c r="D17" s="515"/>
      <c r="E17" s="515"/>
      <c r="F17" s="515"/>
    </row>
    <row r="18" spans="1:6" x14ac:dyDescent="0.2">
      <c r="A18" s="515"/>
      <c r="B18" s="523" t="s">
        <v>460</v>
      </c>
      <c r="C18" s="515"/>
      <c r="D18" s="515"/>
      <c r="E18" s="515"/>
      <c r="F18" s="515"/>
    </row>
    <row r="19" spans="1:6" x14ac:dyDescent="0.2">
      <c r="A19" s="515"/>
      <c r="B19" s="522"/>
      <c r="C19" s="515"/>
      <c r="D19" s="515"/>
      <c r="E19" s="515"/>
      <c r="F19" s="515"/>
    </row>
    <row r="20" spans="1:6" ht="168" x14ac:dyDescent="0.2">
      <c r="A20" s="515"/>
      <c r="B20" s="522" t="s">
        <v>461</v>
      </c>
      <c r="C20" s="515"/>
      <c r="D20" s="515"/>
      <c r="E20" s="515"/>
      <c r="F20" s="515"/>
    </row>
    <row r="21" spans="1:6" x14ac:dyDescent="0.2">
      <c r="A21" s="515"/>
      <c r="B21" s="522"/>
      <c r="C21" s="515"/>
      <c r="D21" s="515"/>
      <c r="E21" s="515"/>
      <c r="F21" s="515"/>
    </row>
    <row r="22" spans="1:6" x14ac:dyDescent="0.2">
      <c r="A22" s="515"/>
      <c r="B22" s="521"/>
      <c r="C22" s="515"/>
      <c r="D22" s="515"/>
      <c r="E22" s="515"/>
      <c r="F22" s="515"/>
    </row>
    <row r="23" spans="1:6" x14ac:dyDescent="0.2">
      <c r="A23" s="515"/>
      <c r="B23" s="525" t="s">
        <v>462</v>
      </c>
      <c r="C23" s="515"/>
      <c r="D23" s="515"/>
      <c r="E23" s="515"/>
      <c r="F23" s="515"/>
    </row>
    <row r="24" spans="1:6" s="528" customFormat="1" ht="25.5" x14ac:dyDescent="0.2">
      <c r="A24" s="526"/>
      <c r="B24" s="527" t="s">
        <v>463</v>
      </c>
      <c r="C24" s="525"/>
      <c r="D24" s="525"/>
      <c r="E24" s="525"/>
      <c r="F24" s="525"/>
    </row>
    <row r="25" spans="1:6" x14ac:dyDescent="0.2">
      <c r="A25" s="529"/>
      <c r="B25" s="515"/>
      <c r="C25" s="515"/>
      <c r="D25" s="515"/>
      <c r="E25" s="515"/>
      <c r="F25" s="515"/>
    </row>
    <row r="26" spans="1:6" x14ac:dyDescent="0.2">
      <c r="A26" s="515"/>
      <c r="B26" s="515"/>
      <c r="C26" s="515"/>
      <c r="D26" s="515"/>
      <c r="E26" s="515"/>
      <c r="F26" s="515"/>
    </row>
    <row r="27" spans="1:6" x14ac:dyDescent="0.2">
      <c r="A27" s="515"/>
      <c r="B27" s="515"/>
      <c r="C27" s="515"/>
      <c r="D27" s="515"/>
      <c r="E27" s="515"/>
      <c r="F27" s="515"/>
    </row>
    <row r="28" spans="1:6" x14ac:dyDescent="0.2">
      <c r="A28" s="515"/>
      <c r="B28" s="515"/>
      <c r="C28" s="515"/>
      <c r="D28" s="515"/>
      <c r="E28" s="515"/>
      <c r="F28" s="515"/>
    </row>
    <row r="29" spans="1:6" x14ac:dyDescent="0.2">
      <c r="A29" s="515"/>
      <c r="B29" s="515"/>
      <c r="C29" s="515"/>
      <c r="D29" s="515"/>
      <c r="E29" s="515"/>
      <c r="F29" s="515"/>
    </row>
    <row r="30" spans="1:6" x14ac:dyDescent="0.2">
      <c r="A30" s="515"/>
      <c r="B30" s="515"/>
      <c r="C30" s="515"/>
      <c r="D30" s="515"/>
      <c r="E30" s="515"/>
      <c r="F30" s="515"/>
    </row>
    <row r="31" spans="1:6" x14ac:dyDescent="0.2">
      <c r="A31" s="515"/>
      <c r="B31" s="515"/>
      <c r="C31" s="515"/>
      <c r="D31" s="515"/>
      <c r="E31" s="515"/>
      <c r="F31" s="515"/>
    </row>
    <row r="32" spans="1:6" x14ac:dyDescent="0.2">
      <c r="A32" s="515"/>
      <c r="B32" s="515"/>
      <c r="C32" s="515"/>
      <c r="D32" s="515"/>
      <c r="E32" s="515"/>
      <c r="F32" s="515"/>
    </row>
    <row r="33" spans="1:6" x14ac:dyDescent="0.2">
      <c r="A33" s="524"/>
      <c r="B33" s="524"/>
      <c r="C33" s="524"/>
      <c r="D33" s="524"/>
      <c r="E33" s="524"/>
      <c r="F33" s="524"/>
    </row>
    <row r="34" spans="1:6" x14ac:dyDescent="0.2">
      <c r="A34" s="515"/>
      <c r="B34" s="515"/>
      <c r="C34" s="515"/>
      <c r="D34" s="515"/>
      <c r="E34" s="515"/>
      <c r="F34" s="515"/>
    </row>
    <row r="35" spans="1:6" x14ac:dyDescent="0.2">
      <c r="A35" s="515"/>
      <c r="B35" s="515"/>
      <c r="C35" s="515"/>
      <c r="D35" s="515"/>
      <c r="E35" s="515"/>
      <c r="F35" s="515"/>
    </row>
    <row r="36" spans="1:6" ht="8.1" customHeight="1" x14ac:dyDescent="0.2">
      <c r="A36" s="515"/>
      <c r="B36" s="515"/>
      <c r="C36" s="515"/>
      <c r="D36" s="515"/>
      <c r="E36" s="515"/>
      <c r="F36" s="515"/>
    </row>
    <row r="37" spans="1:6" ht="13.5" customHeight="1" x14ac:dyDescent="0.2">
      <c r="A37" s="515"/>
      <c r="B37" s="515"/>
      <c r="C37" s="515"/>
      <c r="D37" s="515"/>
      <c r="E37" s="515"/>
      <c r="F37" s="515"/>
    </row>
    <row r="38" spans="1:6" x14ac:dyDescent="0.2">
      <c r="A38" s="515"/>
      <c r="B38" s="515"/>
      <c r="C38" s="515"/>
      <c r="D38" s="515"/>
      <c r="E38" s="515"/>
      <c r="F38" s="515"/>
    </row>
    <row r="39" spans="1:6" x14ac:dyDescent="0.2">
      <c r="A39" s="515"/>
      <c r="B39" s="515"/>
      <c r="C39" s="515"/>
      <c r="D39" s="515"/>
      <c r="E39" s="515"/>
      <c r="F39" s="515"/>
    </row>
    <row r="40" spans="1:6" x14ac:dyDescent="0.2">
      <c r="A40" s="515"/>
      <c r="B40" s="515"/>
      <c r="C40" s="515"/>
      <c r="D40" s="515"/>
      <c r="E40" s="515"/>
      <c r="F40" s="515"/>
    </row>
    <row r="41" spans="1:6" x14ac:dyDescent="0.2">
      <c r="A41" s="515"/>
      <c r="B41" s="515"/>
      <c r="C41" s="515"/>
      <c r="D41" s="515"/>
      <c r="E41" s="515"/>
      <c r="F41" s="515"/>
    </row>
    <row r="42" spans="1:6" x14ac:dyDescent="0.2">
      <c r="A42" s="515"/>
      <c r="B42" s="515"/>
      <c r="C42" s="515"/>
      <c r="D42" s="515"/>
      <c r="E42" s="515"/>
      <c r="F42" s="515"/>
    </row>
    <row r="43" spans="1:6" ht="33" customHeight="1" x14ac:dyDescent="0.2">
      <c r="A43" s="515"/>
      <c r="B43" s="515"/>
      <c r="C43" s="515"/>
      <c r="D43" s="515"/>
      <c r="E43" s="515"/>
      <c r="F43" s="515"/>
    </row>
    <row r="44" spans="1:6" ht="16.5" customHeight="1" x14ac:dyDescent="0.2">
      <c r="A44" s="515"/>
      <c r="B44" s="515"/>
      <c r="C44" s="515"/>
      <c r="D44" s="515"/>
      <c r="E44" s="515"/>
      <c r="F44" s="515"/>
    </row>
    <row r="45" spans="1:6" x14ac:dyDescent="0.2">
      <c r="A45" s="515"/>
      <c r="B45" s="515"/>
      <c r="C45" s="515"/>
      <c r="D45" s="515"/>
      <c r="E45" s="515"/>
      <c r="F45" s="515"/>
    </row>
    <row r="46" spans="1:6" x14ac:dyDescent="0.2">
      <c r="A46" s="515"/>
      <c r="B46" s="515"/>
      <c r="C46" s="515"/>
      <c r="D46" s="515"/>
      <c r="E46" s="515"/>
      <c r="F46" s="515"/>
    </row>
    <row r="47" spans="1:6" x14ac:dyDescent="0.2">
      <c r="A47" s="515"/>
      <c r="B47" s="515"/>
      <c r="C47" s="515"/>
      <c r="D47" s="515"/>
      <c r="E47" s="515"/>
      <c r="F47" s="515"/>
    </row>
    <row r="48" spans="1:6" x14ac:dyDescent="0.2">
      <c r="A48" s="515"/>
      <c r="B48" s="515"/>
      <c r="C48" s="515"/>
      <c r="D48" s="515"/>
      <c r="E48" s="515"/>
      <c r="F48" s="515"/>
    </row>
    <row r="49" spans="1:6" x14ac:dyDescent="0.2">
      <c r="A49" s="515"/>
      <c r="B49" s="515"/>
      <c r="C49" s="515"/>
      <c r="D49" s="515"/>
      <c r="E49" s="515"/>
      <c r="F49" s="515"/>
    </row>
    <row r="50" spans="1:6" x14ac:dyDescent="0.2">
      <c r="A50" s="515"/>
      <c r="B50" s="515"/>
      <c r="C50" s="515"/>
      <c r="D50" s="515"/>
      <c r="E50" s="515"/>
      <c r="F50" s="515"/>
    </row>
    <row r="51" spans="1:6" x14ac:dyDescent="0.2">
      <c r="A51" s="515"/>
      <c r="B51" s="515"/>
      <c r="C51" s="515"/>
      <c r="D51" s="515"/>
      <c r="E51" s="515"/>
      <c r="F51" s="515"/>
    </row>
    <row r="52" spans="1:6" x14ac:dyDescent="0.2">
      <c r="A52" s="515"/>
      <c r="B52" s="515"/>
      <c r="C52" s="515"/>
      <c r="D52" s="515"/>
      <c r="E52" s="515"/>
      <c r="F52" s="515"/>
    </row>
    <row r="53" spans="1:6" x14ac:dyDescent="0.2">
      <c r="A53" s="515"/>
      <c r="B53" s="515"/>
      <c r="C53" s="515"/>
      <c r="D53" s="515"/>
      <c r="E53" s="515"/>
      <c r="F53" s="515"/>
    </row>
    <row r="54" spans="1:6" x14ac:dyDescent="0.2">
      <c r="A54" s="515"/>
      <c r="B54" s="515"/>
      <c r="C54" s="515"/>
      <c r="D54" s="515"/>
      <c r="E54" s="515"/>
      <c r="F54" s="515"/>
    </row>
    <row r="55" spans="1:6" x14ac:dyDescent="0.2">
      <c r="A55" s="515"/>
      <c r="B55" s="515"/>
      <c r="C55" s="515"/>
      <c r="D55" s="515"/>
      <c r="E55" s="515"/>
      <c r="F55" s="515"/>
    </row>
    <row r="56" spans="1:6" x14ac:dyDescent="0.2">
      <c r="A56" s="515"/>
      <c r="B56" s="515"/>
      <c r="C56" s="515"/>
      <c r="D56" s="515"/>
      <c r="E56" s="515"/>
      <c r="F56" s="515"/>
    </row>
    <row r="57" spans="1:6" x14ac:dyDescent="0.2">
      <c r="A57" s="515"/>
      <c r="B57" s="515"/>
      <c r="C57" s="515"/>
      <c r="D57" s="515"/>
      <c r="E57" s="515"/>
      <c r="F57" s="515"/>
    </row>
    <row r="58" spans="1:6" x14ac:dyDescent="0.2">
      <c r="A58" s="515"/>
      <c r="B58" s="515"/>
      <c r="C58" s="515"/>
      <c r="D58" s="515"/>
      <c r="E58" s="515"/>
      <c r="F58" s="515"/>
    </row>
    <row r="59" spans="1:6" x14ac:dyDescent="0.2">
      <c r="A59" s="515"/>
      <c r="B59" s="515"/>
      <c r="C59" s="515"/>
      <c r="D59" s="515"/>
      <c r="E59" s="515"/>
      <c r="F59" s="515"/>
    </row>
    <row r="60" spans="1:6" x14ac:dyDescent="0.2">
      <c r="A60" s="515"/>
      <c r="B60" s="515"/>
      <c r="C60" s="515"/>
      <c r="D60" s="515"/>
      <c r="E60" s="515"/>
      <c r="F60" s="515"/>
    </row>
    <row r="61" spans="1:6" x14ac:dyDescent="0.2">
      <c r="A61" s="515"/>
      <c r="B61" s="515"/>
      <c r="C61" s="515"/>
      <c r="D61" s="515"/>
      <c r="E61" s="515"/>
      <c r="F61" s="515"/>
    </row>
    <row r="62" spans="1:6" x14ac:dyDescent="0.2">
      <c r="A62" s="515"/>
      <c r="B62" s="515"/>
      <c r="C62" s="515"/>
      <c r="D62" s="515"/>
      <c r="E62" s="515"/>
      <c r="F62" s="515"/>
    </row>
    <row r="63" spans="1:6" x14ac:dyDescent="0.2">
      <c r="A63" s="515"/>
      <c r="B63" s="515"/>
      <c r="C63" s="515"/>
      <c r="D63" s="515"/>
      <c r="E63" s="515"/>
      <c r="F63" s="515"/>
    </row>
    <row r="64" spans="1:6" x14ac:dyDescent="0.2">
      <c r="A64" s="515"/>
      <c r="B64" s="515"/>
      <c r="C64" s="515"/>
      <c r="D64" s="515"/>
      <c r="E64" s="515"/>
      <c r="F64" s="515"/>
    </row>
    <row r="65" spans="1:6" x14ac:dyDescent="0.2">
      <c r="A65" s="515"/>
      <c r="B65" s="515"/>
      <c r="C65" s="515"/>
      <c r="D65" s="515"/>
      <c r="E65" s="515"/>
      <c r="F65" s="515"/>
    </row>
    <row r="66" spans="1:6" x14ac:dyDescent="0.2">
      <c r="A66" s="515"/>
      <c r="B66" s="515"/>
      <c r="C66" s="515"/>
      <c r="D66" s="515"/>
      <c r="E66" s="515"/>
      <c r="F66" s="515"/>
    </row>
    <row r="67" spans="1:6" x14ac:dyDescent="0.2">
      <c r="A67" s="515"/>
      <c r="B67" s="515"/>
      <c r="C67" s="515"/>
      <c r="D67" s="515"/>
      <c r="E67" s="515"/>
      <c r="F67" s="515"/>
    </row>
    <row r="68" spans="1:6" x14ac:dyDescent="0.2">
      <c r="A68" s="515"/>
      <c r="B68" s="515"/>
      <c r="C68" s="515"/>
      <c r="D68" s="515"/>
      <c r="E68" s="515"/>
      <c r="F68" s="515"/>
    </row>
    <row r="69" spans="1:6" x14ac:dyDescent="0.2">
      <c r="A69" s="515"/>
      <c r="B69" s="515"/>
      <c r="C69" s="515"/>
      <c r="D69" s="515"/>
      <c r="E69" s="515"/>
      <c r="F69" s="515"/>
    </row>
    <row r="70" spans="1:6" x14ac:dyDescent="0.2">
      <c r="A70" s="515"/>
      <c r="B70" s="515"/>
      <c r="C70" s="515"/>
      <c r="D70" s="515"/>
      <c r="E70" s="515"/>
      <c r="F70" s="515"/>
    </row>
    <row r="71" spans="1:6" x14ac:dyDescent="0.2">
      <c r="A71" s="515"/>
      <c r="B71" s="515"/>
      <c r="C71" s="515"/>
      <c r="D71" s="515"/>
      <c r="E71" s="515"/>
      <c r="F71" s="515"/>
    </row>
    <row r="72" spans="1:6" x14ac:dyDescent="0.2">
      <c r="A72" s="515"/>
      <c r="B72" s="515"/>
      <c r="C72" s="515"/>
      <c r="D72" s="515"/>
      <c r="E72" s="515"/>
      <c r="F72" s="515"/>
    </row>
    <row r="73" spans="1:6" x14ac:dyDescent="0.2">
      <c r="A73" s="515"/>
      <c r="B73" s="515"/>
      <c r="C73" s="515"/>
      <c r="D73" s="515"/>
      <c r="E73" s="515"/>
      <c r="F73" s="515"/>
    </row>
    <row r="74" spans="1:6" x14ac:dyDescent="0.2">
      <c r="A74" s="515"/>
      <c r="B74" s="515"/>
      <c r="C74" s="515"/>
      <c r="D74" s="515"/>
      <c r="E74" s="515"/>
      <c r="F74" s="515"/>
    </row>
    <row r="75" spans="1:6" x14ac:dyDescent="0.2">
      <c r="A75" s="515"/>
      <c r="B75" s="515"/>
      <c r="C75" s="515"/>
      <c r="D75" s="515"/>
      <c r="E75" s="515"/>
      <c r="F75" s="515"/>
    </row>
    <row r="76" spans="1:6" x14ac:dyDescent="0.2">
      <c r="A76" s="515"/>
      <c r="B76" s="515"/>
      <c r="C76" s="515"/>
      <c r="D76" s="515"/>
      <c r="E76" s="515"/>
      <c r="F76" s="515"/>
    </row>
    <row r="77" spans="1:6" x14ac:dyDescent="0.2">
      <c r="A77" s="515"/>
      <c r="B77" s="515"/>
      <c r="C77" s="515"/>
      <c r="D77" s="515"/>
      <c r="E77" s="515"/>
      <c r="F77" s="515"/>
    </row>
    <row r="78" spans="1:6" x14ac:dyDescent="0.2">
      <c r="A78" s="515"/>
      <c r="B78" s="515"/>
      <c r="C78" s="515"/>
      <c r="D78" s="515"/>
      <c r="E78" s="515"/>
      <c r="F78" s="515"/>
    </row>
    <row r="79" spans="1:6" x14ac:dyDescent="0.2">
      <c r="A79" s="515"/>
      <c r="B79" s="515"/>
      <c r="C79" s="515"/>
      <c r="D79" s="515"/>
      <c r="E79" s="515"/>
      <c r="F79" s="515"/>
    </row>
    <row r="80" spans="1:6" x14ac:dyDescent="0.2">
      <c r="A80" s="515"/>
      <c r="B80" s="515"/>
      <c r="C80" s="515"/>
      <c r="D80" s="515"/>
      <c r="E80" s="515"/>
      <c r="F80" s="515"/>
    </row>
    <row r="81" spans="1:6" x14ac:dyDescent="0.2">
      <c r="A81" s="515"/>
      <c r="B81" s="515"/>
      <c r="C81" s="515"/>
      <c r="D81" s="515"/>
      <c r="E81" s="515"/>
      <c r="F81" s="515"/>
    </row>
    <row r="82" spans="1:6" x14ac:dyDescent="0.2">
      <c r="A82" s="515"/>
      <c r="B82" s="515"/>
      <c r="C82" s="515"/>
      <c r="D82" s="515"/>
      <c r="E82" s="515"/>
      <c r="F82" s="515"/>
    </row>
    <row r="83" spans="1:6" x14ac:dyDescent="0.2">
      <c r="A83" s="515"/>
      <c r="B83" s="515"/>
      <c r="C83" s="515"/>
      <c r="D83" s="515"/>
      <c r="E83" s="515"/>
      <c r="F83" s="515"/>
    </row>
    <row r="84" spans="1:6" x14ac:dyDescent="0.2">
      <c r="A84" s="515"/>
      <c r="B84" s="515"/>
      <c r="C84" s="515"/>
      <c r="D84" s="515"/>
      <c r="E84" s="515"/>
      <c r="F84" s="515"/>
    </row>
    <row r="85" spans="1:6" x14ac:dyDescent="0.2">
      <c r="A85" s="515"/>
      <c r="B85" s="515"/>
      <c r="C85" s="515"/>
      <c r="D85" s="515"/>
      <c r="E85" s="515"/>
      <c r="F85" s="515"/>
    </row>
    <row r="86" spans="1:6" x14ac:dyDescent="0.2">
      <c r="A86" s="515"/>
      <c r="B86" s="515"/>
      <c r="C86" s="515"/>
      <c r="D86" s="515"/>
      <c r="E86" s="515"/>
      <c r="F86" s="515"/>
    </row>
    <row r="87" spans="1:6" x14ac:dyDescent="0.2">
      <c r="A87" s="515"/>
      <c r="B87" s="515"/>
      <c r="C87" s="515"/>
      <c r="D87" s="515"/>
      <c r="E87" s="515"/>
      <c r="F87" s="515"/>
    </row>
    <row r="88" spans="1:6" x14ac:dyDescent="0.2">
      <c r="A88" s="515"/>
      <c r="B88" s="515"/>
      <c r="C88" s="515"/>
      <c r="D88" s="515"/>
      <c r="E88" s="515"/>
      <c r="F88" s="515"/>
    </row>
    <row r="89" spans="1:6" x14ac:dyDescent="0.2">
      <c r="A89" s="515"/>
      <c r="B89" s="515"/>
      <c r="C89" s="515"/>
      <c r="D89" s="515"/>
      <c r="E89" s="515"/>
      <c r="F89" s="515"/>
    </row>
    <row r="90" spans="1:6" x14ac:dyDescent="0.2">
      <c r="A90" s="515"/>
      <c r="B90" s="515"/>
      <c r="C90" s="515"/>
      <c r="D90" s="515"/>
      <c r="E90" s="515"/>
      <c r="F90" s="515"/>
    </row>
    <row r="91" spans="1:6" x14ac:dyDescent="0.2">
      <c r="A91" s="515"/>
      <c r="B91" s="515"/>
      <c r="C91" s="515"/>
      <c r="D91" s="515"/>
      <c r="E91" s="515"/>
      <c r="F91" s="515"/>
    </row>
    <row r="92" spans="1:6" x14ac:dyDescent="0.2">
      <c r="A92" s="515"/>
      <c r="B92" s="515"/>
      <c r="C92" s="515"/>
      <c r="D92" s="515"/>
      <c r="E92" s="515"/>
      <c r="F92" s="515"/>
    </row>
    <row r="93" spans="1:6" x14ac:dyDescent="0.2">
      <c r="A93" s="515"/>
      <c r="B93" s="515"/>
      <c r="C93" s="515"/>
      <c r="D93" s="515"/>
      <c r="E93" s="515"/>
      <c r="F93" s="515"/>
    </row>
    <row r="94" spans="1:6" x14ac:dyDescent="0.2">
      <c r="A94" s="515"/>
      <c r="B94" s="515"/>
      <c r="C94" s="515"/>
      <c r="D94" s="515"/>
      <c r="E94" s="515"/>
      <c r="F94" s="515"/>
    </row>
    <row r="95" spans="1:6" x14ac:dyDescent="0.2">
      <c r="A95" s="515"/>
      <c r="B95" s="515"/>
      <c r="C95" s="515"/>
      <c r="D95" s="515"/>
      <c r="E95" s="515"/>
      <c r="F95" s="515"/>
    </row>
    <row r="96" spans="1:6" x14ac:dyDescent="0.2">
      <c r="A96" s="515"/>
      <c r="B96" s="515"/>
      <c r="C96" s="515"/>
      <c r="D96" s="515"/>
      <c r="E96" s="515"/>
      <c r="F96" s="515"/>
    </row>
    <row r="97" spans="1:6" x14ac:dyDescent="0.2">
      <c r="A97" s="515"/>
      <c r="B97" s="515"/>
      <c r="C97" s="515"/>
      <c r="D97" s="515"/>
      <c r="E97" s="515"/>
      <c r="F97" s="515"/>
    </row>
    <row r="98" spans="1:6" x14ac:dyDescent="0.2">
      <c r="A98" s="515"/>
      <c r="B98" s="515"/>
      <c r="C98" s="515"/>
      <c r="D98" s="515"/>
      <c r="E98" s="515"/>
      <c r="F98" s="515"/>
    </row>
    <row r="99" spans="1:6" x14ac:dyDescent="0.2">
      <c r="A99" s="515"/>
      <c r="B99" s="515"/>
      <c r="C99" s="515"/>
      <c r="D99" s="515"/>
      <c r="E99" s="515"/>
      <c r="F99" s="515"/>
    </row>
    <row r="100" spans="1:6" x14ac:dyDescent="0.2">
      <c r="A100" s="515"/>
      <c r="B100" s="515"/>
      <c r="C100" s="515"/>
      <c r="D100" s="515"/>
      <c r="E100" s="515"/>
      <c r="F100" s="515"/>
    </row>
    <row r="101" spans="1:6" x14ac:dyDescent="0.2">
      <c r="A101" s="515"/>
      <c r="B101" s="515"/>
      <c r="C101" s="515"/>
      <c r="D101" s="515"/>
      <c r="E101" s="515"/>
      <c r="F101" s="515"/>
    </row>
    <row r="102" spans="1:6" x14ac:dyDescent="0.2">
      <c r="A102" s="515"/>
      <c r="B102" s="515"/>
      <c r="C102" s="515"/>
      <c r="D102" s="515"/>
      <c r="E102" s="515"/>
      <c r="F102" s="515"/>
    </row>
    <row r="103" spans="1:6" x14ac:dyDescent="0.2">
      <c r="A103" s="515"/>
      <c r="B103" s="515"/>
      <c r="C103" s="515"/>
      <c r="D103" s="515"/>
      <c r="E103" s="515"/>
      <c r="F103" s="515"/>
    </row>
    <row r="104" spans="1:6" x14ac:dyDescent="0.2">
      <c r="A104" s="515"/>
      <c r="B104" s="515"/>
      <c r="C104" s="515"/>
      <c r="D104" s="515"/>
      <c r="E104" s="515"/>
      <c r="F104" s="515"/>
    </row>
    <row r="105" spans="1:6" x14ac:dyDescent="0.2">
      <c r="A105" s="515"/>
      <c r="B105" s="515"/>
      <c r="C105" s="515"/>
      <c r="D105" s="515"/>
      <c r="E105" s="515"/>
      <c r="F105" s="515"/>
    </row>
    <row r="106" spans="1:6" x14ac:dyDescent="0.2">
      <c r="A106" s="515"/>
      <c r="B106" s="515"/>
      <c r="C106" s="515"/>
      <c r="D106" s="515"/>
      <c r="E106" s="515"/>
      <c r="F106" s="515"/>
    </row>
    <row r="107" spans="1:6" x14ac:dyDescent="0.2">
      <c r="A107" s="515"/>
      <c r="B107" s="515"/>
      <c r="C107" s="515"/>
      <c r="D107" s="515"/>
      <c r="E107" s="515"/>
      <c r="F107" s="515"/>
    </row>
    <row r="108" spans="1:6" x14ac:dyDescent="0.2">
      <c r="A108" s="515"/>
      <c r="B108" s="515"/>
      <c r="C108" s="515"/>
      <c r="D108" s="515"/>
      <c r="E108" s="515"/>
      <c r="F108" s="515"/>
    </row>
    <row r="109" spans="1:6" x14ac:dyDescent="0.2">
      <c r="A109" s="515"/>
      <c r="B109" s="515"/>
      <c r="C109" s="515"/>
      <c r="D109" s="515"/>
      <c r="E109" s="515"/>
      <c r="F109" s="515"/>
    </row>
    <row r="110" spans="1:6" x14ac:dyDescent="0.2">
      <c r="A110" s="515"/>
      <c r="B110" s="515"/>
      <c r="C110" s="515"/>
      <c r="D110" s="515"/>
      <c r="E110" s="515"/>
      <c r="F110" s="515"/>
    </row>
    <row r="111" spans="1:6" x14ac:dyDescent="0.2">
      <c r="A111" s="515"/>
      <c r="B111" s="515"/>
      <c r="C111" s="515"/>
      <c r="D111" s="515"/>
      <c r="E111" s="515"/>
      <c r="F111" s="515"/>
    </row>
    <row r="112" spans="1:6" x14ac:dyDescent="0.2">
      <c r="A112" s="515"/>
      <c r="B112" s="515"/>
      <c r="C112" s="515"/>
      <c r="D112" s="515"/>
      <c r="E112" s="515"/>
      <c r="F112" s="515"/>
    </row>
    <row r="113" spans="1:6" x14ac:dyDescent="0.2">
      <c r="A113" s="515"/>
      <c r="B113" s="515"/>
      <c r="C113" s="515"/>
      <c r="D113" s="515"/>
      <c r="E113" s="515"/>
      <c r="F113" s="515"/>
    </row>
    <row r="114" spans="1:6" x14ac:dyDescent="0.2">
      <c r="A114" s="515"/>
      <c r="B114" s="515"/>
      <c r="C114" s="515"/>
      <c r="D114" s="515"/>
      <c r="E114" s="515"/>
      <c r="F114" s="515"/>
    </row>
    <row r="115" spans="1:6" x14ac:dyDescent="0.2">
      <c r="A115" s="515"/>
      <c r="B115" s="515"/>
      <c r="C115" s="515"/>
      <c r="D115" s="515"/>
      <c r="E115" s="515"/>
      <c r="F115" s="515"/>
    </row>
    <row r="116" spans="1:6" x14ac:dyDescent="0.2">
      <c r="A116" s="515"/>
      <c r="B116" s="515"/>
      <c r="C116" s="515"/>
      <c r="D116" s="515"/>
      <c r="E116" s="515"/>
      <c r="F116" s="515"/>
    </row>
    <row r="117" spans="1:6" x14ac:dyDescent="0.2">
      <c r="A117" s="515"/>
      <c r="B117" s="515"/>
      <c r="C117" s="515"/>
      <c r="D117" s="515"/>
      <c r="E117" s="515"/>
      <c r="F117" s="515"/>
    </row>
    <row r="118" spans="1:6" x14ac:dyDescent="0.2">
      <c r="A118" s="515"/>
      <c r="B118" s="515"/>
      <c r="C118" s="515"/>
      <c r="D118" s="515"/>
      <c r="E118" s="515"/>
      <c r="F118" s="515"/>
    </row>
    <row r="119" spans="1:6" x14ac:dyDescent="0.2">
      <c r="A119" s="515"/>
      <c r="B119" s="515"/>
      <c r="C119" s="515"/>
      <c r="D119" s="515"/>
      <c r="E119" s="515"/>
      <c r="F119" s="515"/>
    </row>
    <row r="120" spans="1:6" x14ac:dyDescent="0.2">
      <c r="A120" s="515"/>
      <c r="B120" s="515"/>
      <c r="C120" s="515"/>
      <c r="D120" s="515"/>
      <c r="E120" s="515"/>
      <c r="F120" s="515"/>
    </row>
    <row r="121" spans="1:6" x14ac:dyDescent="0.2">
      <c r="A121" s="515"/>
      <c r="B121" s="515"/>
      <c r="C121" s="515"/>
      <c r="D121" s="515"/>
      <c r="E121" s="515"/>
      <c r="F121" s="515"/>
    </row>
    <row r="122" spans="1:6" x14ac:dyDescent="0.2">
      <c r="A122" s="515"/>
      <c r="B122" s="515"/>
      <c r="C122" s="515"/>
      <c r="D122" s="515"/>
      <c r="E122" s="515"/>
      <c r="F122" s="515"/>
    </row>
    <row r="123" spans="1:6" x14ac:dyDescent="0.2">
      <c r="A123" s="515"/>
      <c r="B123" s="515"/>
      <c r="C123" s="515"/>
      <c r="D123" s="515"/>
      <c r="E123" s="515"/>
      <c r="F123" s="515"/>
    </row>
    <row r="124" spans="1:6" x14ac:dyDescent="0.2">
      <c r="A124" s="515"/>
      <c r="B124" s="515"/>
      <c r="C124" s="515"/>
      <c r="D124" s="515"/>
      <c r="E124" s="515"/>
      <c r="F124" s="515"/>
    </row>
    <row r="125" spans="1:6" x14ac:dyDescent="0.2">
      <c r="A125" s="515"/>
      <c r="B125" s="515"/>
      <c r="C125" s="515"/>
      <c r="D125" s="515"/>
      <c r="E125" s="515"/>
      <c r="F125" s="515"/>
    </row>
    <row r="126" spans="1:6" x14ac:dyDescent="0.2">
      <c r="A126" s="515"/>
      <c r="B126" s="515"/>
      <c r="C126" s="515"/>
      <c r="D126" s="515"/>
      <c r="E126" s="515"/>
      <c r="F126" s="515"/>
    </row>
    <row r="127" spans="1:6" x14ac:dyDescent="0.2">
      <c r="A127" s="515"/>
      <c r="B127" s="515"/>
      <c r="C127" s="515"/>
      <c r="D127" s="515"/>
      <c r="E127" s="515"/>
      <c r="F127" s="515"/>
    </row>
    <row r="128" spans="1:6" x14ac:dyDescent="0.2">
      <c r="A128" s="515"/>
      <c r="B128" s="515"/>
      <c r="C128" s="515"/>
      <c r="D128" s="515"/>
      <c r="E128" s="515"/>
      <c r="F128" s="515"/>
    </row>
    <row r="129" spans="1:6" x14ac:dyDescent="0.2">
      <c r="A129" s="515"/>
      <c r="B129" s="515"/>
      <c r="C129" s="515"/>
      <c r="D129" s="515"/>
      <c r="E129" s="515"/>
      <c r="F129" s="515"/>
    </row>
    <row r="130" spans="1:6" x14ac:dyDescent="0.2">
      <c r="A130" s="515"/>
      <c r="B130" s="515"/>
      <c r="C130" s="515"/>
      <c r="D130" s="515"/>
      <c r="E130" s="515"/>
      <c r="F130" s="515"/>
    </row>
    <row r="131" spans="1:6" x14ac:dyDescent="0.2">
      <c r="A131" s="515"/>
      <c r="B131" s="515"/>
      <c r="C131" s="515"/>
      <c r="D131" s="515"/>
      <c r="E131" s="515"/>
      <c r="F131" s="515"/>
    </row>
    <row r="132" spans="1:6" x14ac:dyDescent="0.2">
      <c r="A132" s="515"/>
      <c r="B132" s="515"/>
      <c r="C132" s="515"/>
      <c r="D132" s="515"/>
      <c r="E132" s="515"/>
      <c r="F132" s="515"/>
    </row>
    <row r="133" spans="1:6" x14ac:dyDescent="0.2">
      <c r="A133" s="515"/>
      <c r="B133" s="515"/>
      <c r="C133" s="515"/>
      <c r="D133" s="515"/>
      <c r="E133" s="515"/>
      <c r="F133" s="515"/>
    </row>
    <row r="134" spans="1:6" x14ac:dyDescent="0.2">
      <c r="A134" s="515"/>
      <c r="B134" s="515"/>
      <c r="C134" s="515"/>
      <c r="D134" s="515"/>
      <c r="E134" s="515"/>
      <c r="F134" s="515"/>
    </row>
    <row r="135" spans="1:6" x14ac:dyDescent="0.2">
      <c r="A135" s="515"/>
      <c r="B135" s="515"/>
      <c r="C135" s="515"/>
      <c r="D135" s="515"/>
      <c r="E135" s="515"/>
      <c r="F135" s="515"/>
    </row>
    <row r="136" spans="1:6" x14ac:dyDescent="0.2">
      <c r="A136" s="515"/>
      <c r="B136" s="515"/>
      <c r="C136" s="515"/>
      <c r="D136" s="515"/>
      <c r="E136" s="515"/>
      <c r="F136" s="515"/>
    </row>
    <row r="137" spans="1:6" x14ac:dyDescent="0.2">
      <c r="A137" s="515"/>
      <c r="B137" s="515"/>
      <c r="C137" s="515"/>
      <c r="D137" s="515"/>
      <c r="E137" s="515"/>
      <c r="F137" s="515"/>
    </row>
    <row r="138" spans="1:6" x14ac:dyDescent="0.2">
      <c r="A138" s="515"/>
      <c r="B138" s="515"/>
      <c r="C138" s="515"/>
      <c r="D138" s="515"/>
      <c r="E138" s="515"/>
      <c r="F138" s="515"/>
    </row>
    <row r="139" spans="1:6" x14ac:dyDescent="0.2">
      <c r="A139" s="515"/>
      <c r="B139" s="515"/>
      <c r="C139" s="515"/>
      <c r="D139" s="515"/>
      <c r="E139" s="515"/>
      <c r="F139" s="515"/>
    </row>
    <row r="140" spans="1:6" x14ac:dyDescent="0.2">
      <c r="A140" s="515"/>
      <c r="B140" s="515"/>
      <c r="C140" s="515"/>
      <c r="D140" s="515"/>
      <c r="E140" s="515"/>
      <c r="F140" s="515"/>
    </row>
    <row r="141" spans="1:6" x14ac:dyDescent="0.2">
      <c r="A141" s="515"/>
      <c r="B141" s="515"/>
      <c r="C141" s="515"/>
      <c r="D141" s="515"/>
      <c r="E141" s="515"/>
      <c r="F141" s="515"/>
    </row>
    <row r="142" spans="1:6" x14ac:dyDescent="0.2">
      <c r="A142" s="515"/>
      <c r="B142" s="515"/>
      <c r="C142" s="515"/>
      <c r="D142" s="515"/>
      <c r="E142" s="515"/>
      <c r="F142" s="515"/>
    </row>
    <row r="143" spans="1:6" x14ac:dyDescent="0.2">
      <c r="A143" s="515"/>
      <c r="B143" s="515"/>
      <c r="C143" s="515"/>
      <c r="D143" s="515"/>
      <c r="E143" s="515"/>
      <c r="F143" s="515"/>
    </row>
    <row r="144" spans="1:6" x14ac:dyDescent="0.2">
      <c r="A144" s="515"/>
      <c r="B144" s="515"/>
      <c r="C144" s="515"/>
      <c r="D144" s="515"/>
      <c r="E144" s="515"/>
      <c r="F144" s="515"/>
    </row>
    <row r="145" spans="1:6" x14ac:dyDescent="0.2">
      <c r="A145" s="515"/>
      <c r="B145" s="515"/>
      <c r="C145" s="515"/>
      <c r="D145" s="515"/>
      <c r="E145" s="515"/>
      <c r="F145" s="515"/>
    </row>
    <row r="146" spans="1:6" x14ac:dyDescent="0.2">
      <c r="A146" s="515"/>
      <c r="B146" s="515"/>
      <c r="C146" s="515"/>
      <c r="D146" s="515"/>
      <c r="E146" s="515"/>
      <c r="F146" s="515"/>
    </row>
    <row r="147" spans="1:6" x14ac:dyDescent="0.2">
      <c r="A147" s="515"/>
      <c r="B147" s="515"/>
      <c r="C147" s="515"/>
      <c r="D147" s="515"/>
      <c r="E147" s="515"/>
      <c r="F147" s="515"/>
    </row>
    <row r="148" spans="1:6" x14ac:dyDescent="0.2">
      <c r="A148" s="515"/>
      <c r="B148" s="515"/>
      <c r="C148" s="515"/>
      <c r="D148" s="515"/>
      <c r="E148" s="515"/>
      <c r="F148" s="515"/>
    </row>
    <row r="149" spans="1:6" x14ac:dyDescent="0.2">
      <c r="A149" s="515"/>
      <c r="B149" s="515"/>
      <c r="C149" s="515"/>
      <c r="D149" s="515"/>
      <c r="E149" s="515"/>
      <c r="F149" s="515"/>
    </row>
    <row r="150" spans="1:6" x14ac:dyDescent="0.2">
      <c r="A150" s="515"/>
      <c r="B150" s="515"/>
      <c r="C150" s="515"/>
      <c r="D150" s="515"/>
      <c r="E150" s="515"/>
      <c r="F150" s="515"/>
    </row>
    <row r="151" spans="1:6" x14ac:dyDescent="0.2">
      <c r="A151" s="515"/>
      <c r="B151" s="515"/>
      <c r="C151" s="515"/>
      <c r="D151" s="515"/>
      <c r="E151" s="515"/>
      <c r="F151" s="515"/>
    </row>
    <row r="152" spans="1:6" x14ac:dyDescent="0.2">
      <c r="A152" s="515"/>
      <c r="B152" s="515"/>
      <c r="C152" s="515"/>
      <c r="D152" s="515"/>
      <c r="E152" s="515"/>
      <c r="F152" s="515"/>
    </row>
    <row r="153" spans="1:6" x14ac:dyDescent="0.2">
      <c r="A153" s="515"/>
      <c r="B153" s="515"/>
      <c r="C153" s="515"/>
      <c r="D153" s="515"/>
      <c r="E153" s="515"/>
      <c r="F153" s="515"/>
    </row>
    <row r="154" spans="1:6" x14ac:dyDescent="0.2">
      <c r="A154" s="515"/>
      <c r="B154" s="515"/>
      <c r="C154" s="515"/>
      <c r="D154" s="515"/>
      <c r="E154" s="515"/>
      <c r="F154" s="515"/>
    </row>
    <row r="155" spans="1:6" x14ac:dyDescent="0.2">
      <c r="A155" s="515"/>
      <c r="B155" s="515"/>
      <c r="C155" s="515"/>
      <c r="D155" s="515"/>
      <c r="E155" s="515"/>
      <c r="F155" s="515"/>
    </row>
    <row r="156" spans="1:6" x14ac:dyDescent="0.2">
      <c r="A156" s="515"/>
      <c r="B156" s="515"/>
      <c r="C156" s="515"/>
      <c r="D156" s="515"/>
      <c r="E156" s="515"/>
      <c r="F156" s="515"/>
    </row>
    <row r="157" spans="1:6" x14ac:dyDescent="0.2">
      <c r="A157" s="515"/>
      <c r="B157" s="515"/>
      <c r="C157" s="515"/>
      <c r="D157" s="515"/>
      <c r="E157" s="515"/>
      <c r="F157" s="515"/>
    </row>
    <row r="158" spans="1:6" x14ac:dyDescent="0.2">
      <c r="A158" s="515"/>
      <c r="B158" s="515"/>
      <c r="C158" s="515"/>
      <c r="D158" s="515"/>
      <c r="E158" s="515"/>
      <c r="F158" s="515"/>
    </row>
    <row r="159" spans="1:6" x14ac:dyDescent="0.2">
      <c r="A159" s="515"/>
      <c r="B159" s="515"/>
      <c r="C159" s="515"/>
      <c r="D159" s="515"/>
      <c r="E159" s="515"/>
      <c r="F159" s="515"/>
    </row>
    <row r="160" spans="1:6" x14ac:dyDescent="0.2">
      <c r="A160" s="515"/>
      <c r="B160" s="515"/>
      <c r="C160" s="515"/>
      <c r="D160" s="515"/>
      <c r="E160" s="515"/>
      <c r="F160" s="515"/>
    </row>
    <row r="161" spans="1:6" x14ac:dyDescent="0.2">
      <c r="A161" s="515"/>
      <c r="B161" s="515"/>
      <c r="C161" s="515"/>
      <c r="D161" s="515"/>
      <c r="E161" s="515"/>
      <c r="F161" s="515"/>
    </row>
    <row r="162" spans="1:6" x14ac:dyDescent="0.2">
      <c r="A162" s="515"/>
      <c r="B162" s="515"/>
      <c r="C162" s="515"/>
      <c r="D162" s="515"/>
      <c r="E162" s="515"/>
      <c r="F162" s="515"/>
    </row>
    <row r="163" spans="1:6" x14ac:dyDescent="0.2">
      <c r="A163" s="515"/>
      <c r="B163" s="515"/>
      <c r="C163" s="515"/>
      <c r="D163" s="515"/>
      <c r="E163" s="515"/>
      <c r="F163" s="515"/>
    </row>
    <row r="164" spans="1:6" x14ac:dyDescent="0.2">
      <c r="A164" s="515"/>
      <c r="B164" s="515"/>
      <c r="C164" s="515"/>
      <c r="D164" s="515"/>
      <c r="E164" s="515"/>
      <c r="F164" s="515"/>
    </row>
    <row r="165" spans="1:6" x14ac:dyDescent="0.2">
      <c r="A165" s="515"/>
      <c r="B165" s="515"/>
      <c r="C165" s="515"/>
      <c r="D165" s="515"/>
      <c r="E165" s="515"/>
      <c r="F165" s="515"/>
    </row>
    <row r="166" spans="1:6" x14ac:dyDescent="0.2">
      <c r="A166" s="515"/>
      <c r="B166" s="515"/>
      <c r="C166" s="515"/>
      <c r="D166" s="515"/>
      <c r="E166" s="515"/>
      <c r="F166" s="515"/>
    </row>
    <row r="167" spans="1:6" x14ac:dyDescent="0.2">
      <c r="A167" s="515"/>
      <c r="B167" s="515"/>
      <c r="C167" s="515"/>
      <c r="D167" s="515"/>
      <c r="E167" s="515"/>
      <c r="F167" s="515"/>
    </row>
    <row r="168" spans="1:6" x14ac:dyDescent="0.2">
      <c r="A168" s="515"/>
      <c r="B168" s="515"/>
      <c r="C168" s="515"/>
      <c r="D168" s="515"/>
      <c r="E168" s="515"/>
      <c r="F168" s="515"/>
    </row>
    <row r="169" spans="1:6" x14ac:dyDescent="0.2">
      <c r="A169" s="515"/>
      <c r="B169" s="515"/>
      <c r="C169" s="515"/>
      <c r="D169" s="515"/>
      <c r="E169" s="515"/>
      <c r="F169" s="515"/>
    </row>
    <row r="170" spans="1:6" x14ac:dyDescent="0.2">
      <c r="A170" s="515"/>
      <c r="B170" s="515"/>
      <c r="C170" s="515"/>
      <c r="D170" s="515"/>
      <c r="E170" s="515"/>
      <c r="F170" s="515"/>
    </row>
    <row r="171" spans="1:6" x14ac:dyDescent="0.2">
      <c r="A171" s="515"/>
      <c r="B171" s="515"/>
      <c r="C171" s="515"/>
      <c r="D171" s="515"/>
      <c r="E171" s="515"/>
      <c r="F171" s="515"/>
    </row>
    <row r="172" spans="1:6" x14ac:dyDescent="0.2">
      <c r="A172" s="515"/>
      <c r="B172" s="515"/>
      <c r="C172" s="515"/>
      <c r="D172" s="515"/>
      <c r="E172" s="515"/>
      <c r="F172" s="515"/>
    </row>
    <row r="173" spans="1:6" x14ac:dyDescent="0.2">
      <c r="A173" s="515"/>
      <c r="B173" s="515"/>
      <c r="C173" s="515"/>
      <c r="D173" s="515"/>
      <c r="E173" s="515"/>
      <c r="F173" s="515"/>
    </row>
    <row r="174" spans="1:6" x14ac:dyDescent="0.2">
      <c r="A174" s="515"/>
      <c r="B174" s="515"/>
      <c r="C174" s="515"/>
      <c r="D174" s="515"/>
      <c r="E174" s="515"/>
      <c r="F174" s="515"/>
    </row>
    <row r="175" spans="1:6" x14ac:dyDescent="0.2">
      <c r="A175" s="515"/>
      <c r="B175" s="515"/>
      <c r="C175" s="515"/>
      <c r="D175" s="515"/>
      <c r="E175" s="515"/>
      <c r="F175" s="515"/>
    </row>
    <row r="176" spans="1:6" x14ac:dyDescent="0.2">
      <c r="A176" s="515"/>
      <c r="B176" s="515"/>
      <c r="C176" s="515"/>
      <c r="D176" s="515"/>
      <c r="E176" s="515"/>
      <c r="F176" s="515"/>
    </row>
    <row r="177" spans="1:6" x14ac:dyDescent="0.2">
      <c r="A177" s="515"/>
      <c r="B177" s="515"/>
      <c r="C177" s="515"/>
      <c r="D177" s="515"/>
      <c r="E177" s="515"/>
      <c r="F177" s="515"/>
    </row>
    <row r="178" spans="1:6" x14ac:dyDescent="0.2">
      <c r="A178" s="515"/>
      <c r="B178" s="515"/>
      <c r="C178" s="515"/>
      <c r="D178" s="515"/>
      <c r="E178" s="515"/>
      <c r="F178" s="515"/>
    </row>
    <row r="179" spans="1:6" x14ac:dyDescent="0.2">
      <c r="A179" s="515"/>
      <c r="B179" s="515"/>
      <c r="C179" s="515"/>
      <c r="D179" s="515"/>
      <c r="E179" s="515"/>
      <c r="F179" s="515"/>
    </row>
    <row r="180" spans="1:6" x14ac:dyDescent="0.2">
      <c r="A180" s="515"/>
      <c r="B180" s="515"/>
      <c r="C180" s="515"/>
      <c r="D180" s="515"/>
      <c r="E180" s="515"/>
      <c r="F180" s="515"/>
    </row>
    <row r="181" spans="1:6" x14ac:dyDescent="0.2">
      <c r="A181" s="515"/>
      <c r="B181" s="515"/>
      <c r="C181" s="515"/>
      <c r="D181" s="515"/>
      <c r="E181" s="515"/>
      <c r="F181" s="515"/>
    </row>
    <row r="182" spans="1:6" x14ac:dyDescent="0.2">
      <c r="A182" s="515"/>
      <c r="B182" s="515"/>
      <c r="C182" s="515"/>
      <c r="D182" s="515"/>
      <c r="E182" s="515"/>
      <c r="F182" s="515"/>
    </row>
    <row r="183" spans="1:6" x14ac:dyDescent="0.2">
      <c r="A183" s="515"/>
      <c r="B183" s="515"/>
      <c r="C183" s="515"/>
      <c r="D183" s="515"/>
      <c r="E183" s="515"/>
      <c r="F183" s="515"/>
    </row>
    <row r="184" spans="1:6" x14ac:dyDescent="0.2">
      <c r="A184" s="515"/>
      <c r="B184" s="515"/>
      <c r="C184" s="515"/>
      <c r="D184" s="515"/>
      <c r="E184" s="515"/>
      <c r="F184" s="515"/>
    </row>
    <row r="185" spans="1:6" x14ac:dyDescent="0.2">
      <c r="A185" s="515"/>
      <c r="B185" s="515"/>
      <c r="C185" s="515"/>
      <c r="D185" s="515"/>
      <c r="E185" s="515"/>
      <c r="F185" s="515"/>
    </row>
    <row r="186" spans="1:6" x14ac:dyDescent="0.2">
      <c r="A186" s="515"/>
      <c r="B186" s="515"/>
      <c r="C186" s="515"/>
      <c r="D186" s="515"/>
      <c r="E186" s="515"/>
      <c r="F186" s="515"/>
    </row>
    <row r="187" spans="1:6" x14ac:dyDescent="0.2">
      <c r="A187" s="515"/>
      <c r="B187" s="515"/>
      <c r="C187" s="515"/>
      <c r="D187" s="515"/>
      <c r="E187" s="515"/>
      <c r="F187" s="515"/>
    </row>
    <row r="188" spans="1:6" x14ac:dyDescent="0.2">
      <c r="A188" s="515"/>
      <c r="B188" s="515"/>
      <c r="C188" s="515"/>
      <c r="D188" s="515"/>
      <c r="E188" s="515"/>
      <c r="F188" s="515"/>
    </row>
    <row r="189" spans="1:6" x14ac:dyDescent="0.2">
      <c r="A189" s="515"/>
      <c r="B189" s="515"/>
      <c r="C189" s="515"/>
      <c r="D189" s="515"/>
      <c r="E189" s="515"/>
      <c r="F189" s="515"/>
    </row>
    <row r="190" spans="1:6" x14ac:dyDescent="0.2">
      <c r="A190" s="515"/>
      <c r="B190" s="515"/>
      <c r="C190" s="515"/>
      <c r="D190" s="515"/>
      <c r="E190" s="515"/>
      <c r="F190" s="515"/>
    </row>
    <row r="191" spans="1:6" x14ac:dyDescent="0.2">
      <c r="A191" s="515"/>
      <c r="B191" s="515"/>
      <c r="C191" s="515"/>
      <c r="D191" s="515"/>
      <c r="E191" s="515"/>
      <c r="F191" s="515"/>
    </row>
    <row r="192" spans="1:6" x14ac:dyDescent="0.2">
      <c r="A192" s="515"/>
      <c r="B192" s="515"/>
      <c r="C192" s="515"/>
      <c r="D192" s="515"/>
      <c r="E192" s="515"/>
      <c r="F192" s="515"/>
    </row>
    <row r="193" spans="1:6" x14ac:dyDescent="0.2">
      <c r="A193" s="515"/>
      <c r="B193" s="515"/>
      <c r="C193" s="515"/>
      <c r="D193" s="515"/>
      <c r="E193" s="515"/>
      <c r="F193" s="515"/>
    </row>
    <row r="194" spans="1:6" x14ac:dyDescent="0.2">
      <c r="A194" s="515"/>
      <c r="B194" s="515"/>
      <c r="C194" s="515"/>
      <c r="D194" s="515"/>
      <c r="E194" s="515"/>
      <c r="F194" s="515"/>
    </row>
    <row r="195" spans="1:6" x14ac:dyDescent="0.2">
      <c r="A195" s="515"/>
      <c r="B195" s="515"/>
      <c r="C195" s="515"/>
      <c r="D195" s="515"/>
      <c r="E195" s="515"/>
      <c r="F195" s="515"/>
    </row>
    <row r="196" spans="1:6" x14ac:dyDescent="0.2">
      <c r="A196" s="515"/>
      <c r="B196" s="515"/>
      <c r="C196" s="515"/>
      <c r="D196" s="515"/>
      <c r="E196" s="515"/>
      <c r="F196" s="515"/>
    </row>
    <row r="197" spans="1:6" x14ac:dyDescent="0.2">
      <c r="A197" s="515"/>
      <c r="B197" s="515"/>
      <c r="C197" s="515"/>
      <c r="D197" s="515"/>
      <c r="E197" s="515"/>
      <c r="F197" s="515"/>
    </row>
    <row r="198" spans="1:6" x14ac:dyDescent="0.2">
      <c r="A198" s="515"/>
      <c r="B198" s="515"/>
      <c r="C198" s="515"/>
      <c r="D198" s="515"/>
      <c r="E198" s="515"/>
      <c r="F198" s="515"/>
    </row>
    <row r="199" spans="1:6" x14ac:dyDescent="0.2">
      <c r="A199" s="515"/>
      <c r="B199" s="515"/>
      <c r="C199" s="515"/>
      <c r="D199" s="515"/>
      <c r="E199" s="515"/>
      <c r="F199" s="515"/>
    </row>
    <row r="200" spans="1:6" x14ac:dyDescent="0.2">
      <c r="A200" s="515"/>
      <c r="B200" s="515"/>
      <c r="C200" s="515"/>
      <c r="D200" s="515"/>
      <c r="E200" s="515"/>
      <c r="F200" s="515"/>
    </row>
    <row r="201" spans="1:6" x14ac:dyDescent="0.2">
      <c r="A201" s="515"/>
      <c r="B201" s="515"/>
      <c r="C201" s="515"/>
      <c r="D201" s="515"/>
      <c r="E201" s="515"/>
      <c r="F201" s="515"/>
    </row>
    <row r="202" spans="1:6" x14ac:dyDescent="0.2">
      <c r="A202" s="515"/>
      <c r="B202" s="515"/>
      <c r="C202" s="515"/>
      <c r="D202" s="515"/>
      <c r="E202" s="515"/>
      <c r="F202" s="515"/>
    </row>
    <row r="203" spans="1:6" x14ac:dyDescent="0.2">
      <c r="A203" s="515"/>
      <c r="B203" s="515"/>
      <c r="C203" s="515"/>
      <c r="D203" s="515"/>
      <c r="E203" s="515"/>
      <c r="F203" s="515"/>
    </row>
    <row r="204" spans="1:6" x14ac:dyDescent="0.2">
      <c r="A204" s="515"/>
      <c r="B204" s="515"/>
      <c r="C204" s="515"/>
      <c r="D204" s="515"/>
      <c r="E204" s="515"/>
      <c r="F204" s="515"/>
    </row>
    <row r="205" spans="1:6" x14ac:dyDescent="0.2">
      <c r="A205" s="515"/>
      <c r="B205" s="515"/>
      <c r="C205" s="515"/>
      <c r="D205" s="515"/>
      <c r="E205" s="515"/>
      <c r="F205" s="515"/>
    </row>
    <row r="206" spans="1:6" x14ac:dyDescent="0.2">
      <c r="A206" s="515"/>
      <c r="B206" s="515"/>
      <c r="C206" s="515"/>
      <c r="D206" s="515"/>
      <c r="E206" s="515"/>
      <c r="F206" s="515"/>
    </row>
    <row r="207" spans="1:6" x14ac:dyDescent="0.2">
      <c r="A207" s="515"/>
      <c r="B207" s="515"/>
      <c r="C207" s="515"/>
      <c r="D207" s="515"/>
      <c r="E207" s="515"/>
      <c r="F207" s="515"/>
    </row>
    <row r="208" spans="1:6" x14ac:dyDescent="0.2">
      <c r="A208" s="515"/>
      <c r="B208" s="515"/>
      <c r="C208" s="515"/>
      <c r="D208" s="515"/>
      <c r="E208" s="515"/>
      <c r="F208" s="515"/>
    </row>
    <row r="209" spans="1:6" x14ac:dyDescent="0.2">
      <c r="A209" s="515"/>
      <c r="B209" s="515"/>
      <c r="C209" s="515"/>
      <c r="D209" s="515"/>
      <c r="E209" s="515"/>
      <c r="F209" s="515"/>
    </row>
    <row r="210" spans="1:6" x14ac:dyDescent="0.2">
      <c r="A210" s="515"/>
      <c r="B210" s="515"/>
      <c r="C210" s="515"/>
      <c r="D210" s="515"/>
      <c r="E210" s="515"/>
      <c r="F210" s="515"/>
    </row>
    <row r="211" spans="1:6" x14ac:dyDescent="0.2">
      <c r="A211" s="515"/>
      <c r="B211" s="515"/>
      <c r="C211" s="515"/>
      <c r="D211" s="515"/>
      <c r="E211" s="515"/>
      <c r="F211" s="515"/>
    </row>
    <row r="212" spans="1:6" x14ac:dyDescent="0.2">
      <c r="A212" s="515"/>
      <c r="B212" s="515"/>
      <c r="C212" s="515"/>
      <c r="D212" s="515"/>
      <c r="E212" s="515"/>
      <c r="F212" s="515"/>
    </row>
    <row r="213" spans="1:6" x14ac:dyDescent="0.2">
      <c r="A213" s="515"/>
      <c r="B213" s="515"/>
      <c r="C213" s="515"/>
      <c r="D213" s="515"/>
      <c r="E213" s="515"/>
      <c r="F213" s="515"/>
    </row>
    <row r="214" spans="1:6" x14ac:dyDescent="0.2">
      <c r="A214" s="515"/>
      <c r="B214" s="515"/>
      <c r="C214" s="515"/>
      <c r="D214" s="515"/>
      <c r="E214" s="515"/>
      <c r="F214" s="515"/>
    </row>
    <row r="215" spans="1:6" x14ac:dyDescent="0.2">
      <c r="A215" s="515"/>
      <c r="B215" s="515"/>
      <c r="C215" s="515"/>
      <c r="D215" s="515"/>
      <c r="E215" s="515"/>
      <c r="F215" s="515"/>
    </row>
    <row r="216" spans="1:6" x14ac:dyDescent="0.2">
      <c r="A216" s="515"/>
      <c r="B216" s="515"/>
      <c r="C216" s="515"/>
      <c r="D216" s="515"/>
      <c r="E216" s="515"/>
      <c r="F216" s="515"/>
    </row>
    <row r="217" spans="1:6" x14ac:dyDescent="0.2">
      <c r="A217" s="515"/>
      <c r="B217" s="515"/>
      <c r="C217" s="515"/>
      <c r="D217" s="515"/>
      <c r="E217" s="515"/>
      <c r="F217" s="515"/>
    </row>
    <row r="218" spans="1:6" x14ac:dyDescent="0.2">
      <c r="A218" s="515"/>
      <c r="B218" s="515"/>
      <c r="C218" s="515"/>
      <c r="D218" s="515"/>
      <c r="E218" s="515"/>
      <c r="F218" s="515"/>
    </row>
    <row r="219" spans="1:6" x14ac:dyDescent="0.2">
      <c r="A219" s="515"/>
      <c r="B219" s="515"/>
      <c r="C219" s="515"/>
      <c r="D219" s="515"/>
      <c r="E219" s="515"/>
      <c r="F219" s="515"/>
    </row>
    <row r="220" spans="1:6" x14ac:dyDescent="0.2">
      <c r="A220" s="515"/>
      <c r="B220" s="515"/>
      <c r="C220" s="515"/>
      <c r="D220" s="515"/>
      <c r="E220" s="515"/>
      <c r="F220" s="515"/>
    </row>
    <row r="221" spans="1:6" x14ac:dyDescent="0.2">
      <c r="A221" s="515"/>
      <c r="B221" s="515"/>
      <c r="C221" s="515"/>
      <c r="D221" s="515"/>
      <c r="E221" s="515"/>
      <c r="F221" s="515"/>
    </row>
    <row r="222" spans="1:6" x14ac:dyDescent="0.2">
      <c r="A222" s="515"/>
      <c r="B222" s="515"/>
      <c r="C222" s="515"/>
      <c r="D222" s="515"/>
      <c r="E222" s="515"/>
      <c r="F222" s="515"/>
    </row>
    <row r="223" spans="1:6" x14ac:dyDescent="0.2">
      <c r="A223" s="515"/>
      <c r="B223" s="515"/>
      <c r="C223" s="515"/>
      <c r="D223" s="515"/>
      <c r="E223" s="515"/>
      <c r="F223" s="515"/>
    </row>
    <row r="224" spans="1:6" x14ac:dyDescent="0.2">
      <c r="A224" s="515"/>
      <c r="B224" s="515"/>
      <c r="C224" s="515"/>
      <c r="D224" s="515"/>
      <c r="E224" s="515"/>
      <c r="F224" s="515"/>
    </row>
    <row r="225" spans="1:6" x14ac:dyDescent="0.2">
      <c r="A225" s="515"/>
      <c r="B225" s="515"/>
      <c r="C225" s="515"/>
      <c r="D225" s="515"/>
      <c r="E225" s="515"/>
      <c r="F225" s="515"/>
    </row>
    <row r="226" spans="1:6" x14ac:dyDescent="0.2">
      <c r="A226" s="515"/>
      <c r="B226" s="515"/>
      <c r="C226" s="515"/>
      <c r="D226" s="515"/>
      <c r="E226" s="515"/>
      <c r="F226" s="515"/>
    </row>
    <row r="227" spans="1:6" x14ac:dyDescent="0.2">
      <c r="A227" s="515"/>
      <c r="B227" s="515"/>
      <c r="C227" s="515"/>
      <c r="D227" s="515"/>
      <c r="E227" s="515"/>
      <c r="F227" s="515"/>
    </row>
    <row r="228" spans="1:6" x14ac:dyDescent="0.2">
      <c r="A228" s="515"/>
      <c r="B228" s="515"/>
      <c r="C228" s="515"/>
      <c r="D228" s="515"/>
      <c r="E228" s="515"/>
      <c r="F228" s="515"/>
    </row>
    <row r="229" spans="1:6" x14ac:dyDescent="0.2">
      <c r="A229" s="515"/>
      <c r="B229" s="515"/>
      <c r="C229" s="515"/>
      <c r="D229" s="515"/>
      <c r="E229" s="515"/>
      <c r="F229" s="515"/>
    </row>
    <row r="230" spans="1:6" x14ac:dyDescent="0.2">
      <c r="A230" s="515"/>
      <c r="B230" s="515"/>
      <c r="C230" s="515"/>
      <c r="D230" s="515"/>
      <c r="E230" s="515"/>
      <c r="F230" s="515"/>
    </row>
    <row r="231" spans="1:6" x14ac:dyDescent="0.2">
      <c r="A231" s="515"/>
      <c r="B231" s="515"/>
      <c r="C231" s="515"/>
      <c r="D231" s="515"/>
      <c r="E231" s="515"/>
      <c r="F231" s="515"/>
    </row>
    <row r="232" spans="1:6" x14ac:dyDescent="0.2">
      <c r="A232" s="515"/>
      <c r="B232" s="515"/>
      <c r="C232" s="515"/>
      <c r="D232" s="515"/>
      <c r="E232" s="515"/>
      <c r="F232" s="515"/>
    </row>
    <row r="233" spans="1:6" x14ac:dyDescent="0.2">
      <c r="A233" s="515"/>
      <c r="B233" s="515"/>
      <c r="C233" s="515"/>
      <c r="D233" s="515"/>
      <c r="E233" s="515"/>
      <c r="F233" s="515"/>
    </row>
    <row r="234" spans="1:6" x14ac:dyDescent="0.2">
      <c r="A234" s="515"/>
      <c r="B234" s="515"/>
      <c r="C234" s="515"/>
      <c r="D234" s="515"/>
      <c r="E234" s="515"/>
      <c r="F234" s="515"/>
    </row>
    <row r="235" spans="1:6" x14ac:dyDescent="0.2">
      <c r="A235" s="515"/>
      <c r="B235" s="515"/>
      <c r="C235" s="515"/>
      <c r="D235" s="515"/>
      <c r="E235" s="515"/>
      <c r="F235" s="515"/>
    </row>
    <row r="236" spans="1:6" x14ac:dyDescent="0.2">
      <c r="A236" s="515"/>
      <c r="B236" s="515"/>
      <c r="C236" s="515"/>
      <c r="D236" s="515"/>
      <c r="E236" s="515"/>
      <c r="F236" s="515"/>
    </row>
    <row r="237" spans="1:6" x14ac:dyDescent="0.2">
      <c r="A237" s="515"/>
      <c r="B237" s="515"/>
      <c r="C237" s="515"/>
      <c r="D237" s="515"/>
      <c r="E237" s="515"/>
      <c r="F237" s="515"/>
    </row>
    <row r="238" spans="1:6" x14ac:dyDescent="0.2">
      <c r="A238" s="515"/>
      <c r="B238" s="515"/>
      <c r="C238" s="515"/>
      <c r="D238" s="515"/>
      <c r="E238" s="515"/>
      <c r="F238" s="515"/>
    </row>
    <row r="239" spans="1:6" x14ac:dyDescent="0.2">
      <c r="A239" s="515"/>
      <c r="B239" s="515"/>
      <c r="C239" s="515"/>
      <c r="D239" s="515"/>
      <c r="E239" s="515"/>
      <c r="F239" s="515"/>
    </row>
    <row r="240" spans="1:6" x14ac:dyDescent="0.2">
      <c r="A240" s="515"/>
      <c r="B240" s="515"/>
      <c r="C240" s="515"/>
      <c r="D240" s="515"/>
      <c r="E240" s="515"/>
      <c r="F240" s="515"/>
    </row>
    <row r="241" spans="1:6" x14ac:dyDescent="0.2">
      <c r="A241" s="515"/>
      <c r="B241" s="515"/>
      <c r="C241" s="515"/>
      <c r="D241" s="515"/>
      <c r="E241" s="515"/>
      <c r="F241" s="515"/>
    </row>
    <row r="242" spans="1:6" x14ac:dyDescent="0.2">
      <c r="A242" s="515"/>
      <c r="B242" s="515"/>
      <c r="C242" s="515"/>
      <c r="D242" s="515"/>
      <c r="E242" s="515"/>
      <c r="F242" s="515"/>
    </row>
    <row r="243" spans="1:6" x14ac:dyDescent="0.2">
      <c r="A243" s="515"/>
      <c r="B243" s="515"/>
      <c r="C243" s="515"/>
      <c r="D243" s="515"/>
      <c r="E243" s="515"/>
      <c r="F243" s="515"/>
    </row>
    <row r="244" spans="1:6" x14ac:dyDescent="0.2">
      <c r="A244" s="515"/>
      <c r="B244" s="515"/>
      <c r="C244" s="515"/>
      <c r="D244" s="515"/>
      <c r="E244" s="515"/>
      <c r="F244" s="515"/>
    </row>
    <row r="245" spans="1:6" x14ac:dyDescent="0.2">
      <c r="A245" s="515"/>
      <c r="B245" s="515"/>
      <c r="C245" s="515"/>
      <c r="D245" s="515"/>
      <c r="E245" s="515"/>
      <c r="F245" s="515"/>
    </row>
    <row r="246" spans="1:6" x14ac:dyDescent="0.2">
      <c r="A246" s="515"/>
      <c r="B246" s="515"/>
      <c r="C246" s="515"/>
      <c r="D246" s="515"/>
      <c r="E246" s="515"/>
      <c r="F246" s="515"/>
    </row>
    <row r="247" spans="1:6" x14ac:dyDescent="0.2">
      <c r="A247" s="515"/>
      <c r="B247" s="515"/>
      <c r="C247" s="515"/>
      <c r="D247" s="515"/>
      <c r="E247" s="515"/>
      <c r="F247" s="515"/>
    </row>
    <row r="248" spans="1:6" x14ac:dyDescent="0.2">
      <c r="A248" s="515"/>
      <c r="B248" s="515"/>
      <c r="C248" s="515"/>
      <c r="D248" s="515"/>
      <c r="E248" s="515"/>
      <c r="F248" s="515"/>
    </row>
    <row r="249" spans="1:6" x14ac:dyDescent="0.2">
      <c r="A249" s="515"/>
      <c r="B249" s="515"/>
      <c r="C249" s="515"/>
      <c r="D249" s="515"/>
      <c r="E249" s="515"/>
      <c r="F249" s="515"/>
    </row>
    <row r="250" spans="1:6" x14ac:dyDescent="0.2">
      <c r="A250" s="515"/>
      <c r="B250" s="515"/>
      <c r="C250" s="515"/>
      <c r="D250" s="515"/>
      <c r="E250" s="515"/>
      <c r="F250" s="515"/>
    </row>
    <row r="251" spans="1:6" x14ac:dyDescent="0.2">
      <c r="A251" s="515"/>
      <c r="B251" s="515"/>
      <c r="C251" s="515"/>
      <c r="D251" s="515"/>
      <c r="E251" s="515"/>
      <c r="F251" s="515"/>
    </row>
    <row r="252" spans="1:6" x14ac:dyDescent="0.2">
      <c r="A252" s="515"/>
      <c r="B252" s="515"/>
      <c r="C252" s="515"/>
      <c r="D252" s="515"/>
      <c r="E252" s="515"/>
      <c r="F252" s="515"/>
    </row>
    <row r="253" spans="1:6" x14ac:dyDescent="0.2">
      <c r="A253" s="515"/>
      <c r="B253" s="515"/>
      <c r="C253" s="515"/>
      <c r="D253" s="515"/>
      <c r="E253" s="515"/>
      <c r="F253" s="515"/>
    </row>
    <row r="254" spans="1:6" x14ac:dyDescent="0.2">
      <c r="A254" s="515"/>
      <c r="B254" s="515"/>
      <c r="C254" s="515"/>
      <c r="D254" s="515"/>
      <c r="E254" s="515"/>
      <c r="F254" s="515"/>
    </row>
    <row r="255" spans="1:6" x14ac:dyDescent="0.2">
      <c r="A255" s="515"/>
      <c r="B255" s="515"/>
      <c r="C255" s="515"/>
      <c r="D255" s="515"/>
      <c r="E255" s="515"/>
      <c r="F255" s="515"/>
    </row>
    <row r="256" spans="1:6" x14ac:dyDescent="0.2">
      <c r="A256" s="515"/>
      <c r="B256" s="515"/>
      <c r="C256" s="515"/>
      <c r="D256" s="515"/>
      <c r="E256" s="515"/>
      <c r="F256" s="515"/>
    </row>
    <row r="257" spans="1:6" x14ac:dyDescent="0.2">
      <c r="A257" s="515"/>
      <c r="B257" s="515"/>
      <c r="C257" s="515"/>
      <c r="D257" s="515"/>
      <c r="E257" s="515"/>
      <c r="F257" s="515"/>
    </row>
    <row r="258" spans="1:6" x14ac:dyDescent="0.2">
      <c r="A258" s="515"/>
      <c r="B258" s="515"/>
      <c r="C258" s="515"/>
      <c r="D258" s="515"/>
      <c r="E258" s="515"/>
      <c r="F258" s="515"/>
    </row>
    <row r="259" spans="1:6" x14ac:dyDescent="0.2">
      <c r="A259" s="515"/>
      <c r="B259" s="515"/>
      <c r="C259" s="515"/>
      <c r="D259" s="515"/>
      <c r="E259" s="515"/>
      <c r="F259" s="515"/>
    </row>
    <row r="260" spans="1:6" x14ac:dyDescent="0.2">
      <c r="A260" s="515"/>
      <c r="B260" s="515"/>
      <c r="C260" s="515"/>
      <c r="D260" s="515"/>
      <c r="E260" s="515"/>
      <c r="F260" s="515"/>
    </row>
    <row r="261" spans="1:6" x14ac:dyDescent="0.2">
      <c r="A261" s="515"/>
      <c r="B261" s="515"/>
      <c r="C261" s="515"/>
      <c r="D261" s="515"/>
      <c r="E261" s="515"/>
      <c r="F261" s="515"/>
    </row>
    <row r="262" spans="1:6" x14ac:dyDescent="0.2">
      <c r="A262" s="515"/>
      <c r="B262" s="515"/>
      <c r="C262" s="515"/>
      <c r="D262" s="515"/>
      <c r="E262" s="515"/>
      <c r="F262" s="515"/>
    </row>
    <row r="263" spans="1:6" x14ac:dyDescent="0.2">
      <c r="A263" s="515"/>
      <c r="B263" s="515"/>
      <c r="C263" s="515"/>
      <c r="D263" s="515"/>
      <c r="E263" s="515"/>
      <c r="F263" s="515"/>
    </row>
    <row r="264" spans="1:6" x14ac:dyDescent="0.2">
      <c r="A264" s="515"/>
      <c r="B264" s="515"/>
      <c r="C264" s="515"/>
      <c r="D264" s="515"/>
      <c r="E264" s="515"/>
      <c r="F264" s="515"/>
    </row>
    <row r="265" spans="1:6" x14ac:dyDescent="0.2">
      <c r="A265" s="515"/>
      <c r="B265" s="515"/>
      <c r="C265" s="515"/>
      <c r="D265" s="515"/>
      <c r="E265" s="515"/>
      <c r="F265" s="515"/>
    </row>
    <row r="266" spans="1:6" x14ac:dyDescent="0.2">
      <c r="A266" s="515"/>
      <c r="B266" s="515"/>
      <c r="C266" s="515"/>
      <c r="D266" s="515"/>
      <c r="E266" s="515"/>
      <c r="F266" s="515"/>
    </row>
    <row r="267" spans="1:6" x14ac:dyDescent="0.2">
      <c r="A267" s="515"/>
      <c r="B267" s="515"/>
      <c r="C267" s="515"/>
      <c r="D267" s="515"/>
      <c r="E267" s="515"/>
      <c r="F267" s="515"/>
    </row>
    <row r="268" spans="1:6" x14ac:dyDescent="0.2">
      <c r="A268" s="515"/>
      <c r="B268" s="515"/>
      <c r="C268" s="515"/>
      <c r="D268" s="515"/>
      <c r="E268" s="515"/>
      <c r="F268" s="515"/>
    </row>
    <row r="269" spans="1:6" x14ac:dyDescent="0.2">
      <c r="A269" s="515"/>
      <c r="B269" s="515"/>
      <c r="C269" s="515"/>
      <c r="D269" s="515"/>
      <c r="E269" s="515"/>
      <c r="F269" s="515"/>
    </row>
    <row r="270" spans="1:6" x14ac:dyDescent="0.2">
      <c r="A270" s="515"/>
      <c r="B270" s="515"/>
      <c r="C270" s="515"/>
      <c r="D270" s="515"/>
      <c r="E270" s="515"/>
      <c r="F270" s="515"/>
    </row>
    <row r="271" spans="1:6" x14ac:dyDescent="0.2">
      <c r="A271" s="515"/>
      <c r="B271" s="515"/>
      <c r="C271" s="515"/>
      <c r="D271" s="515"/>
      <c r="E271" s="515"/>
      <c r="F271" s="515"/>
    </row>
    <row r="272" spans="1:6" x14ac:dyDescent="0.2">
      <c r="A272" s="515"/>
      <c r="B272" s="515"/>
      <c r="C272" s="515"/>
      <c r="D272" s="515"/>
      <c r="E272" s="515"/>
      <c r="F272" s="515"/>
    </row>
    <row r="273" spans="1:6" x14ac:dyDescent="0.2">
      <c r="A273" s="515"/>
      <c r="B273" s="515"/>
      <c r="C273" s="515"/>
      <c r="D273" s="515"/>
      <c r="E273" s="515"/>
      <c r="F273" s="515"/>
    </row>
    <row r="274" spans="1:6" x14ac:dyDescent="0.2">
      <c r="A274" s="515"/>
      <c r="B274" s="515"/>
      <c r="C274" s="515"/>
      <c r="D274" s="515"/>
      <c r="E274" s="515"/>
      <c r="F274" s="515"/>
    </row>
    <row r="275" spans="1:6" x14ac:dyDescent="0.2">
      <c r="A275" s="515"/>
      <c r="B275" s="515"/>
      <c r="C275" s="515"/>
      <c r="D275" s="515"/>
      <c r="E275" s="515"/>
      <c r="F275" s="515"/>
    </row>
    <row r="276" spans="1:6" x14ac:dyDescent="0.2">
      <c r="A276" s="515"/>
      <c r="B276" s="515"/>
      <c r="C276" s="515"/>
      <c r="D276" s="515"/>
      <c r="E276" s="515"/>
      <c r="F276" s="515"/>
    </row>
    <row r="277" spans="1:6" x14ac:dyDescent="0.2">
      <c r="A277" s="515"/>
      <c r="B277" s="515"/>
      <c r="C277" s="515"/>
      <c r="D277" s="515"/>
      <c r="E277" s="515"/>
      <c r="F277" s="515"/>
    </row>
    <row r="278" spans="1:6" x14ac:dyDescent="0.2">
      <c r="A278" s="515"/>
      <c r="B278" s="515"/>
      <c r="C278" s="515"/>
      <c r="D278" s="515"/>
      <c r="E278" s="515"/>
      <c r="F278" s="515"/>
    </row>
    <row r="279" spans="1:6" x14ac:dyDescent="0.2">
      <c r="A279" s="515"/>
      <c r="B279" s="515"/>
      <c r="C279" s="515"/>
      <c r="D279" s="515"/>
      <c r="E279" s="515"/>
      <c r="F279" s="515"/>
    </row>
    <row r="280" spans="1:6" x14ac:dyDescent="0.2">
      <c r="A280" s="515"/>
      <c r="B280" s="515"/>
      <c r="C280" s="515"/>
      <c r="D280" s="515"/>
      <c r="E280" s="515"/>
      <c r="F280" s="515"/>
    </row>
    <row r="281" spans="1:6" x14ac:dyDescent="0.2">
      <c r="A281" s="515"/>
      <c r="B281" s="515"/>
      <c r="C281" s="515"/>
      <c r="D281" s="515"/>
      <c r="E281" s="515"/>
      <c r="F281" s="515"/>
    </row>
    <row r="282" spans="1:6" x14ac:dyDescent="0.2">
      <c r="A282" s="515"/>
      <c r="B282" s="515"/>
      <c r="C282" s="515"/>
      <c r="D282" s="515"/>
      <c r="E282" s="515"/>
      <c r="F282" s="515"/>
    </row>
    <row r="283" spans="1:6" x14ac:dyDescent="0.2">
      <c r="A283" s="515"/>
      <c r="B283" s="515"/>
      <c r="C283" s="515"/>
      <c r="D283" s="515"/>
      <c r="E283" s="515"/>
      <c r="F283" s="515"/>
    </row>
    <row r="284" spans="1:6" x14ac:dyDescent="0.2">
      <c r="A284" s="515"/>
      <c r="B284" s="515"/>
      <c r="C284" s="515"/>
      <c r="D284" s="515"/>
      <c r="E284" s="515"/>
      <c r="F284" s="515"/>
    </row>
    <row r="285" spans="1:6" x14ac:dyDescent="0.2">
      <c r="A285" s="515"/>
      <c r="B285" s="515"/>
      <c r="C285" s="515"/>
      <c r="D285" s="515"/>
      <c r="E285" s="515"/>
      <c r="F285" s="515"/>
    </row>
    <row r="286" spans="1:6" x14ac:dyDescent="0.2">
      <c r="A286" s="515"/>
      <c r="B286" s="515"/>
      <c r="C286" s="515"/>
      <c r="D286" s="515"/>
      <c r="E286" s="515"/>
      <c r="F286" s="515"/>
    </row>
    <row r="287" spans="1:6" x14ac:dyDescent="0.2">
      <c r="A287" s="515"/>
      <c r="B287" s="515"/>
      <c r="C287" s="515"/>
      <c r="D287" s="515"/>
      <c r="E287" s="515"/>
      <c r="F287" s="515"/>
    </row>
    <row r="288" spans="1:6" x14ac:dyDescent="0.2">
      <c r="A288" s="515"/>
      <c r="B288" s="515"/>
      <c r="C288" s="515"/>
      <c r="D288" s="515"/>
      <c r="E288" s="515"/>
      <c r="F288" s="515"/>
    </row>
    <row r="289" spans="1:6" x14ac:dyDescent="0.2">
      <c r="A289" s="515"/>
      <c r="B289" s="515"/>
      <c r="C289" s="515"/>
      <c r="D289" s="515"/>
      <c r="E289" s="515"/>
      <c r="F289" s="515"/>
    </row>
  </sheetData>
  <hyperlinks>
    <hyperlink ref="B24" r:id="rId1" xr:uid="{43C82123-4EB9-43EB-88B3-E8994144503C}"/>
    <hyperlink ref="B9" r:id="rId2" xr:uid="{F4971A72-B3D8-4315-BE7D-8BC9877118F7}"/>
    <hyperlink ref="B12" r:id="rId3" xr:uid="{1FDF1D0D-16E7-4EC2-ACCD-7CB9BA363E9A}"/>
    <hyperlink ref="B15" r:id="rId4" xr:uid="{967BD477-A4B5-4C8D-95E3-FD87BD2BB6B6}"/>
    <hyperlink ref="B18" r:id="rId5" xr:uid="{C978F0BD-1465-47AA-BBC6-72E16B8D4663}"/>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8" max="1" man="1"/>
  </rowBreaks>
  <drawing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97BFA-A28B-4A6C-AC53-5295417E226C}">
  <sheetPr codeName="Tabelle9"/>
  <dimension ref="A1:K63"/>
  <sheetViews>
    <sheetView showGridLines="0" zoomScaleNormal="100" zoomScaleSheetLayoutView="100" workbookViewId="0">
      <selection sqref="A1:G1"/>
    </sheetView>
  </sheetViews>
  <sheetFormatPr baseColWidth="10" defaultRowHeight="16.5" customHeight="1" x14ac:dyDescent="0.2"/>
  <cols>
    <col min="1" max="1" width="2.7109375" style="569" customWidth="1"/>
    <col min="2" max="2" width="17.28515625" style="569" customWidth="1"/>
    <col min="3" max="3" width="23.28515625" style="569" customWidth="1"/>
    <col min="4" max="5" width="11.42578125" style="569" customWidth="1"/>
    <col min="6" max="8" width="11.42578125" style="569"/>
    <col min="9" max="9" width="15.7109375" style="569" customWidth="1"/>
    <col min="10" max="256" width="11.42578125" style="569"/>
    <col min="257" max="257" width="2.7109375" style="569" customWidth="1"/>
    <col min="258" max="258" width="17.28515625" style="569" customWidth="1"/>
    <col min="259" max="259" width="23.28515625" style="569" customWidth="1"/>
    <col min="260" max="261" width="11.42578125" style="569" customWidth="1"/>
    <col min="262" max="264" width="11.42578125" style="569"/>
    <col min="265" max="265" width="15.7109375" style="569" customWidth="1"/>
    <col min="266" max="512" width="11.42578125" style="569"/>
    <col min="513" max="513" width="2.7109375" style="569" customWidth="1"/>
    <col min="514" max="514" width="17.28515625" style="569" customWidth="1"/>
    <col min="515" max="515" width="23.28515625" style="569" customWidth="1"/>
    <col min="516" max="517" width="11.42578125" style="569" customWidth="1"/>
    <col min="518" max="520" width="11.42578125" style="569"/>
    <col min="521" max="521" width="15.7109375" style="569" customWidth="1"/>
    <col min="522" max="768" width="11.42578125" style="569"/>
    <col min="769" max="769" width="2.7109375" style="569" customWidth="1"/>
    <col min="770" max="770" width="17.28515625" style="569" customWidth="1"/>
    <col min="771" max="771" width="23.28515625" style="569" customWidth="1"/>
    <col min="772" max="773" width="11.42578125" style="569" customWidth="1"/>
    <col min="774" max="776" width="11.42578125" style="569"/>
    <col min="777" max="777" width="15.7109375" style="569" customWidth="1"/>
    <col min="778" max="1024" width="11.42578125" style="569"/>
    <col min="1025" max="1025" width="2.7109375" style="569" customWidth="1"/>
    <col min="1026" max="1026" width="17.28515625" style="569" customWidth="1"/>
    <col min="1027" max="1027" width="23.28515625" style="569" customWidth="1"/>
    <col min="1028" max="1029" width="11.42578125" style="569" customWidth="1"/>
    <col min="1030" max="1032" width="11.42578125" style="569"/>
    <col min="1033" max="1033" width="15.7109375" style="569" customWidth="1"/>
    <col min="1034" max="1280" width="11.42578125" style="569"/>
    <col min="1281" max="1281" width="2.7109375" style="569" customWidth="1"/>
    <col min="1282" max="1282" width="17.28515625" style="569" customWidth="1"/>
    <col min="1283" max="1283" width="23.28515625" style="569" customWidth="1"/>
    <col min="1284" max="1285" width="11.42578125" style="569" customWidth="1"/>
    <col min="1286" max="1288" width="11.42578125" style="569"/>
    <col min="1289" max="1289" width="15.7109375" style="569" customWidth="1"/>
    <col min="1290" max="1536" width="11.42578125" style="569"/>
    <col min="1537" max="1537" width="2.7109375" style="569" customWidth="1"/>
    <col min="1538" max="1538" width="17.28515625" style="569" customWidth="1"/>
    <col min="1539" max="1539" width="23.28515625" style="569" customWidth="1"/>
    <col min="1540" max="1541" width="11.42578125" style="569" customWidth="1"/>
    <col min="1542" max="1544" width="11.42578125" style="569"/>
    <col min="1545" max="1545" width="15.7109375" style="569" customWidth="1"/>
    <col min="1546" max="1792" width="11.42578125" style="569"/>
    <col min="1793" max="1793" width="2.7109375" style="569" customWidth="1"/>
    <col min="1794" max="1794" width="17.28515625" style="569" customWidth="1"/>
    <col min="1795" max="1795" width="23.28515625" style="569" customWidth="1"/>
    <col min="1796" max="1797" width="11.42578125" style="569" customWidth="1"/>
    <col min="1798" max="1800" width="11.42578125" style="569"/>
    <col min="1801" max="1801" width="15.7109375" style="569" customWidth="1"/>
    <col min="1802" max="2048" width="11.42578125" style="569"/>
    <col min="2049" max="2049" width="2.7109375" style="569" customWidth="1"/>
    <col min="2050" max="2050" width="17.28515625" style="569" customWidth="1"/>
    <col min="2051" max="2051" width="23.28515625" style="569" customWidth="1"/>
    <col min="2052" max="2053" width="11.42578125" style="569" customWidth="1"/>
    <col min="2054" max="2056" width="11.42578125" style="569"/>
    <col min="2057" max="2057" width="15.7109375" style="569" customWidth="1"/>
    <col min="2058" max="2304" width="11.42578125" style="569"/>
    <col min="2305" max="2305" width="2.7109375" style="569" customWidth="1"/>
    <col min="2306" max="2306" width="17.28515625" style="569" customWidth="1"/>
    <col min="2307" max="2307" width="23.28515625" style="569" customWidth="1"/>
    <col min="2308" max="2309" width="11.42578125" style="569" customWidth="1"/>
    <col min="2310" max="2312" width="11.42578125" style="569"/>
    <col min="2313" max="2313" width="15.7109375" style="569" customWidth="1"/>
    <col min="2314" max="2560" width="11.42578125" style="569"/>
    <col min="2561" max="2561" width="2.7109375" style="569" customWidth="1"/>
    <col min="2562" max="2562" width="17.28515625" style="569" customWidth="1"/>
    <col min="2563" max="2563" width="23.28515625" style="569" customWidth="1"/>
    <col min="2564" max="2565" width="11.42578125" style="569" customWidth="1"/>
    <col min="2566" max="2568" width="11.42578125" style="569"/>
    <col min="2569" max="2569" width="15.7109375" style="569" customWidth="1"/>
    <col min="2570" max="2816" width="11.42578125" style="569"/>
    <col min="2817" max="2817" width="2.7109375" style="569" customWidth="1"/>
    <col min="2818" max="2818" width="17.28515625" style="569" customWidth="1"/>
    <col min="2819" max="2819" width="23.28515625" style="569" customWidth="1"/>
    <col min="2820" max="2821" width="11.42578125" style="569" customWidth="1"/>
    <col min="2822" max="2824" width="11.42578125" style="569"/>
    <col min="2825" max="2825" width="15.7109375" style="569" customWidth="1"/>
    <col min="2826" max="3072" width="11.42578125" style="569"/>
    <col min="3073" max="3073" width="2.7109375" style="569" customWidth="1"/>
    <col min="3074" max="3074" width="17.28515625" style="569" customWidth="1"/>
    <col min="3075" max="3075" width="23.28515625" style="569" customWidth="1"/>
    <col min="3076" max="3077" width="11.42578125" style="569" customWidth="1"/>
    <col min="3078" max="3080" width="11.42578125" style="569"/>
    <col min="3081" max="3081" width="15.7109375" style="569" customWidth="1"/>
    <col min="3082" max="3328" width="11.42578125" style="569"/>
    <col min="3329" max="3329" width="2.7109375" style="569" customWidth="1"/>
    <col min="3330" max="3330" width="17.28515625" style="569" customWidth="1"/>
    <col min="3331" max="3331" width="23.28515625" style="569" customWidth="1"/>
    <col min="3332" max="3333" width="11.42578125" style="569" customWidth="1"/>
    <col min="3334" max="3336" width="11.42578125" style="569"/>
    <col min="3337" max="3337" width="15.7109375" style="569" customWidth="1"/>
    <col min="3338" max="3584" width="11.42578125" style="569"/>
    <col min="3585" max="3585" width="2.7109375" style="569" customWidth="1"/>
    <col min="3586" max="3586" width="17.28515625" style="569" customWidth="1"/>
    <col min="3587" max="3587" width="23.28515625" style="569" customWidth="1"/>
    <col min="3588" max="3589" width="11.42578125" style="569" customWidth="1"/>
    <col min="3590" max="3592" width="11.42578125" style="569"/>
    <col min="3593" max="3593" width="15.7109375" style="569" customWidth="1"/>
    <col min="3594" max="3840" width="11.42578125" style="569"/>
    <col min="3841" max="3841" width="2.7109375" style="569" customWidth="1"/>
    <col min="3842" max="3842" width="17.28515625" style="569" customWidth="1"/>
    <col min="3843" max="3843" width="23.28515625" style="569" customWidth="1"/>
    <col min="3844" max="3845" width="11.42578125" style="569" customWidth="1"/>
    <col min="3846" max="3848" width="11.42578125" style="569"/>
    <col min="3849" max="3849" width="15.7109375" style="569" customWidth="1"/>
    <col min="3850" max="4096" width="11.42578125" style="569"/>
    <col min="4097" max="4097" width="2.7109375" style="569" customWidth="1"/>
    <col min="4098" max="4098" width="17.28515625" style="569" customWidth="1"/>
    <col min="4099" max="4099" width="23.28515625" style="569" customWidth="1"/>
    <col min="4100" max="4101" width="11.42578125" style="569" customWidth="1"/>
    <col min="4102" max="4104" width="11.42578125" style="569"/>
    <col min="4105" max="4105" width="15.7109375" style="569" customWidth="1"/>
    <col min="4106" max="4352" width="11.42578125" style="569"/>
    <col min="4353" max="4353" width="2.7109375" style="569" customWidth="1"/>
    <col min="4354" max="4354" width="17.28515625" style="569" customWidth="1"/>
    <col min="4355" max="4355" width="23.28515625" style="569" customWidth="1"/>
    <col min="4356" max="4357" width="11.42578125" style="569" customWidth="1"/>
    <col min="4358" max="4360" width="11.42578125" style="569"/>
    <col min="4361" max="4361" width="15.7109375" style="569" customWidth="1"/>
    <col min="4362" max="4608" width="11.42578125" style="569"/>
    <col min="4609" max="4609" width="2.7109375" style="569" customWidth="1"/>
    <col min="4610" max="4610" width="17.28515625" style="569" customWidth="1"/>
    <col min="4611" max="4611" width="23.28515625" style="569" customWidth="1"/>
    <col min="4612" max="4613" width="11.42578125" style="569" customWidth="1"/>
    <col min="4614" max="4616" width="11.42578125" style="569"/>
    <col min="4617" max="4617" width="15.7109375" style="569" customWidth="1"/>
    <col min="4618" max="4864" width="11.42578125" style="569"/>
    <col min="4865" max="4865" width="2.7109375" style="569" customWidth="1"/>
    <col min="4866" max="4866" width="17.28515625" style="569" customWidth="1"/>
    <col min="4867" max="4867" width="23.28515625" style="569" customWidth="1"/>
    <col min="4868" max="4869" width="11.42578125" style="569" customWidth="1"/>
    <col min="4870" max="4872" width="11.42578125" style="569"/>
    <col min="4873" max="4873" width="15.7109375" style="569" customWidth="1"/>
    <col min="4874" max="5120" width="11.42578125" style="569"/>
    <col min="5121" max="5121" width="2.7109375" style="569" customWidth="1"/>
    <col min="5122" max="5122" width="17.28515625" style="569" customWidth="1"/>
    <col min="5123" max="5123" width="23.28515625" style="569" customWidth="1"/>
    <col min="5124" max="5125" width="11.42578125" style="569" customWidth="1"/>
    <col min="5126" max="5128" width="11.42578125" style="569"/>
    <col min="5129" max="5129" width="15.7109375" style="569" customWidth="1"/>
    <col min="5130" max="5376" width="11.42578125" style="569"/>
    <col min="5377" max="5377" width="2.7109375" style="569" customWidth="1"/>
    <col min="5378" max="5378" width="17.28515625" style="569" customWidth="1"/>
    <col min="5379" max="5379" width="23.28515625" style="569" customWidth="1"/>
    <col min="5380" max="5381" width="11.42578125" style="569" customWidth="1"/>
    <col min="5382" max="5384" width="11.42578125" style="569"/>
    <col min="5385" max="5385" width="15.7109375" style="569" customWidth="1"/>
    <col min="5386" max="5632" width="11.42578125" style="569"/>
    <col min="5633" max="5633" width="2.7109375" style="569" customWidth="1"/>
    <col min="5634" max="5634" width="17.28515625" style="569" customWidth="1"/>
    <col min="5635" max="5635" width="23.28515625" style="569" customWidth="1"/>
    <col min="5636" max="5637" width="11.42578125" style="569" customWidth="1"/>
    <col min="5638" max="5640" width="11.42578125" style="569"/>
    <col min="5641" max="5641" width="15.7109375" style="569" customWidth="1"/>
    <col min="5642" max="5888" width="11.42578125" style="569"/>
    <col min="5889" max="5889" width="2.7109375" style="569" customWidth="1"/>
    <col min="5890" max="5890" width="17.28515625" style="569" customWidth="1"/>
    <col min="5891" max="5891" width="23.28515625" style="569" customWidth="1"/>
    <col min="5892" max="5893" width="11.42578125" style="569" customWidth="1"/>
    <col min="5894" max="5896" width="11.42578125" style="569"/>
    <col min="5897" max="5897" width="15.7109375" style="569" customWidth="1"/>
    <col min="5898" max="6144" width="11.42578125" style="569"/>
    <col min="6145" max="6145" width="2.7109375" style="569" customWidth="1"/>
    <col min="6146" max="6146" width="17.28515625" style="569" customWidth="1"/>
    <col min="6147" max="6147" width="23.28515625" style="569" customWidth="1"/>
    <col min="6148" max="6149" width="11.42578125" style="569" customWidth="1"/>
    <col min="6150" max="6152" width="11.42578125" style="569"/>
    <col min="6153" max="6153" width="15.7109375" style="569" customWidth="1"/>
    <col min="6154" max="6400" width="11.42578125" style="569"/>
    <col min="6401" max="6401" width="2.7109375" style="569" customWidth="1"/>
    <col min="6402" max="6402" width="17.28515625" style="569" customWidth="1"/>
    <col min="6403" max="6403" width="23.28515625" style="569" customWidth="1"/>
    <col min="6404" max="6405" width="11.42578125" style="569" customWidth="1"/>
    <col min="6406" max="6408" width="11.42578125" style="569"/>
    <col min="6409" max="6409" width="15.7109375" style="569" customWidth="1"/>
    <col min="6410" max="6656" width="11.42578125" style="569"/>
    <col min="6657" max="6657" width="2.7109375" style="569" customWidth="1"/>
    <col min="6658" max="6658" width="17.28515625" style="569" customWidth="1"/>
    <col min="6659" max="6659" width="23.28515625" style="569" customWidth="1"/>
    <col min="6660" max="6661" width="11.42578125" style="569" customWidth="1"/>
    <col min="6662" max="6664" width="11.42578125" style="569"/>
    <col min="6665" max="6665" width="15.7109375" style="569" customWidth="1"/>
    <col min="6666" max="6912" width="11.42578125" style="569"/>
    <col min="6913" max="6913" width="2.7109375" style="569" customWidth="1"/>
    <col min="6914" max="6914" width="17.28515625" style="569" customWidth="1"/>
    <col min="6915" max="6915" width="23.28515625" style="569" customWidth="1"/>
    <col min="6916" max="6917" width="11.42578125" style="569" customWidth="1"/>
    <col min="6918" max="6920" width="11.42578125" style="569"/>
    <col min="6921" max="6921" width="15.7109375" style="569" customWidth="1"/>
    <col min="6922" max="7168" width="11.42578125" style="569"/>
    <col min="7169" max="7169" width="2.7109375" style="569" customWidth="1"/>
    <col min="7170" max="7170" width="17.28515625" style="569" customWidth="1"/>
    <col min="7171" max="7171" width="23.28515625" style="569" customWidth="1"/>
    <col min="7172" max="7173" width="11.42578125" style="569" customWidth="1"/>
    <col min="7174" max="7176" width="11.42578125" style="569"/>
    <col min="7177" max="7177" width="15.7109375" style="569" customWidth="1"/>
    <col min="7178" max="7424" width="11.42578125" style="569"/>
    <col min="7425" max="7425" width="2.7109375" style="569" customWidth="1"/>
    <col min="7426" max="7426" width="17.28515625" style="569" customWidth="1"/>
    <col min="7427" max="7427" width="23.28515625" style="569" customWidth="1"/>
    <col min="7428" max="7429" width="11.42578125" style="569" customWidth="1"/>
    <col min="7430" max="7432" width="11.42578125" style="569"/>
    <col min="7433" max="7433" width="15.7109375" style="569" customWidth="1"/>
    <col min="7434" max="7680" width="11.42578125" style="569"/>
    <col min="7681" max="7681" width="2.7109375" style="569" customWidth="1"/>
    <col min="7682" max="7682" width="17.28515625" style="569" customWidth="1"/>
    <col min="7683" max="7683" width="23.28515625" style="569" customWidth="1"/>
    <col min="7684" max="7685" width="11.42578125" style="569" customWidth="1"/>
    <col min="7686" max="7688" width="11.42578125" style="569"/>
    <col min="7689" max="7689" width="15.7109375" style="569" customWidth="1"/>
    <col min="7690" max="7936" width="11.42578125" style="569"/>
    <col min="7937" max="7937" width="2.7109375" style="569" customWidth="1"/>
    <col min="7938" max="7938" width="17.28515625" style="569" customWidth="1"/>
    <col min="7939" max="7939" width="23.28515625" style="569" customWidth="1"/>
    <col min="7940" max="7941" width="11.42578125" style="569" customWidth="1"/>
    <col min="7942" max="7944" width="11.42578125" style="569"/>
    <col min="7945" max="7945" width="15.7109375" style="569" customWidth="1"/>
    <col min="7946" max="8192" width="11.42578125" style="569"/>
    <col min="8193" max="8193" width="2.7109375" style="569" customWidth="1"/>
    <col min="8194" max="8194" width="17.28515625" style="569" customWidth="1"/>
    <col min="8195" max="8195" width="23.28515625" style="569" customWidth="1"/>
    <col min="8196" max="8197" width="11.42578125" style="569" customWidth="1"/>
    <col min="8198" max="8200" width="11.42578125" style="569"/>
    <col min="8201" max="8201" width="15.7109375" style="569" customWidth="1"/>
    <col min="8202" max="8448" width="11.42578125" style="569"/>
    <col min="8449" max="8449" width="2.7109375" style="569" customWidth="1"/>
    <col min="8450" max="8450" width="17.28515625" style="569" customWidth="1"/>
    <col min="8451" max="8451" width="23.28515625" style="569" customWidth="1"/>
    <col min="8452" max="8453" width="11.42578125" style="569" customWidth="1"/>
    <col min="8454" max="8456" width="11.42578125" style="569"/>
    <col min="8457" max="8457" width="15.7109375" style="569" customWidth="1"/>
    <col min="8458" max="8704" width="11.42578125" style="569"/>
    <col min="8705" max="8705" width="2.7109375" style="569" customWidth="1"/>
    <col min="8706" max="8706" width="17.28515625" style="569" customWidth="1"/>
    <col min="8707" max="8707" width="23.28515625" style="569" customWidth="1"/>
    <col min="8708" max="8709" width="11.42578125" style="569" customWidth="1"/>
    <col min="8710" max="8712" width="11.42578125" style="569"/>
    <col min="8713" max="8713" width="15.7109375" style="569" customWidth="1"/>
    <col min="8714" max="8960" width="11.42578125" style="569"/>
    <col min="8961" max="8961" width="2.7109375" style="569" customWidth="1"/>
    <col min="8962" max="8962" width="17.28515625" style="569" customWidth="1"/>
    <col min="8963" max="8963" width="23.28515625" style="569" customWidth="1"/>
    <col min="8964" max="8965" width="11.42578125" style="569" customWidth="1"/>
    <col min="8966" max="8968" width="11.42578125" style="569"/>
    <col min="8969" max="8969" width="15.7109375" style="569" customWidth="1"/>
    <col min="8970" max="9216" width="11.42578125" style="569"/>
    <col min="9217" max="9217" width="2.7109375" style="569" customWidth="1"/>
    <col min="9218" max="9218" width="17.28515625" style="569" customWidth="1"/>
    <col min="9219" max="9219" width="23.28515625" style="569" customWidth="1"/>
    <col min="9220" max="9221" width="11.42578125" style="569" customWidth="1"/>
    <col min="9222" max="9224" width="11.42578125" style="569"/>
    <col min="9225" max="9225" width="15.7109375" style="569" customWidth="1"/>
    <col min="9226" max="9472" width="11.42578125" style="569"/>
    <col min="9473" max="9473" width="2.7109375" style="569" customWidth="1"/>
    <col min="9474" max="9474" width="17.28515625" style="569" customWidth="1"/>
    <col min="9475" max="9475" width="23.28515625" style="569" customWidth="1"/>
    <col min="9476" max="9477" width="11.42578125" style="569" customWidth="1"/>
    <col min="9478" max="9480" width="11.42578125" style="569"/>
    <col min="9481" max="9481" width="15.7109375" style="569" customWidth="1"/>
    <col min="9482" max="9728" width="11.42578125" style="569"/>
    <col min="9729" max="9729" width="2.7109375" style="569" customWidth="1"/>
    <col min="9730" max="9730" width="17.28515625" style="569" customWidth="1"/>
    <col min="9731" max="9731" width="23.28515625" style="569" customWidth="1"/>
    <col min="9732" max="9733" width="11.42578125" style="569" customWidth="1"/>
    <col min="9734" max="9736" width="11.42578125" style="569"/>
    <col min="9737" max="9737" width="15.7109375" style="569" customWidth="1"/>
    <col min="9738" max="9984" width="11.42578125" style="569"/>
    <col min="9985" max="9985" width="2.7109375" style="569" customWidth="1"/>
    <col min="9986" max="9986" width="17.28515625" style="569" customWidth="1"/>
    <col min="9987" max="9987" width="23.28515625" style="569" customWidth="1"/>
    <col min="9988" max="9989" width="11.42578125" style="569" customWidth="1"/>
    <col min="9990" max="9992" width="11.42578125" style="569"/>
    <col min="9993" max="9993" width="15.7109375" style="569" customWidth="1"/>
    <col min="9994" max="10240" width="11.42578125" style="569"/>
    <col min="10241" max="10241" width="2.7109375" style="569" customWidth="1"/>
    <col min="10242" max="10242" width="17.28515625" style="569" customWidth="1"/>
    <col min="10243" max="10243" width="23.28515625" style="569" customWidth="1"/>
    <col min="10244" max="10245" width="11.42578125" style="569" customWidth="1"/>
    <col min="10246" max="10248" width="11.42578125" style="569"/>
    <col min="10249" max="10249" width="15.7109375" style="569" customWidth="1"/>
    <col min="10250" max="10496" width="11.42578125" style="569"/>
    <col min="10497" max="10497" width="2.7109375" style="569" customWidth="1"/>
    <col min="10498" max="10498" width="17.28515625" style="569" customWidth="1"/>
    <col min="10499" max="10499" width="23.28515625" style="569" customWidth="1"/>
    <col min="10500" max="10501" width="11.42578125" style="569" customWidth="1"/>
    <col min="10502" max="10504" width="11.42578125" style="569"/>
    <col min="10505" max="10505" width="15.7109375" style="569" customWidth="1"/>
    <col min="10506" max="10752" width="11.42578125" style="569"/>
    <col min="10753" max="10753" width="2.7109375" style="569" customWidth="1"/>
    <col min="10754" max="10754" width="17.28515625" style="569" customWidth="1"/>
    <col min="10755" max="10755" width="23.28515625" style="569" customWidth="1"/>
    <col min="10756" max="10757" width="11.42578125" style="569" customWidth="1"/>
    <col min="10758" max="10760" width="11.42578125" style="569"/>
    <col min="10761" max="10761" width="15.7109375" style="569" customWidth="1"/>
    <col min="10762" max="11008" width="11.42578125" style="569"/>
    <col min="11009" max="11009" width="2.7109375" style="569" customWidth="1"/>
    <col min="11010" max="11010" width="17.28515625" style="569" customWidth="1"/>
    <col min="11011" max="11011" width="23.28515625" style="569" customWidth="1"/>
    <col min="11012" max="11013" width="11.42578125" style="569" customWidth="1"/>
    <col min="11014" max="11016" width="11.42578125" style="569"/>
    <col min="11017" max="11017" width="15.7109375" style="569" customWidth="1"/>
    <col min="11018" max="11264" width="11.42578125" style="569"/>
    <col min="11265" max="11265" width="2.7109375" style="569" customWidth="1"/>
    <col min="11266" max="11266" width="17.28515625" style="569" customWidth="1"/>
    <col min="11267" max="11267" width="23.28515625" style="569" customWidth="1"/>
    <col min="11268" max="11269" width="11.42578125" style="569" customWidth="1"/>
    <col min="11270" max="11272" width="11.42578125" style="569"/>
    <col min="11273" max="11273" width="15.7109375" style="569" customWidth="1"/>
    <col min="11274" max="11520" width="11.42578125" style="569"/>
    <col min="11521" max="11521" width="2.7109375" style="569" customWidth="1"/>
    <col min="11522" max="11522" width="17.28515625" style="569" customWidth="1"/>
    <col min="11523" max="11523" width="23.28515625" style="569" customWidth="1"/>
    <col min="11524" max="11525" width="11.42578125" style="569" customWidth="1"/>
    <col min="11526" max="11528" width="11.42578125" style="569"/>
    <col min="11529" max="11529" width="15.7109375" style="569" customWidth="1"/>
    <col min="11530" max="11776" width="11.42578125" style="569"/>
    <col min="11777" max="11777" width="2.7109375" style="569" customWidth="1"/>
    <col min="11778" max="11778" width="17.28515625" style="569" customWidth="1"/>
    <col min="11779" max="11779" width="23.28515625" style="569" customWidth="1"/>
    <col min="11780" max="11781" width="11.42578125" style="569" customWidth="1"/>
    <col min="11782" max="11784" width="11.42578125" style="569"/>
    <col min="11785" max="11785" width="15.7109375" style="569" customWidth="1"/>
    <col min="11786" max="12032" width="11.42578125" style="569"/>
    <col min="12033" max="12033" width="2.7109375" style="569" customWidth="1"/>
    <col min="12034" max="12034" width="17.28515625" style="569" customWidth="1"/>
    <col min="12035" max="12035" width="23.28515625" style="569" customWidth="1"/>
    <col min="12036" max="12037" width="11.42578125" style="569" customWidth="1"/>
    <col min="12038" max="12040" width="11.42578125" style="569"/>
    <col min="12041" max="12041" width="15.7109375" style="569" customWidth="1"/>
    <col min="12042" max="12288" width="11.42578125" style="569"/>
    <col min="12289" max="12289" width="2.7109375" style="569" customWidth="1"/>
    <col min="12290" max="12290" width="17.28515625" style="569" customWidth="1"/>
    <col min="12291" max="12291" width="23.28515625" style="569" customWidth="1"/>
    <col min="12292" max="12293" width="11.42578125" style="569" customWidth="1"/>
    <col min="12294" max="12296" width="11.42578125" style="569"/>
    <col min="12297" max="12297" width="15.7109375" style="569" customWidth="1"/>
    <col min="12298" max="12544" width="11.42578125" style="569"/>
    <col min="12545" max="12545" width="2.7109375" style="569" customWidth="1"/>
    <col min="12546" max="12546" width="17.28515625" style="569" customWidth="1"/>
    <col min="12547" max="12547" width="23.28515625" style="569" customWidth="1"/>
    <col min="12548" max="12549" width="11.42578125" style="569" customWidth="1"/>
    <col min="12550" max="12552" width="11.42578125" style="569"/>
    <col min="12553" max="12553" width="15.7109375" style="569" customWidth="1"/>
    <col min="12554" max="12800" width="11.42578125" style="569"/>
    <col min="12801" max="12801" width="2.7109375" style="569" customWidth="1"/>
    <col min="12802" max="12802" width="17.28515625" style="569" customWidth="1"/>
    <col min="12803" max="12803" width="23.28515625" style="569" customWidth="1"/>
    <col min="12804" max="12805" width="11.42578125" style="569" customWidth="1"/>
    <col min="12806" max="12808" width="11.42578125" style="569"/>
    <col min="12809" max="12809" width="15.7109375" style="569" customWidth="1"/>
    <col min="12810" max="13056" width="11.42578125" style="569"/>
    <col min="13057" max="13057" width="2.7109375" style="569" customWidth="1"/>
    <col min="13058" max="13058" width="17.28515625" style="569" customWidth="1"/>
    <col min="13059" max="13059" width="23.28515625" style="569" customWidth="1"/>
    <col min="13060" max="13061" width="11.42578125" style="569" customWidth="1"/>
    <col min="13062" max="13064" width="11.42578125" style="569"/>
    <col min="13065" max="13065" width="15.7109375" style="569" customWidth="1"/>
    <col min="13066" max="13312" width="11.42578125" style="569"/>
    <col min="13313" max="13313" width="2.7109375" style="569" customWidth="1"/>
    <col min="13314" max="13314" width="17.28515625" style="569" customWidth="1"/>
    <col min="13315" max="13315" width="23.28515625" style="569" customWidth="1"/>
    <col min="13316" max="13317" width="11.42578125" style="569" customWidth="1"/>
    <col min="13318" max="13320" width="11.42578125" style="569"/>
    <col min="13321" max="13321" width="15.7109375" style="569" customWidth="1"/>
    <col min="13322" max="13568" width="11.42578125" style="569"/>
    <col min="13569" max="13569" width="2.7109375" style="569" customWidth="1"/>
    <col min="13570" max="13570" width="17.28515625" style="569" customWidth="1"/>
    <col min="13571" max="13571" width="23.28515625" style="569" customWidth="1"/>
    <col min="13572" max="13573" width="11.42578125" style="569" customWidth="1"/>
    <col min="13574" max="13576" width="11.42578125" style="569"/>
    <col min="13577" max="13577" width="15.7109375" style="569" customWidth="1"/>
    <col min="13578" max="13824" width="11.42578125" style="569"/>
    <col min="13825" max="13825" width="2.7109375" style="569" customWidth="1"/>
    <col min="13826" max="13826" width="17.28515625" style="569" customWidth="1"/>
    <col min="13827" max="13827" width="23.28515625" style="569" customWidth="1"/>
    <col min="13828" max="13829" width="11.42578125" style="569" customWidth="1"/>
    <col min="13830" max="13832" width="11.42578125" style="569"/>
    <col min="13833" max="13833" width="15.7109375" style="569" customWidth="1"/>
    <col min="13834" max="14080" width="11.42578125" style="569"/>
    <col min="14081" max="14081" width="2.7109375" style="569" customWidth="1"/>
    <col min="14082" max="14082" width="17.28515625" style="569" customWidth="1"/>
    <col min="14083" max="14083" width="23.28515625" style="569" customWidth="1"/>
    <col min="14084" max="14085" width="11.42578125" style="569" customWidth="1"/>
    <col min="14086" max="14088" width="11.42578125" style="569"/>
    <col min="14089" max="14089" width="15.7109375" style="569" customWidth="1"/>
    <col min="14090" max="14336" width="11.42578125" style="569"/>
    <col min="14337" max="14337" width="2.7109375" style="569" customWidth="1"/>
    <col min="14338" max="14338" width="17.28515625" style="569" customWidth="1"/>
    <col min="14339" max="14339" width="23.28515625" style="569" customWidth="1"/>
    <col min="14340" max="14341" width="11.42578125" style="569" customWidth="1"/>
    <col min="14342" max="14344" width="11.42578125" style="569"/>
    <col min="14345" max="14345" width="15.7109375" style="569" customWidth="1"/>
    <col min="14346" max="14592" width="11.42578125" style="569"/>
    <col min="14593" max="14593" width="2.7109375" style="569" customWidth="1"/>
    <col min="14594" max="14594" width="17.28515625" style="569" customWidth="1"/>
    <col min="14595" max="14595" width="23.28515625" style="569" customWidth="1"/>
    <col min="14596" max="14597" width="11.42578125" style="569" customWidth="1"/>
    <col min="14598" max="14600" width="11.42578125" style="569"/>
    <col min="14601" max="14601" width="15.7109375" style="569" customWidth="1"/>
    <col min="14602" max="14848" width="11.42578125" style="569"/>
    <col min="14849" max="14849" width="2.7109375" style="569" customWidth="1"/>
    <col min="14850" max="14850" width="17.28515625" style="569" customWidth="1"/>
    <col min="14851" max="14851" width="23.28515625" style="569" customWidth="1"/>
    <col min="14852" max="14853" width="11.42578125" style="569" customWidth="1"/>
    <col min="14854" max="14856" width="11.42578125" style="569"/>
    <col min="14857" max="14857" width="15.7109375" style="569" customWidth="1"/>
    <col min="14858" max="15104" width="11.42578125" style="569"/>
    <col min="15105" max="15105" width="2.7109375" style="569" customWidth="1"/>
    <col min="15106" max="15106" width="17.28515625" style="569" customWidth="1"/>
    <col min="15107" max="15107" width="23.28515625" style="569" customWidth="1"/>
    <col min="15108" max="15109" width="11.42578125" style="569" customWidth="1"/>
    <col min="15110" max="15112" width="11.42578125" style="569"/>
    <col min="15113" max="15113" width="15.7109375" style="569" customWidth="1"/>
    <col min="15114" max="15360" width="11.42578125" style="569"/>
    <col min="15361" max="15361" width="2.7109375" style="569" customWidth="1"/>
    <col min="15362" max="15362" width="17.28515625" style="569" customWidth="1"/>
    <col min="15363" max="15363" width="23.28515625" style="569" customWidth="1"/>
    <col min="15364" max="15365" width="11.42578125" style="569" customWidth="1"/>
    <col min="15366" max="15368" width="11.42578125" style="569"/>
    <col min="15369" max="15369" width="15.7109375" style="569" customWidth="1"/>
    <col min="15370" max="15616" width="11.42578125" style="569"/>
    <col min="15617" max="15617" width="2.7109375" style="569" customWidth="1"/>
    <col min="15618" max="15618" width="17.28515625" style="569" customWidth="1"/>
    <col min="15619" max="15619" width="23.28515625" style="569" customWidth="1"/>
    <col min="15620" max="15621" width="11.42578125" style="569" customWidth="1"/>
    <col min="15622" max="15624" width="11.42578125" style="569"/>
    <col min="15625" max="15625" width="15.7109375" style="569" customWidth="1"/>
    <col min="15626" max="15872" width="11.42578125" style="569"/>
    <col min="15873" max="15873" width="2.7109375" style="569" customWidth="1"/>
    <col min="15874" max="15874" width="17.28515625" style="569" customWidth="1"/>
    <col min="15875" max="15875" width="23.28515625" style="569" customWidth="1"/>
    <col min="15876" max="15877" width="11.42578125" style="569" customWidth="1"/>
    <col min="15878" max="15880" width="11.42578125" style="569"/>
    <col min="15881" max="15881" width="15.7109375" style="569" customWidth="1"/>
    <col min="15882" max="16128" width="11.42578125" style="569"/>
    <col min="16129" max="16129" width="2.7109375" style="569" customWidth="1"/>
    <col min="16130" max="16130" width="17.28515625" style="569" customWidth="1"/>
    <col min="16131" max="16131" width="23.28515625" style="569" customWidth="1"/>
    <col min="16132" max="16133" width="11.42578125" style="569" customWidth="1"/>
    <col min="16134" max="16136" width="11.42578125" style="569"/>
    <col min="16137" max="16137" width="15.7109375" style="569" customWidth="1"/>
    <col min="16138" max="16384" width="11.42578125" style="569"/>
  </cols>
  <sheetData>
    <row r="1" spans="1:11" s="531" customFormat="1" ht="32.25" customHeight="1" x14ac:dyDescent="0.2">
      <c r="A1" s="530"/>
      <c r="B1" s="530"/>
      <c r="C1" s="530"/>
      <c r="D1" s="530"/>
      <c r="E1" s="530"/>
      <c r="F1" s="530"/>
      <c r="G1" s="530"/>
      <c r="I1" s="532"/>
    </row>
    <row r="2" spans="1:11" s="534" customFormat="1" ht="13.15" customHeight="1" x14ac:dyDescent="0.2">
      <c r="A2" s="533"/>
      <c r="G2" s="535" t="s">
        <v>464</v>
      </c>
      <c r="H2" s="536"/>
      <c r="I2" s="536"/>
      <c r="K2" s="532"/>
    </row>
    <row r="3" spans="1:11" s="531" customFormat="1" ht="19.5" customHeight="1" x14ac:dyDescent="0.25">
      <c r="A3" s="537" t="s">
        <v>465</v>
      </c>
      <c r="D3" s="538"/>
    </row>
    <row r="4" spans="1:11" s="534" customFormat="1" ht="19.5" customHeight="1" x14ac:dyDescent="0.2">
      <c r="A4" s="533"/>
      <c r="G4" s="539"/>
      <c r="H4" s="536"/>
      <c r="I4" s="536"/>
    </row>
    <row r="5" spans="1:11" s="534" customFormat="1" ht="13.15" customHeight="1" x14ac:dyDescent="0.2">
      <c r="A5" s="533"/>
      <c r="G5" s="539"/>
      <c r="H5" s="536"/>
      <c r="I5" s="536"/>
    </row>
    <row r="6" spans="1:11" s="534" customFormat="1" ht="13.15" customHeight="1" x14ac:dyDescent="0.2">
      <c r="A6" s="540" t="s">
        <v>466</v>
      </c>
      <c r="B6" s="541"/>
      <c r="C6" s="541"/>
      <c r="D6" s="541"/>
      <c r="E6" s="541"/>
      <c r="F6" s="540"/>
      <c r="G6" s="540"/>
      <c r="H6" s="536"/>
      <c r="I6" s="536"/>
    </row>
    <row r="7" spans="1:11" s="534" customFormat="1" ht="13.15" customHeight="1" x14ac:dyDescent="0.2">
      <c r="A7" s="533"/>
      <c r="G7" s="539"/>
      <c r="H7" s="536"/>
      <c r="I7" s="536"/>
    </row>
    <row r="8" spans="1:11" s="539" customFormat="1" ht="13.15" customHeight="1" x14ac:dyDescent="0.2">
      <c r="B8" s="542" t="s">
        <v>467</v>
      </c>
      <c r="C8" s="543"/>
      <c r="D8" s="543"/>
      <c r="E8" s="544"/>
      <c r="F8" s="545"/>
      <c r="G8" s="545"/>
      <c r="H8" s="536"/>
      <c r="I8" s="536"/>
    </row>
    <row r="9" spans="1:11" s="539" customFormat="1" ht="13.15" customHeight="1" x14ac:dyDescent="0.2">
      <c r="A9" s="546"/>
      <c r="B9" s="547" t="s">
        <v>468</v>
      </c>
      <c r="C9" s="547"/>
      <c r="D9" s="548"/>
      <c r="E9" s="549"/>
      <c r="F9" s="549"/>
      <c r="H9" s="536"/>
      <c r="I9" s="536"/>
    </row>
    <row r="10" spans="1:11" s="539" customFormat="1" ht="13.15" customHeight="1" x14ac:dyDescent="0.2">
      <c r="A10" s="546"/>
      <c r="B10" s="550" t="s">
        <v>469</v>
      </c>
      <c r="C10" s="550"/>
      <c r="D10" s="551"/>
      <c r="E10" s="552"/>
      <c r="G10" s="553"/>
      <c r="H10" s="536"/>
      <c r="I10" s="536"/>
    </row>
    <row r="11" spans="1:11" s="539" customFormat="1" ht="13.15" customHeight="1" x14ac:dyDescent="0.2">
      <c r="A11" s="546"/>
      <c r="B11" s="554" t="s">
        <v>470</v>
      </c>
      <c r="C11" s="547"/>
      <c r="D11" s="551"/>
      <c r="E11" s="552"/>
      <c r="G11" s="553"/>
      <c r="H11" s="555"/>
      <c r="I11" s="555"/>
    </row>
    <row r="12" spans="1:11" s="539" customFormat="1" ht="13.15" customHeight="1" x14ac:dyDescent="0.2">
      <c r="A12" s="546"/>
      <c r="B12" s="556" t="s">
        <v>471</v>
      </c>
      <c r="C12" s="556"/>
      <c r="D12" s="551"/>
      <c r="E12" s="552"/>
      <c r="G12" s="553"/>
      <c r="H12" s="555"/>
      <c r="I12" s="555"/>
    </row>
    <row r="13" spans="1:11" s="539" customFormat="1" ht="13.15" customHeight="1" x14ac:dyDescent="0.2">
      <c r="A13" s="546"/>
      <c r="B13" s="556" t="s">
        <v>472</v>
      </c>
      <c r="C13" s="556"/>
      <c r="D13" s="551"/>
      <c r="E13" s="552"/>
      <c r="G13" s="553"/>
    </row>
    <row r="14" spans="1:11" s="539" customFormat="1" ht="13.15" customHeight="1" x14ac:dyDescent="0.2">
      <c r="A14" s="546"/>
      <c r="B14" s="556" t="s">
        <v>473</v>
      </c>
      <c r="C14" s="556"/>
      <c r="D14" s="551"/>
      <c r="E14" s="552"/>
      <c r="G14" s="553"/>
    </row>
    <row r="15" spans="1:11" s="539" customFormat="1" ht="13.15" customHeight="1" x14ac:dyDescent="0.2">
      <c r="A15" s="546"/>
      <c r="B15" s="556" t="s">
        <v>474</v>
      </c>
      <c r="C15" s="556"/>
      <c r="D15" s="551"/>
      <c r="E15" s="552"/>
      <c r="G15" s="553"/>
    </row>
    <row r="16" spans="1:11" s="539" customFormat="1" ht="13.15" customHeight="1" x14ac:dyDescent="0.2">
      <c r="A16" s="546"/>
      <c r="B16" s="557" t="s">
        <v>475</v>
      </c>
      <c r="C16" s="557"/>
      <c r="D16" s="551"/>
      <c r="E16" s="552"/>
      <c r="G16" s="553"/>
    </row>
    <row r="17" spans="1:7" s="539" customFormat="1" ht="13.15" customHeight="1" x14ac:dyDescent="0.2">
      <c r="A17" s="546"/>
      <c r="B17" s="557"/>
      <c r="C17" s="557"/>
      <c r="D17" s="551"/>
      <c r="E17" s="552"/>
      <c r="G17" s="553"/>
    </row>
    <row r="18" spans="1:7" s="539" customFormat="1" ht="13.15" customHeight="1" x14ac:dyDescent="0.2">
      <c r="B18" s="542" t="s">
        <v>476</v>
      </c>
      <c r="C18" s="558"/>
      <c r="D18" s="551"/>
      <c r="E18" s="552"/>
      <c r="G18" s="553"/>
    </row>
    <row r="19" spans="1:7" s="539" customFormat="1" ht="13.15" customHeight="1" x14ac:dyDescent="0.2">
      <c r="A19" s="546"/>
      <c r="B19" s="554" t="s">
        <v>477</v>
      </c>
      <c r="C19" s="547"/>
      <c r="D19" s="551"/>
      <c r="E19" s="552"/>
      <c r="G19" s="553"/>
    </row>
    <row r="20" spans="1:7" s="539" customFormat="1" ht="13.15" customHeight="1" x14ac:dyDescent="0.2">
      <c r="A20" s="546"/>
      <c r="B20" s="557" t="s">
        <v>478</v>
      </c>
      <c r="C20" s="557"/>
      <c r="D20" s="551"/>
      <c r="E20" s="552"/>
      <c r="G20" s="553"/>
    </row>
    <row r="21" spans="1:7" s="539" customFormat="1" ht="13.15" customHeight="1" x14ac:dyDescent="0.2">
      <c r="A21" s="546"/>
      <c r="B21" s="556" t="s">
        <v>479</v>
      </c>
      <c r="C21" s="556"/>
      <c r="D21" s="551"/>
      <c r="E21" s="552"/>
      <c r="G21" s="553"/>
    </row>
    <row r="22" spans="1:7" s="539" customFormat="1" ht="13.15" customHeight="1" x14ac:dyDescent="0.2">
      <c r="A22" s="546"/>
      <c r="B22" s="556" t="s">
        <v>480</v>
      </c>
      <c r="C22" s="556"/>
      <c r="D22" s="551"/>
      <c r="E22" s="552"/>
      <c r="G22" s="553"/>
    </row>
    <row r="23" spans="1:7" s="539" customFormat="1" ht="13.15" customHeight="1" x14ac:dyDescent="0.2">
      <c r="A23" s="546"/>
      <c r="B23" s="556" t="s">
        <v>481</v>
      </c>
      <c r="C23" s="556"/>
      <c r="D23" s="551"/>
      <c r="E23" s="552"/>
      <c r="G23" s="553"/>
    </row>
    <row r="24" spans="1:7" s="539" customFormat="1" ht="13.15" customHeight="1" x14ac:dyDescent="0.2">
      <c r="A24" s="546"/>
      <c r="B24" s="556" t="s">
        <v>482</v>
      </c>
      <c r="C24" s="556"/>
      <c r="D24" s="551"/>
      <c r="E24" s="552"/>
      <c r="G24" s="553"/>
    </row>
    <row r="25" spans="1:7" s="539" customFormat="1" ht="13.15" customHeight="1" x14ac:dyDescent="0.2">
      <c r="A25" s="546"/>
      <c r="B25" s="556" t="s">
        <v>483</v>
      </c>
      <c r="C25" s="556"/>
      <c r="D25" s="551"/>
      <c r="E25" s="552"/>
      <c r="G25" s="534"/>
    </row>
    <row r="26" spans="1:7" s="539" customFormat="1" ht="13.15" customHeight="1" x14ac:dyDescent="0.2">
      <c r="A26" s="546"/>
      <c r="B26" s="554" t="s">
        <v>484</v>
      </c>
      <c r="C26" s="547"/>
      <c r="D26" s="551"/>
      <c r="E26" s="552"/>
      <c r="G26" s="534"/>
    </row>
    <row r="27" spans="1:7" s="534" customFormat="1" ht="13.15" customHeight="1" x14ac:dyDescent="0.2">
      <c r="A27" s="559" t="s">
        <v>485</v>
      </c>
      <c r="B27" s="554" t="s">
        <v>485</v>
      </c>
      <c r="C27" s="547"/>
      <c r="D27" s="551"/>
      <c r="E27" s="552"/>
      <c r="F27" s="539"/>
    </row>
    <row r="28" spans="1:7" s="534" customFormat="1" ht="13.15" customHeight="1" x14ac:dyDescent="0.2">
      <c r="A28" s="546"/>
      <c r="B28" s="554" t="s">
        <v>486</v>
      </c>
      <c r="C28" s="547"/>
      <c r="D28" s="551"/>
      <c r="E28" s="552"/>
      <c r="F28" s="539"/>
    </row>
    <row r="29" spans="1:7" s="534" customFormat="1" ht="13.15" customHeight="1" x14ac:dyDescent="0.2">
      <c r="A29" s="546"/>
      <c r="B29" s="556" t="s">
        <v>487</v>
      </c>
      <c r="C29" s="560"/>
      <c r="D29" s="551"/>
      <c r="E29" s="552"/>
    </row>
    <row r="30" spans="1:7" s="534" customFormat="1" ht="13.15" customHeight="1" x14ac:dyDescent="0.2">
      <c r="A30" s="546"/>
      <c r="B30" s="556" t="s">
        <v>488</v>
      </c>
      <c r="C30" s="556"/>
      <c r="D30" s="551"/>
      <c r="E30" s="552"/>
    </row>
    <row r="31" spans="1:7" s="534" customFormat="1" ht="13.15" customHeight="1" x14ac:dyDescent="0.2">
      <c r="A31" s="546"/>
      <c r="B31" s="556" t="s">
        <v>489</v>
      </c>
      <c r="C31" s="556"/>
      <c r="D31" s="551"/>
      <c r="E31" s="552"/>
    </row>
    <row r="32" spans="1:7" s="534" customFormat="1" ht="13.15" customHeight="1" x14ac:dyDescent="0.2">
      <c r="A32" s="546"/>
      <c r="B32" s="561" t="s">
        <v>490</v>
      </c>
      <c r="C32" s="561"/>
      <c r="D32" s="551"/>
      <c r="E32" s="552"/>
    </row>
    <row r="33" spans="1:7" s="534" customFormat="1" ht="13.15" customHeight="1" x14ac:dyDescent="0.2">
      <c r="A33" s="546"/>
      <c r="B33" s="556" t="s">
        <v>491</v>
      </c>
      <c r="C33" s="556"/>
      <c r="D33" s="551"/>
      <c r="E33" s="552"/>
    </row>
    <row r="34" spans="1:7" s="534" customFormat="1" ht="13.15" customHeight="1" x14ac:dyDescent="0.2">
      <c r="A34" s="546"/>
      <c r="B34" s="556" t="s">
        <v>492</v>
      </c>
      <c r="C34" s="556"/>
      <c r="D34" s="551"/>
      <c r="E34" s="552"/>
    </row>
    <row r="35" spans="1:7" s="534" customFormat="1" ht="13.15" customHeight="1" x14ac:dyDescent="0.2">
      <c r="A35" s="546"/>
      <c r="B35" s="556" t="s">
        <v>493</v>
      </c>
      <c r="C35" s="556"/>
      <c r="D35" s="551"/>
      <c r="E35" s="552"/>
    </row>
    <row r="36" spans="1:7" s="534" customFormat="1" ht="13.15" customHeight="1" x14ac:dyDescent="0.2">
      <c r="A36" s="546"/>
      <c r="B36" s="561"/>
      <c r="C36" s="562"/>
      <c r="D36" s="551"/>
      <c r="E36" s="552"/>
    </row>
    <row r="37" spans="1:7" s="539" customFormat="1" ht="13.15" customHeight="1" x14ac:dyDescent="0.2">
      <c r="A37" s="563" t="s">
        <v>494</v>
      </c>
      <c r="B37" s="564"/>
      <c r="C37" s="564"/>
      <c r="D37" s="564"/>
      <c r="E37" s="564"/>
      <c r="F37" s="565"/>
      <c r="G37" s="565"/>
    </row>
    <row r="38" spans="1:7" ht="13.15" customHeight="1" x14ac:dyDescent="0.2">
      <c r="A38" s="566"/>
      <c r="B38" s="567"/>
      <c r="C38" s="567"/>
      <c r="D38" s="568"/>
      <c r="E38" s="568"/>
      <c r="F38" s="568"/>
      <c r="G38" s="568"/>
    </row>
    <row r="39" spans="1:7" ht="13.15" customHeight="1" x14ac:dyDescent="0.2">
      <c r="A39" s="570" t="s">
        <v>495</v>
      </c>
      <c r="B39" s="570"/>
      <c r="C39" s="570"/>
      <c r="D39" s="570"/>
      <c r="E39" s="570"/>
      <c r="F39" s="570"/>
      <c r="G39" s="570"/>
    </row>
    <row r="40" spans="1:7" ht="13.15" customHeight="1" x14ac:dyDescent="0.2">
      <c r="A40" s="546"/>
      <c r="B40" s="571"/>
      <c r="C40" s="571"/>
      <c r="D40" s="551"/>
      <c r="E40" s="552"/>
      <c r="F40" s="534"/>
      <c r="G40" s="534"/>
    </row>
    <row r="41" spans="1:7" ht="13.15" customHeight="1" x14ac:dyDescent="0.2">
      <c r="A41" s="572" t="s">
        <v>496</v>
      </c>
      <c r="B41" s="572"/>
      <c r="C41" s="572"/>
      <c r="D41" s="572"/>
      <c r="E41" s="572"/>
      <c r="F41" s="573"/>
      <c r="G41" s="573"/>
    </row>
    <row r="42" spans="1:7" ht="13.15" customHeight="1" x14ac:dyDescent="0.2">
      <c r="A42" s="573"/>
      <c r="B42" s="573"/>
      <c r="C42" s="573"/>
      <c r="D42" s="573"/>
      <c r="E42" s="573"/>
      <c r="F42" s="573"/>
      <c r="G42" s="573"/>
    </row>
    <row r="43" spans="1:7" ht="13.15" customHeight="1" x14ac:dyDescent="0.2">
      <c r="A43" s="574"/>
      <c r="B43" s="574"/>
      <c r="C43" s="574"/>
      <c r="D43" s="574"/>
      <c r="E43" s="574"/>
    </row>
    <row r="44" spans="1:7" ht="13.15" customHeight="1" x14ac:dyDescent="0.2">
      <c r="A44" s="575" t="s">
        <v>497</v>
      </c>
      <c r="B44" s="575"/>
      <c r="C44" s="575"/>
      <c r="D44" s="575"/>
      <c r="E44" s="575"/>
      <c r="F44" s="575"/>
      <c r="G44" s="575"/>
    </row>
    <row r="45" spans="1:7" ht="13.15" customHeight="1" x14ac:dyDescent="0.2">
      <c r="A45" s="570" t="s">
        <v>498</v>
      </c>
      <c r="B45" s="570"/>
      <c r="C45" s="576" t="s">
        <v>499</v>
      </c>
      <c r="D45" s="576"/>
      <c r="E45" s="576"/>
      <c r="F45" s="576"/>
      <c r="G45" s="57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9D9D152F-D59D-4251-8C71-4F9670C38B3F}"/>
    <hyperlink ref="A41:G42" r:id="rId2" display="Das Glossar enthält Erläuterungen zu allen statistisch relevanten Begriffen, die in den verschiedenen Produkten der Statistik der BA Verwendung finden." xr:uid="{58003F63-C8F7-4981-863A-39406010EEBD}"/>
    <hyperlink ref="A45:B45" r:id="rId3" display="Abkürzungsverzeichnis" xr:uid="{13574C53-37EC-465B-868A-721717B0A020}"/>
    <hyperlink ref="C45" r:id="rId4" xr:uid="{762A233E-FD24-42C6-9A71-9C7E856A7851}"/>
    <hyperlink ref="A39:G39" r:id="rId5" display="Die Qualitätsberichte der Statistik erläutern die Entstehung und Aussagekraft der jeweiligen Fachstatistik." xr:uid="{F9FC6CB1-8E44-4F06-8C21-DCAECFDDC982}"/>
    <hyperlink ref="B9:D9" r:id="rId6" display="Arbeitsuche, Arbeitslosigkeit und Unterbeschäftigung" xr:uid="{27C48356-C825-4443-BEBE-F04727E2DBF5}"/>
    <hyperlink ref="B10:C10" r:id="rId7" display="Ausbildungsmarkt" xr:uid="{12E3B2AB-AA09-4AA1-A589-472ABF034FB8}"/>
    <hyperlink ref="B11:C11" r:id="rId8" display="Beschäftigung" xr:uid="{6EB3E3DA-5007-47B7-96CD-AE26D77D8762}"/>
    <hyperlink ref="B12:C12" r:id="rId9" display="Einnahmen/Ausgaben" xr:uid="{A473E635-CBA2-461D-B6D6-7AF5A1587DD5}"/>
    <hyperlink ref="B13:C13" r:id="rId10" display="Förderung und berufliche Rehabilitation" xr:uid="{90037807-4E8F-4782-A9FA-7046F32DE402}"/>
    <hyperlink ref="B14:C14" r:id="rId11" display="Gemeldete Arbeitsstellen" xr:uid="{D8B15E94-A197-4724-9971-6C45D733A53C}"/>
    <hyperlink ref="B15:C15" r:id="rId12" display="Grundsicherung für Arbeitsuchende (SGB II)" xr:uid="{BEE32AD4-53CF-4DF1-B716-3C7EB4F9ED80}"/>
    <hyperlink ref="B16:C16" r:id="rId13" display="Leistungen SGB III" xr:uid="{92ECE982-6743-4AD4-B0D6-7DE989D9AC0F}"/>
    <hyperlink ref="B19:C19" r:id="rId14" display="Berufe" xr:uid="{7B4BE717-222F-46B5-8A3F-948F871FDDF0}"/>
    <hyperlink ref="B20:C20" r:id="rId15" display="Bildung" xr:uid="{3402F3CA-6A3D-402A-87A2-A97F1A9DD390}"/>
    <hyperlink ref="B21:C21" r:id="rId16" display="Demografie" xr:uid="{43B477EE-E4B7-4A18-804B-EFFB3A191CD1}"/>
    <hyperlink ref="B22:C22" r:id="rId17" display="Eingliederungsbilanzen" xr:uid="{FFE65C64-4233-4521-90B4-1412C6AF921A}"/>
    <hyperlink ref="B23:C23" r:id="rId18" display="Entgelt" xr:uid="{C1108829-AE3B-43DD-997C-E17A447FCF29}"/>
    <hyperlink ref="B24:C24" r:id="rId19" display="Fachkräftebedarf" xr:uid="{7FC53159-99F1-41E1-886B-3ECB4A8678C5}"/>
    <hyperlink ref="B25:C25" r:id="rId20" display="Familien und Kinder" xr:uid="{69D70FBA-0E2C-4BEA-BFCD-1813E463CD63}"/>
    <hyperlink ref="B26:C26" r:id="rId21" display="Frauen und Männer" xr:uid="{C6123441-D8FE-4FEA-B954-128FA3E3D0C3}"/>
    <hyperlink ref="B28:C28" r:id="rId22" display="Langzeitarbeitslosigkeit" xr:uid="{94BB22A5-AFFF-428A-BEA8-CDEC3D22CF6A}"/>
    <hyperlink ref="B29:C29" r:id="rId23" display="Menschen mit Behinderungen" xr:uid="{43C99BE4-6A9C-41CD-9F8A-49CC13DF740E}"/>
    <hyperlink ref="B30:C30" r:id="rId24" display="Migration" xr:uid="{843A79E6-B5EC-4ADB-A320-CE1D7513733A}"/>
    <hyperlink ref="B31:C31" r:id="rId25" display="Regionale Mobilität" xr:uid="{7EA9024D-AEFF-402F-BA5C-525F91F67967}"/>
    <hyperlink ref="B34:C34" r:id="rId26" display="Wirtschaftszweige" xr:uid="{B8863B51-D925-4983-BAF6-EBF6EACC9EDE}"/>
    <hyperlink ref="B35:C35" r:id="rId27" display="Zeitarbeit" xr:uid="{116041A5-52C1-43A9-8E51-69D4B3D615C9}"/>
    <hyperlink ref="A27" r:id="rId28" tooltip="Jüngere" display="https://statistik.arbeitsagentur.de/DE/Navigation/Statistiken/Themen-im-Fokus/Juengere/Juengere-Nav.html?mtm_campaign=Bericht" xr:uid="{32671063-932B-4D4C-94B5-2C78448A0C5C}"/>
    <hyperlink ref="B27:C27" r:id="rId29" display="Jüngere" xr:uid="{31435F6E-ED7D-4786-86A9-1701041426CF}"/>
    <hyperlink ref="B33:C33" r:id="rId30" display="Ukraine-Krieg" xr:uid="{E4E48CE4-8E05-4A5D-9F00-E47739892B3F}"/>
    <hyperlink ref="A37:E37" r:id="rId31" display="Die Methodischen Hinweise der Statistik bieten ergänzende Informationen." xr:uid="{8CE37174-BAB5-4375-B8B8-C1EBFBE8FFEF}"/>
    <hyperlink ref="B32" r:id="rId32" xr:uid="{2E1794E6-CA23-4E5F-BF63-CF8D92925639}"/>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4F018-35A0-4707-85CF-B9912EEB01FA}">
  <sheetPr codeName="Tabelle5">
    <pageSetUpPr fitToPage="1"/>
  </sheetPr>
  <dimension ref="A1:K44"/>
  <sheetViews>
    <sheetView showGridLines="0" zoomScale="106" zoomScaleNormal="106" workbookViewId="0"/>
  </sheetViews>
  <sheetFormatPr baseColWidth="10" defaultColWidth="8.85546875" defaultRowHeight="15.95" customHeight="1" x14ac:dyDescent="0.2"/>
  <cols>
    <col min="1" max="1" width="8.85546875" style="48" customWidth="1"/>
    <col min="2" max="2" width="59" style="48" customWidth="1"/>
    <col min="3" max="3" width="2.7109375" style="106" customWidth="1"/>
    <col min="4" max="4" width="4" style="107" customWidth="1"/>
    <col min="5" max="9" width="15" style="107" customWidth="1"/>
    <col min="10" max="10" width="10.7109375" style="163" bestFit="1" customWidth="1"/>
    <col min="11" max="11" width="10" style="139" bestFit="1" customWidth="1"/>
    <col min="12" max="16384" width="8.85546875" style="48"/>
  </cols>
  <sheetData>
    <row r="1" spans="1:11" customFormat="1" ht="36.75" customHeight="1" x14ac:dyDescent="0.2">
      <c r="A1" s="14"/>
      <c r="B1" s="15"/>
      <c r="C1" s="16"/>
      <c r="D1" s="16"/>
      <c r="E1" s="16"/>
      <c r="F1" s="16"/>
      <c r="G1" s="15"/>
      <c r="H1" s="15"/>
      <c r="I1" s="17" t="s">
        <v>42</v>
      </c>
      <c r="J1" s="109"/>
      <c r="K1" s="110"/>
    </row>
    <row r="2" spans="1:11" customFormat="1" ht="12.75" customHeight="1" x14ac:dyDescent="0.2">
      <c r="A2" s="18"/>
      <c r="B2" s="19"/>
      <c r="C2" s="19"/>
      <c r="D2" s="19"/>
      <c r="E2" s="19"/>
      <c r="F2" s="19"/>
      <c r="G2" s="19"/>
      <c r="H2" s="19"/>
      <c r="I2" s="19"/>
      <c r="J2" s="109"/>
      <c r="K2" s="110"/>
    </row>
    <row r="3" spans="1:11" s="35" customFormat="1" ht="15" x14ac:dyDescent="0.2">
      <c r="A3" s="34" t="s">
        <v>135</v>
      </c>
      <c r="B3" s="34"/>
      <c r="C3" s="34"/>
      <c r="D3" s="34"/>
      <c r="E3" s="34"/>
      <c r="F3" s="34"/>
      <c r="G3" s="34"/>
      <c r="H3" s="34"/>
      <c r="I3" s="34"/>
      <c r="J3" s="111"/>
      <c r="K3" s="112"/>
    </row>
    <row r="4" spans="1:11" s="35" customFormat="1" ht="15" x14ac:dyDescent="0.2">
      <c r="A4" s="113" t="s">
        <v>136</v>
      </c>
      <c r="B4" s="113"/>
      <c r="C4" s="113"/>
      <c r="D4" s="113"/>
      <c r="E4" s="113"/>
      <c r="F4" s="113"/>
      <c r="G4" s="113"/>
      <c r="H4" s="113"/>
      <c r="I4" s="113"/>
      <c r="J4" s="111"/>
      <c r="K4" s="112"/>
    </row>
    <row r="5" spans="1:11" s="35" customFormat="1" ht="12.75" customHeight="1" x14ac:dyDescent="0.2">
      <c r="A5" s="114" t="s">
        <v>137</v>
      </c>
      <c r="B5" s="114"/>
      <c r="C5" s="115"/>
      <c r="D5" s="115"/>
      <c r="E5" s="116"/>
      <c r="F5" s="116"/>
      <c r="G5" s="116"/>
      <c r="H5" s="116"/>
      <c r="I5" s="117"/>
      <c r="J5" s="111"/>
      <c r="K5" s="112"/>
    </row>
    <row r="6" spans="1:11" s="35" customFormat="1" ht="12.75" customHeight="1" x14ac:dyDescent="0.2">
      <c r="A6" s="114" t="s">
        <v>45</v>
      </c>
      <c r="B6" s="114"/>
      <c r="C6" s="118"/>
      <c r="J6" s="111"/>
      <c r="K6" s="112"/>
    </row>
    <row r="7" spans="1:11" s="35" customFormat="1" ht="12.75" customHeight="1" x14ac:dyDescent="0.2">
      <c r="B7" s="48"/>
      <c r="C7" s="119"/>
      <c r="D7" s="120" t="s">
        <v>138</v>
      </c>
      <c r="E7" s="120"/>
      <c r="F7" s="120"/>
      <c r="G7" s="120"/>
      <c r="H7" s="120"/>
      <c r="I7" s="120"/>
      <c r="J7" s="111"/>
      <c r="K7" s="112"/>
    </row>
    <row r="8" spans="1:11" s="35" customFormat="1" ht="15" customHeight="1" x14ac:dyDescent="0.2">
      <c r="D8" s="121" t="s">
        <v>54</v>
      </c>
      <c r="E8" s="121"/>
      <c r="F8" s="121"/>
      <c r="G8" s="121" t="s">
        <v>139</v>
      </c>
      <c r="H8" s="121"/>
      <c r="I8" s="121"/>
    </row>
    <row r="9" spans="1:11" s="125" customFormat="1" ht="24.95" customHeight="1" x14ac:dyDescent="0.2">
      <c r="A9" s="122"/>
      <c r="B9" s="123"/>
      <c r="C9" s="123"/>
      <c r="D9" s="123"/>
      <c r="E9" s="123"/>
      <c r="F9" s="123"/>
      <c r="G9" s="123"/>
      <c r="H9" s="123"/>
      <c r="I9" s="124"/>
    </row>
    <row r="10" spans="1:11" s="125" customFormat="1" ht="24.95" customHeight="1" x14ac:dyDescent="0.2">
      <c r="A10" s="126" t="s">
        <v>140</v>
      </c>
      <c r="B10" s="119"/>
      <c r="C10" s="119"/>
      <c r="D10" s="119"/>
      <c r="E10" s="119"/>
      <c r="F10" s="119"/>
      <c r="G10" s="119"/>
      <c r="H10" s="119"/>
      <c r="I10" s="127"/>
    </row>
    <row r="11" spans="1:11" s="125" customFormat="1" ht="24.95" customHeight="1" x14ac:dyDescent="0.2">
      <c r="A11" s="126" t="s">
        <v>11</v>
      </c>
      <c r="B11" s="119"/>
      <c r="C11" s="119"/>
      <c r="D11" s="119"/>
      <c r="E11" s="119"/>
      <c r="F11" s="119"/>
      <c r="G11" s="119"/>
      <c r="H11" s="119"/>
      <c r="I11" s="127"/>
    </row>
    <row r="12" spans="1:11" s="125" customFormat="1" ht="24.95" customHeight="1" x14ac:dyDescent="0.2">
      <c r="A12" s="126" t="s">
        <v>141</v>
      </c>
      <c r="B12" s="119"/>
      <c r="C12" s="119"/>
      <c r="D12" s="119"/>
      <c r="E12" s="119"/>
      <c r="F12" s="119"/>
      <c r="G12" s="119"/>
      <c r="H12" s="119"/>
      <c r="I12" s="127"/>
    </row>
    <row r="13" spans="1:11" ht="9.9499999999999993" customHeight="1" x14ac:dyDescent="0.2">
      <c r="A13" s="128"/>
      <c r="B13" s="129"/>
      <c r="C13" s="130"/>
      <c r="D13" s="131"/>
      <c r="E13" s="131"/>
      <c r="F13" s="131"/>
      <c r="G13" s="131"/>
      <c r="H13" s="131"/>
      <c r="I13" s="132"/>
      <c r="J13" s="133"/>
      <c r="K13" s="48"/>
    </row>
    <row r="14" spans="1:11" ht="12.75" customHeight="1" x14ac:dyDescent="0.2">
      <c r="A14" s="134"/>
      <c r="B14" s="135"/>
      <c r="C14" s="108"/>
      <c r="D14" s="136"/>
      <c r="E14" s="136"/>
      <c r="F14" s="136"/>
      <c r="G14" s="136"/>
      <c r="H14" s="136"/>
      <c r="I14" s="137"/>
      <c r="J14" s="138"/>
    </row>
    <row r="15" spans="1:11" s="35" customFormat="1" ht="15" x14ac:dyDescent="0.2">
      <c r="A15" s="140" t="s">
        <v>11</v>
      </c>
      <c r="B15" s="36"/>
      <c r="C15" s="36"/>
      <c r="D15" s="36"/>
      <c r="E15" s="36"/>
      <c r="F15" s="36"/>
      <c r="G15" s="36"/>
      <c r="H15" s="36"/>
      <c r="I15" s="141"/>
      <c r="J15" s="109"/>
      <c r="K15" s="112"/>
    </row>
    <row r="16" spans="1:11" s="147" customFormat="1" ht="24.95" customHeight="1" x14ac:dyDescent="0.2">
      <c r="A16" s="142" t="s">
        <v>110</v>
      </c>
      <c r="B16" s="143"/>
      <c r="C16" s="144"/>
      <c r="D16" s="145"/>
      <c r="E16" s="145"/>
      <c r="F16" s="145"/>
      <c r="G16" s="145"/>
      <c r="H16" s="145"/>
      <c r="I16" s="146"/>
    </row>
    <row r="17" spans="1:9" s="153" customFormat="1" ht="24.95" customHeight="1" x14ac:dyDescent="0.2">
      <c r="A17" s="148" t="s">
        <v>142</v>
      </c>
      <c r="B17" s="149" t="s">
        <v>143</v>
      </c>
      <c r="C17" s="150"/>
      <c r="D17" s="151"/>
      <c r="E17" s="151"/>
      <c r="F17" s="151"/>
      <c r="G17" s="151"/>
      <c r="H17" s="151"/>
      <c r="I17" s="152"/>
    </row>
    <row r="18" spans="1:9" s="153" customFormat="1" ht="24.95" customHeight="1" x14ac:dyDescent="0.2">
      <c r="A18" s="148" t="s">
        <v>144</v>
      </c>
      <c r="B18" s="154" t="s">
        <v>145</v>
      </c>
      <c r="C18" s="150"/>
      <c r="D18" s="151"/>
      <c r="E18" s="151"/>
      <c r="F18" s="151"/>
      <c r="G18" s="151"/>
      <c r="H18" s="151"/>
      <c r="I18" s="152"/>
    </row>
    <row r="19" spans="1:9" s="155" customFormat="1" ht="24.95" customHeight="1" x14ac:dyDescent="0.2">
      <c r="A19" s="148" t="s">
        <v>146</v>
      </c>
      <c r="B19" s="154" t="s">
        <v>147</v>
      </c>
      <c r="C19" s="150"/>
      <c r="D19" s="151"/>
      <c r="E19" s="151"/>
      <c r="F19" s="151"/>
      <c r="G19" s="151"/>
      <c r="H19" s="151"/>
      <c r="I19" s="152"/>
    </row>
    <row r="20" spans="1:9" s="153" customFormat="1" ht="36" customHeight="1" x14ac:dyDescent="0.2">
      <c r="A20" s="148" t="s">
        <v>148</v>
      </c>
      <c r="B20" s="154" t="s">
        <v>149</v>
      </c>
      <c r="C20" s="150"/>
      <c r="D20" s="151"/>
      <c r="E20" s="151"/>
      <c r="F20" s="151"/>
      <c r="G20" s="151"/>
      <c r="H20" s="151"/>
      <c r="I20" s="152"/>
    </row>
    <row r="21" spans="1:9" s="155" customFormat="1" ht="24.95" customHeight="1" x14ac:dyDescent="0.2">
      <c r="A21" s="148" t="s">
        <v>150</v>
      </c>
      <c r="B21" s="154" t="s">
        <v>151</v>
      </c>
      <c r="C21" s="150"/>
      <c r="D21" s="151"/>
      <c r="E21" s="151"/>
      <c r="F21" s="151"/>
      <c r="G21" s="151"/>
      <c r="H21" s="151"/>
      <c r="I21" s="152"/>
    </row>
    <row r="22" spans="1:9" s="153" customFormat="1" ht="24.95" customHeight="1" x14ac:dyDescent="0.2">
      <c r="A22" s="148" t="s">
        <v>152</v>
      </c>
      <c r="B22" s="154" t="s">
        <v>153</v>
      </c>
      <c r="C22" s="150"/>
      <c r="D22" s="151"/>
      <c r="E22" s="151"/>
      <c r="F22" s="151"/>
      <c r="G22" s="151"/>
      <c r="H22" s="151"/>
      <c r="I22" s="152"/>
    </row>
    <row r="23" spans="1:9" s="155" customFormat="1" ht="24.95" customHeight="1" x14ac:dyDescent="0.2">
      <c r="A23" s="156" t="s">
        <v>154</v>
      </c>
      <c r="B23" s="157" t="s">
        <v>155</v>
      </c>
      <c r="C23" s="150"/>
      <c r="D23" s="151"/>
      <c r="E23" s="151"/>
      <c r="F23" s="151"/>
      <c r="G23" s="151"/>
      <c r="H23" s="151"/>
      <c r="I23" s="152"/>
    </row>
    <row r="24" spans="1:9" s="153" customFormat="1" ht="24.95" customHeight="1" x14ac:dyDescent="0.2">
      <c r="A24" s="148" t="s">
        <v>156</v>
      </c>
      <c r="B24" s="154" t="s">
        <v>157</v>
      </c>
      <c r="C24" s="150"/>
      <c r="D24" s="151"/>
      <c r="E24" s="151"/>
      <c r="F24" s="151"/>
      <c r="G24" s="151"/>
      <c r="H24" s="151"/>
      <c r="I24" s="152"/>
    </row>
    <row r="25" spans="1:9" s="155" customFormat="1" ht="24.95" customHeight="1" x14ac:dyDescent="0.2">
      <c r="A25" s="148" t="s">
        <v>158</v>
      </c>
      <c r="B25" s="154" t="s">
        <v>159</v>
      </c>
      <c r="C25" s="150"/>
      <c r="D25" s="151"/>
      <c r="E25" s="151"/>
      <c r="F25" s="151"/>
      <c r="G25" s="151"/>
      <c r="H25" s="151"/>
      <c r="I25" s="152"/>
    </row>
    <row r="26" spans="1:9" s="153" customFormat="1" ht="24.95" customHeight="1" x14ac:dyDescent="0.2">
      <c r="A26" s="156" t="s">
        <v>160</v>
      </c>
      <c r="B26" s="157" t="s">
        <v>161</v>
      </c>
      <c r="C26" s="150"/>
      <c r="D26" s="151"/>
      <c r="E26" s="151"/>
      <c r="F26" s="151"/>
      <c r="G26" s="151"/>
      <c r="H26" s="151"/>
      <c r="I26" s="152"/>
    </row>
    <row r="27" spans="1:9" s="153" customFormat="1" ht="24.95" customHeight="1" x14ac:dyDescent="0.2">
      <c r="A27" s="156" t="s">
        <v>162</v>
      </c>
      <c r="B27" s="154" t="s">
        <v>163</v>
      </c>
      <c r="C27" s="150"/>
      <c r="D27" s="151"/>
      <c r="E27" s="151"/>
      <c r="F27" s="151"/>
      <c r="G27" s="151"/>
      <c r="H27" s="151"/>
      <c r="I27" s="152"/>
    </row>
    <row r="28" spans="1:9" s="153" customFormat="1" ht="24.95" customHeight="1" x14ac:dyDescent="0.2">
      <c r="A28" s="148" t="s">
        <v>164</v>
      </c>
      <c r="B28" s="154" t="s">
        <v>165</v>
      </c>
      <c r="C28" s="150"/>
      <c r="D28" s="151"/>
      <c r="E28" s="151"/>
      <c r="F28" s="151"/>
      <c r="G28" s="151"/>
      <c r="H28" s="151"/>
      <c r="I28" s="152"/>
    </row>
    <row r="29" spans="1:9" s="153" customFormat="1" ht="24.95" customHeight="1" x14ac:dyDescent="0.2">
      <c r="A29" s="148" t="s">
        <v>166</v>
      </c>
      <c r="B29" s="154" t="s">
        <v>167</v>
      </c>
      <c r="C29" s="150"/>
      <c r="D29" s="151"/>
      <c r="E29" s="151"/>
      <c r="F29" s="151"/>
      <c r="G29" s="151"/>
      <c r="H29" s="151"/>
      <c r="I29" s="152"/>
    </row>
    <row r="30" spans="1:9" s="153" customFormat="1" ht="24.95" customHeight="1" x14ac:dyDescent="0.2">
      <c r="A30" s="156" t="s">
        <v>168</v>
      </c>
      <c r="B30" s="158" t="s">
        <v>169</v>
      </c>
      <c r="C30" s="150"/>
      <c r="D30" s="151"/>
      <c r="E30" s="151"/>
      <c r="F30" s="151"/>
      <c r="G30" s="151"/>
      <c r="H30" s="151"/>
      <c r="I30" s="152"/>
    </row>
    <row r="31" spans="1:9" s="153" customFormat="1" ht="24.95" customHeight="1" x14ac:dyDescent="0.2">
      <c r="A31" s="148" t="s">
        <v>170</v>
      </c>
      <c r="B31" s="158" t="s">
        <v>171</v>
      </c>
      <c r="C31" s="150"/>
      <c r="D31" s="151"/>
      <c r="E31" s="151"/>
      <c r="F31" s="151"/>
      <c r="G31" s="151"/>
      <c r="H31" s="151"/>
      <c r="I31" s="152"/>
    </row>
    <row r="32" spans="1:9" s="153" customFormat="1" ht="24.95" customHeight="1" x14ac:dyDescent="0.2">
      <c r="A32" s="156">
        <v>782.78300000000002</v>
      </c>
      <c r="B32" s="159" t="s">
        <v>172</v>
      </c>
      <c r="C32" s="150"/>
      <c r="D32" s="151"/>
      <c r="E32" s="151"/>
      <c r="F32" s="151"/>
      <c r="G32" s="151"/>
      <c r="H32" s="151"/>
      <c r="I32" s="152"/>
    </row>
    <row r="33" spans="1:11" s="153" customFormat="1" ht="24.95" customHeight="1" x14ac:dyDescent="0.2">
      <c r="A33" s="148" t="s">
        <v>173</v>
      </c>
      <c r="B33" s="154" t="s">
        <v>174</v>
      </c>
      <c r="C33" s="150"/>
      <c r="D33" s="151"/>
      <c r="E33" s="151"/>
      <c r="F33" s="151"/>
      <c r="G33" s="151"/>
      <c r="H33" s="151"/>
      <c r="I33" s="152"/>
    </row>
    <row r="34" spans="1:11" s="153" customFormat="1" ht="24.95" customHeight="1" x14ac:dyDescent="0.2">
      <c r="A34" s="148" t="s">
        <v>175</v>
      </c>
      <c r="B34" s="154" t="s">
        <v>176</v>
      </c>
      <c r="C34" s="150"/>
      <c r="D34" s="151"/>
      <c r="E34" s="151"/>
      <c r="F34" s="151"/>
      <c r="G34" s="151"/>
      <c r="H34" s="151"/>
      <c r="I34" s="152"/>
    </row>
    <row r="35" spans="1:11" s="153" customFormat="1" ht="24.95" customHeight="1" x14ac:dyDescent="0.2">
      <c r="A35" s="148">
        <v>86</v>
      </c>
      <c r="B35" s="154" t="s">
        <v>177</v>
      </c>
      <c r="C35" s="150"/>
      <c r="D35" s="151"/>
      <c r="E35" s="151"/>
      <c r="F35" s="151"/>
      <c r="G35" s="151"/>
      <c r="H35" s="151"/>
      <c r="I35" s="152"/>
    </row>
    <row r="36" spans="1:11" s="153" customFormat="1" ht="24.95" customHeight="1" x14ac:dyDescent="0.2">
      <c r="A36" s="148">
        <v>87.88</v>
      </c>
      <c r="B36" s="158" t="s">
        <v>178</v>
      </c>
      <c r="C36" s="150"/>
      <c r="D36" s="151"/>
      <c r="E36" s="151"/>
      <c r="F36" s="151"/>
      <c r="G36" s="151"/>
      <c r="H36" s="151"/>
      <c r="I36" s="152"/>
    </row>
    <row r="37" spans="1:11" s="153" customFormat="1" ht="24.95" customHeight="1" x14ac:dyDescent="0.2">
      <c r="A37" s="148" t="s">
        <v>179</v>
      </c>
      <c r="B37" s="154" t="s">
        <v>180</v>
      </c>
      <c r="C37" s="150"/>
      <c r="D37" s="151"/>
      <c r="E37" s="151"/>
      <c r="F37" s="151"/>
      <c r="G37" s="151"/>
      <c r="H37" s="151"/>
      <c r="I37" s="152"/>
    </row>
    <row r="38" spans="1:11" s="153" customFormat="1" ht="24.95" customHeight="1" x14ac:dyDescent="0.2">
      <c r="A38" s="160" t="s">
        <v>181</v>
      </c>
      <c r="B38" s="161"/>
      <c r="C38" s="150"/>
      <c r="D38" s="151"/>
      <c r="E38" s="151"/>
      <c r="F38" s="151"/>
      <c r="G38" s="151"/>
      <c r="H38" s="151"/>
      <c r="I38" s="152"/>
    </row>
    <row r="39" spans="1:11" ht="24.75" customHeight="1" x14ac:dyDescent="0.2">
      <c r="A39" s="154" t="s">
        <v>142</v>
      </c>
      <c r="B39" s="154" t="s">
        <v>143</v>
      </c>
      <c r="C39" s="150"/>
      <c r="D39" s="151"/>
      <c r="E39" s="151"/>
      <c r="F39" s="151"/>
      <c r="G39" s="151"/>
      <c r="H39" s="151"/>
      <c r="I39" s="152"/>
      <c r="J39" s="48"/>
      <c r="K39" s="48"/>
    </row>
    <row r="40" spans="1:11" s="96" customFormat="1" ht="24.75" customHeight="1" x14ac:dyDescent="0.15">
      <c r="A40" s="154" t="s">
        <v>182</v>
      </c>
      <c r="B40" s="154" t="s">
        <v>183</v>
      </c>
      <c r="C40" s="150"/>
      <c r="D40" s="151"/>
      <c r="E40" s="151"/>
      <c r="F40" s="151"/>
      <c r="G40" s="151"/>
      <c r="H40" s="151"/>
      <c r="I40" s="152"/>
      <c r="J40" s="162"/>
    </row>
    <row r="41" spans="1:11" ht="24.75" customHeight="1" x14ac:dyDescent="0.2">
      <c r="A41" s="154" t="s">
        <v>184</v>
      </c>
      <c r="B41" s="154" t="s">
        <v>185</v>
      </c>
      <c r="C41" s="150"/>
      <c r="D41" s="151"/>
      <c r="E41" s="151"/>
      <c r="F41" s="151"/>
      <c r="G41" s="151"/>
      <c r="H41" s="151"/>
      <c r="I41" s="152"/>
      <c r="J41" s="139"/>
      <c r="K41" s="48"/>
    </row>
    <row r="42" spans="1:11" ht="0.2" customHeight="1" x14ac:dyDescent="0.2">
      <c r="A42" s="154"/>
      <c r="B42" s="154"/>
      <c r="C42" s="150"/>
      <c r="D42" s="151"/>
      <c r="E42" s="151"/>
      <c r="F42" s="151"/>
      <c r="G42" s="151"/>
      <c r="H42" s="151"/>
      <c r="I42" s="152"/>
    </row>
    <row r="43" spans="1:11" ht="15.95" customHeight="1" x14ac:dyDescent="0.2">
      <c r="A43" s="164"/>
      <c r="B43" s="165"/>
      <c r="C43" s="166"/>
      <c r="D43" s="167"/>
      <c r="E43" s="167"/>
      <c r="F43" s="167"/>
      <c r="G43" s="167"/>
      <c r="H43" s="167"/>
      <c r="I43" s="168"/>
    </row>
    <row r="44" spans="1:11" ht="15.95" customHeight="1" x14ac:dyDescent="0.2">
      <c r="A44" s="169"/>
      <c r="B44" s="96"/>
      <c r="C44" s="170"/>
      <c r="D44" s="171"/>
      <c r="E44" s="171"/>
      <c r="F44" s="171"/>
      <c r="G44" s="171"/>
      <c r="H44" s="171"/>
      <c r="I44" s="172" t="s">
        <v>39</v>
      </c>
    </row>
  </sheetData>
  <mergeCells count="9">
    <mergeCell ref="A15:I15"/>
    <mergeCell ref="A16:B16"/>
    <mergeCell ref="A3:I3"/>
    <mergeCell ref="A4:I4"/>
    <mergeCell ref="A5:B5"/>
    <mergeCell ref="A6:B6"/>
    <mergeCell ref="D7:I7"/>
    <mergeCell ref="D8:F8"/>
    <mergeCell ref="G8:I8"/>
  </mergeCells>
  <printOptions horizontalCentered="1"/>
  <pageMargins left="0.39370078740157483" right="0.39370078740157483" top="0.39370078740157483" bottom="0.39370078740157483" header="0" footer="0"/>
  <pageSetup paperSize="9" scale="6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70A40-E93E-402E-B71A-4663C35C53FB}">
  <sheetPr codeName="Tabelle20">
    <tabColor indexed="53"/>
  </sheetPr>
  <dimension ref="A1:N117"/>
  <sheetViews>
    <sheetView zoomScale="70" zoomScaleNormal="70" workbookViewId="0">
      <selection activeCell="E14" sqref="E14:E39"/>
    </sheetView>
  </sheetViews>
  <sheetFormatPr baseColWidth="10" defaultRowHeight="15" customHeight="1" x14ac:dyDescent="0.2"/>
  <cols>
    <col min="1" max="1" width="15.7109375" style="197" customWidth="1"/>
    <col min="2" max="4" width="15.7109375" customWidth="1"/>
    <col min="5" max="7" width="15.7109375" style="178" customWidth="1"/>
    <col min="8" max="8" width="15.7109375" customWidth="1"/>
    <col min="9" max="14" width="15.7109375" style="178" customWidth="1"/>
  </cols>
  <sheetData>
    <row r="1" spans="1:14" ht="15" customHeight="1" x14ac:dyDescent="0.2">
      <c r="A1"/>
      <c r="E1"/>
      <c r="F1"/>
      <c r="G1"/>
      <c r="I1"/>
      <c r="J1"/>
      <c r="K1"/>
      <c r="L1"/>
      <c r="M1"/>
      <c r="N1"/>
    </row>
    <row r="2" spans="1:14" ht="15" customHeight="1" x14ac:dyDescent="0.2">
      <c r="A2" s="173" t="s">
        <v>53</v>
      </c>
      <c r="E2"/>
      <c r="F2"/>
      <c r="G2"/>
      <c r="I2"/>
      <c r="J2"/>
      <c r="K2"/>
      <c r="L2"/>
      <c r="M2"/>
      <c r="N2"/>
    </row>
    <row r="3" spans="1:14" ht="15" customHeight="1" x14ac:dyDescent="0.2">
      <c r="A3"/>
      <c r="E3"/>
      <c r="F3"/>
      <c r="G3"/>
      <c r="I3"/>
      <c r="J3"/>
      <c r="K3"/>
      <c r="L3"/>
      <c r="M3"/>
      <c r="N3"/>
    </row>
    <row r="4" spans="1:14" ht="15" customHeight="1" x14ac:dyDescent="0.2">
      <c r="A4"/>
      <c r="B4" s="174" t="s">
        <v>186</v>
      </c>
      <c r="C4" s="174"/>
      <c r="D4" s="174" t="s">
        <v>187</v>
      </c>
      <c r="E4" s="174"/>
      <c r="F4" s="174" t="s">
        <v>188</v>
      </c>
      <c r="G4" s="174"/>
      <c r="H4" s="174" t="s">
        <v>189</v>
      </c>
      <c r="I4" s="174"/>
      <c r="J4" s="174" t="s">
        <v>190</v>
      </c>
      <c r="K4" s="174"/>
      <c r="L4" s="174"/>
      <c r="M4" s="174"/>
      <c r="N4" s="174"/>
    </row>
    <row r="5" spans="1:14" ht="15" customHeight="1" x14ac:dyDescent="0.2">
      <c r="A5"/>
      <c r="B5" t="s">
        <v>191</v>
      </c>
      <c r="C5" t="s">
        <v>192</v>
      </c>
      <c r="D5" t="s">
        <v>191</v>
      </c>
      <c r="E5" t="s">
        <v>192</v>
      </c>
      <c r="F5" t="s">
        <v>191</v>
      </c>
      <c r="G5" t="s">
        <v>192</v>
      </c>
      <c r="H5" t="s">
        <v>191</v>
      </c>
      <c r="I5" t="s">
        <v>192</v>
      </c>
      <c r="J5" t="s">
        <v>193</v>
      </c>
      <c r="K5" t="s">
        <v>194</v>
      </c>
      <c r="L5" t="s">
        <v>195</v>
      </c>
      <c r="M5" t="s">
        <v>196</v>
      </c>
      <c r="N5" t="s">
        <v>197</v>
      </c>
    </row>
    <row r="6" spans="1:14" ht="15" customHeight="1" x14ac:dyDescent="0.2">
      <c r="A6" s="175" t="s">
        <v>198</v>
      </c>
      <c r="B6" s="176">
        <v>0.4</v>
      </c>
      <c r="C6" s="177">
        <v>0.4</v>
      </c>
      <c r="D6" s="178"/>
      <c r="F6"/>
      <c r="G6"/>
      <c r="H6" s="178"/>
      <c r="J6"/>
      <c r="K6"/>
      <c r="L6"/>
      <c r="M6"/>
      <c r="N6"/>
    </row>
    <row r="7" spans="1:14" ht="15" customHeight="1" x14ac:dyDescent="0.2">
      <c r="A7" s="175" t="s">
        <v>199</v>
      </c>
      <c r="B7" s="176">
        <v>-0.1</v>
      </c>
      <c r="C7" s="178">
        <v>-0.5</v>
      </c>
      <c r="D7" s="178">
        <v>-0.1</v>
      </c>
      <c r="E7" s="178">
        <v>-0.5</v>
      </c>
      <c r="F7" t="s">
        <v>200</v>
      </c>
      <c r="G7" t="s">
        <v>200</v>
      </c>
      <c r="H7" s="178" t="s">
        <v>200</v>
      </c>
      <c r="I7" s="178" t="s">
        <v>200</v>
      </c>
      <c r="J7" t="e">
        <v>#N/A</v>
      </c>
      <c r="K7" t="e">
        <v>#N/A</v>
      </c>
      <c r="L7" t="e">
        <v>#N/A</v>
      </c>
      <c r="M7" t="e">
        <v>#N/A</v>
      </c>
      <c r="N7">
        <v>15</v>
      </c>
    </row>
    <row r="8" spans="1:14" ht="15" customHeight="1" x14ac:dyDescent="0.2">
      <c r="A8" s="175" t="s">
        <v>201</v>
      </c>
      <c r="B8" s="176">
        <v>0</v>
      </c>
      <c r="C8" s="177">
        <v>-0.6</v>
      </c>
      <c r="D8" s="178">
        <v>0</v>
      </c>
      <c r="E8" s="178">
        <v>-0.6</v>
      </c>
      <c r="F8" t="s">
        <v>200</v>
      </c>
      <c r="G8" t="s">
        <v>200</v>
      </c>
      <c r="H8" s="178" t="s">
        <v>200</v>
      </c>
      <c r="I8" s="178" t="s">
        <v>200</v>
      </c>
      <c r="J8" t="e">
        <v>#N/A</v>
      </c>
      <c r="K8" t="e">
        <v>#N/A</v>
      </c>
      <c r="L8" t="e">
        <v>#N/A</v>
      </c>
      <c r="M8" t="e">
        <v>#N/A</v>
      </c>
      <c r="N8">
        <v>25</v>
      </c>
    </row>
    <row r="9" spans="1:14" ht="15" customHeight="1" x14ac:dyDescent="0.2">
      <c r="A9" s="175" t="s">
        <v>202</v>
      </c>
      <c r="B9" s="176">
        <v>-0.6</v>
      </c>
      <c r="C9" s="177">
        <v>0.7</v>
      </c>
      <c r="D9" s="178">
        <v>-0.6</v>
      </c>
      <c r="E9" s="178">
        <v>0.7</v>
      </c>
      <c r="F9" t="s">
        <v>200</v>
      </c>
      <c r="G9" t="s">
        <v>200</v>
      </c>
      <c r="H9" s="178" t="s">
        <v>200</v>
      </c>
      <c r="I9" s="178" t="s">
        <v>200</v>
      </c>
      <c r="J9" t="e">
        <v>#N/A</v>
      </c>
      <c r="K9" t="e">
        <v>#N/A</v>
      </c>
      <c r="L9" t="e">
        <v>#N/A</v>
      </c>
      <c r="M9" t="e">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179" t="s">
        <v>203</v>
      </c>
      <c r="B12" s="174" t="s">
        <v>186</v>
      </c>
      <c r="C12" s="174"/>
      <c r="D12" s="174" t="s">
        <v>187</v>
      </c>
      <c r="E12" s="174"/>
      <c r="F12" s="174" t="s">
        <v>188</v>
      </c>
      <c r="G12" s="174"/>
      <c r="H12" s="174" t="s">
        <v>189</v>
      </c>
      <c r="I12" s="174"/>
      <c r="J12" s="174" t="s">
        <v>190</v>
      </c>
      <c r="K12" s="174"/>
      <c r="L12" s="174"/>
      <c r="M12" s="174"/>
      <c r="N12" s="174"/>
    </row>
    <row r="13" spans="1:14" ht="15" customHeight="1" x14ac:dyDescent="0.2">
      <c r="A13" s="179"/>
      <c r="B13" t="s">
        <v>191</v>
      </c>
      <c r="C13" t="s">
        <v>192</v>
      </c>
      <c r="D13" t="s">
        <v>191</v>
      </c>
      <c r="E13" t="s">
        <v>192</v>
      </c>
      <c r="F13" t="s">
        <v>191</v>
      </c>
      <c r="G13" t="s">
        <v>192</v>
      </c>
      <c r="H13" t="s">
        <v>191</v>
      </c>
      <c r="I13" t="s">
        <v>192</v>
      </c>
      <c r="J13" t="s">
        <v>193</v>
      </c>
      <c r="K13" t="s">
        <v>194</v>
      </c>
      <c r="L13" t="s">
        <v>195</v>
      </c>
      <c r="M13" t="s">
        <v>196</v>
      </c>
      <c r="N13" t="s">
        <v>197</v>
      </c>
    </row>
    <row r="14" spans="1:14" ht="15" customHeight="1" x14ac:dyDescent="0.2">
      <c r="A14">
        <v>1</v>
      </c>
      <c r="B14" s="180">
        <v>0</v>
      </c>
      <c r="C14" s="181">
        <v>-0.6</v>
      </c>
      <c r="D14" s="180">
        <v>0</v>
      </c>
      <c r="E14" s="181">
        <v>-0.6</v>
      </c>
      <c r="F14"/>
      <c r="G14" s="182"/>
      <c r="H14" s="178"/>
      <c r="J14" t="e">
        <v>#N/A</v>
      </c>
      <c r="K14" t="e">
        <v>#N/A</v>
      </c>
      <c r="L14" t="e">
        <v>#N/A</v>
      </c>
      <c r="M14" t="e">
        <v>#N/A</v>
      </c>
      <c r="N14">
        <v>5</v>
      </c>
    </row>
    <row r="15" spans="1:14" ht="15" customHeight="1" x14ac:dyDescent="0.2">
      <c r="A15">
        <v>2</v>
      </c>
      <c r="B15" s="183">
        <v>0.7</v>
      </c>
      <c r="C15" s="94">
        <v>2.8</v>
      </c>
      <c r="D15" s="183">
        <v>0.7</v>
      </c>
      <c r="E15" s="94">
        <v>2.8</v>
      </c>
      <c r="F15"/>
      <c r="G15" s="184"/>
      <c r="H15" s="178"/>
      <c r="J15" t="e">
        <v>#N/A</v>
      </c>
      <c r="K15" t="e">
        <v>#N/A</v>
      </c>
      <c r="L15" t="e">
        <v>#N/A</v>
      </c>
      <c r="M15" t="e">
        <v>#N/A</v>
      </c>
      <c r="N15">
        <v>15</v>
      </c>
    </row>
    <row r="16" spans="1:14" ht="15" customHeight="1" x14ac:dyDescent="0.2">
      <c r="A16">
        <v>3</v>
      </c>
      <c r="B16" s="183">
        <v>2.4</v>
      </c>
      <c r="C16" s="94">
        <v>0.9</v>
      </c>
      <c r="D16" s="183">
        <v>2.4</v>
      </c>
      <c r="E16" s="94">
        <v>0.9</v>
      </c>
      <c r="F16"/>
      <c r="G16" s="184"/>
      <c r="H16" s="178"/>
      <c r="J16" t="e">
        <v>#N/A</v>
      </c>
      <c r="K16" t="e">
        <v>#N/A</v>
      </c>
      <c r="L16" t="e">
        <v>#N/A</v>
      </c>
      <c r="M16" t="e">
        <v>#N/A</v>
      </c>
      <c r="N16">
        <v>25</v>
      </c>
    </row>
    <row r="17" spans="1:14" ht="15" customHeight="1" x14ac:dyDescent="0.2">
      <c r="A17">
        <v>4</v>
      </c>
      <c r="B17" s="183">
        <v>-2.6</v>
      </c>
      <c r="C17" s="94">
        <v>-3.5</v>
      </c>
      <c r="D17" s="183">
        <v>-2.6</v>
      </c>
      <c r="E17" s="94">
        <v>-3.5</v>
      </c>
      <c r="F17"/>
      <c r="G17" s="184"/>
      <c r="H17" s="178"/>
      <c r="J17" t="e">
        <v>#N/A</v>
      </c>
      <c r="K17" t="e">
        <v>#N/A</v>
      </c>
      <c r="L17" t="e">
        <v>#N/A</v>
      </c>
      <c r="M17" t="e">
        <v>#N/A</v>
      </c>
      <c r="N17">
        <v>36</v>
      </c>
    </row>
    <row r="18" spans="1:14" ht="15" customHeight="1" x14ac:dyDescent="0.2">
      <c r="A18">
        <v>5</v>
      </c>
      <c r="B18" s="183">
        <v>-0.7</v>
      </c>
      <c r="C18" s="94">
        <v>-2.8</v>
      </c>
      <c r="D18" s="183">
        <v>-0.7</v>
      </c>
      <c r="E18" s="94">
        <v>-2.8</v>
      </c>
      <c r="F18"/>
      <c r="G18" s="184"/>
      <c r="H18" s="178"/>
      <c r="J18" t="e">
        <v>#N/A</v>
      </c>
      <c r="K18" t="e">
        <v>#N/A</v>
      </c>
      <c r="L18" t="e">
        <v>#N/A</v>
      </c>
      <c r="M18" t="e">
        <v>#N/A</v>
      </c>
      <c r="N18">
        <v>46</v>
      </c>
    </row>
    <row r="19" spans="1:14" ht="15" customHeight="1" x14ac:dyDescent="0.2">
      <c r="A19">
        <v>6</v>
      </c>
      <c r="B19" s="183">
        <v>-3</v>
      </c>
      <c r="C19" s="94">
        <v>-4.0999999999999996</v>
      </c>
      <c r="D19" s="183">
        <v>-3</v>
      </c>
      <c r="E19" s="94">
        <v>-4.0999999999999996</v>
      </c>
      <c r="F19"/>
      <c r="G19" s="184"/>
      <c r="H19" s="178"/>
      <c r="J19" t="e">
        <v>#N/A</v>
      </c>
      <c r="K19" t="e">
        <v>#N/A</v>
      </c>
      <c r="L19" t="e">
        <v>#N/A</v>
      </c>
      <c r="M19" t="e">
        <v>#N/A</v>
      </c>
      <c r="N19">
        <v>56</v>
      </c>
    </row>
    <row r="20" spans="1:14" ht="15" customHeight="1" x14ac:dyDescent="0.2">
      <c r="A20">
        <v>7</v>
      </c>
      <c r="B20" s="183">
        <v>-3</v>
      </c>
      <c r="C20" s="94">
        <v>-4</v>
      </c>
      <c r="D20" s="183">
        <v>-3</v>
      </c>
      <c r="E20" s="94">
        <v>-4</v>
      </c>
      <c r="F20"/>
      <c r="G20" s="184"/>
      <c r="H20" s="178"/>
      <c r="J20" t="e">
        <v>#N/A</v>
      </c>
      <c r="K20" t="e">
        <v>#N/A</v>
      </c>
      <c r="L20" t="e">
        <v>#N/A</v>
      </c>
      <c r="M20" t="e">
        <v>#N/A</v>
      </c>
      <c r="N20">
        <v>67</v>
      </c>
    </row>
    <row r="21" spans="1:14" ht="15" customHeight="1" x14ac:dyDescent="0.2">
      <c r="A21">
        <v>8</v>
      </c>
      <c r="B21" s="183">
        <v>0</v>
      </c>
      <c r="C21" s="94">
        <v>-0.8</v>
      </c>
      <c r="D21" s="183">
        <v>0</v>
      </c>
      <c r="E21" s="94">
        <v>-0.8</v>
      </c>
      <c r="F21"/>
      <c r="G21" s="184"/>
      <c r="H21" s="178"/>
      <c r="J21" t="e">
        <v>#N/A</v>
      </c>
      <c r="K21" t="e">
        <v>#N/A</v>
      </c>
      <c r="L21" t="e">
        <v>#N/A</v>
      </c>
      <c r="M21" t="e">
        <v>#N/A</v>
      </c>
      <c r="N21">
        <v>77</v>
      </c>
    </row>
    <row r="22" spans="1:14" ht="15" customHeight="1" x14ac:dyDescent="0.2">
      <c r="A22">
        <v>9</v>
      </c>
      <c r="B22" s="183">
        <v>-0.8</v>
      </c>
      <c r="C22" s="94">
        <v>-2</v>
      </c>
      <c r="D22" s="183">
        <v>-0.8</v>
      </c>
      <c r="E22" s="94">
        <v>-2</v>
      </c>
      <c r="F22"/>
      <c r="G22" s="184"/>
      <c r="H22" s="178"/>
      <c r="J22" t="e">
        <v>#N/A</v>
      </c>
      <c r="K22" t="e">
        <v>#N/A</v>
      </c>
      <c r="L22" t="e">
        <v>#N/A</v>
      </c>
      <c r="M22" t="e">
        <v>#N/A</v>
      </c>
      <c r="N22">
        <v>87</v>
      </c>
    </row>
    <row r="23" spans="1:14" ht="15" customHeight="1" x14ac:dyDescent="0.2">
      <c r="A23">
        <v>10</v>
      </c>
      <c r="B23" s="183">
        <v>0.5</v>
      </c>
      <c r="C23" s="94">
        <v>0.2</v>
      </c>
      <c r="D23" s="183">
        <v>0.5</v>
      </c>
      <c r="E23" s="94">
        <v>0.2</v>
      </c>
      <c r="F23"/>
      <c r="G23" s="184"/>
      <c r="H23" s="178"/>
      <c r="J23" t="e">
        <v>#N/A</v>
      </c>
      <c r="K23" t="e">
        <v>#N/A</v>
      </c>
      <c r="L23" t="e">
        <v>#N/A</v>
      </c>
      <c r="M23" t="e">
        <v>#N/A</v>
      </c>
      <c r="N23">
        <v>98</v>
      </c>
    </row>
    <row r="24" spans="1:14" ht="15" customHeight="1" x14ac:dyDescent="0.2">
      <c r="A24">
        <v>11</v>
      </c>
      <c r="B24" s="183">
        <v>0.6</v>
      </c>
      <c r="C24" s="94">
        <v>0.4</v>
      </c>
      <c r="D24" s="183">
        <v>0.6</v>
      </c>
      <c r="E24" s="94">
        <v>0.4</v>
      </c>
      <c r="F24"/>
      <c r="G24" s="184"/>
      <c r="H24" s="178"/>
      <c r="J24" t="e">
        <v>#N/A</v>
      </c>
      <c r="K24" t="e">
        <v>#N/A</v>
      </c>
      <c r="L24" t="e">
        <v>#N/A</v>
      </c>
      <c r="M24" t="e">
        <v>#N/A</v>
      </c>
      <c r="N24">
        <v>108</v>
      </c>
    </row>
    <row r="25" spans="1:14" ht="15" customHeight="1" x14ac:dyDescent="0.2">
      <c r="A25">
        <v>12</v>
      </c>
      <c r="B25" s="183">
        <v>-0.9</v>
      </c>
      <c r="C25" s="185">
        <v>-2.2000000000000002</v>
      </c>
      <c r="D25" s="183">
        <v>-0.9</v>
      </c>
      <c r="E25" s="185">
        <v>-2.2000000000000002</v>
      </c>
      <c r="F25"/>
      <c r="G25" s="184"/>
      <c r="H25" s="178"/>
      <c r="J25" t="e">
        <v>#N/A</v>
      </c>
      <c r="K25" t="e">
        <v>#N/A</v>
      </c>
      <c r="L25" t="e">
        <v>#N/A</v>
      </c>
      <c r="M25" t="e">
        <v>#N/A</v>
      </c>
      <c r="N25">
        <v>118</v>
      </c>
    </row>
    <row r="26" spans="1:14" ht="15" customHeight="1" x14ac:dyDescent="0.2">
      <c r="A26">
        <v>13</v>
      </c>
      <c r="B26" s="183">
        <v>1.6</v>
      </c>
      <c r="C26" s="185">
        <v>0.6</v>
      </c>
      <c r="D26" s="183">
        <v>1.6</v>
      </c>
      <c r="E26" s="185">
        <v>0.6</v>
      </c>
      <c r="F26"/>
      <c r="G26" s="184"/>
      <c r="H26" s="178"/>
      <c r="J26" t="e">
        <v>#N/A</v>
      </c>
      <c r="K26" t="e">
        <v>#N/A</v>
      </c>
      <c r="L26" t="e">
        <v>#N/A</v>
      </c>
      <c r="M26" t="e">
        <v>#N/A</v>
      </c>
      <c r="N26">
        <v>129</v>
      </c>
    </row>
    <row r="27" spans="1:14" ht="15" customHeight="1" x14ac:dyDescent="0.2">
      <c r="A27">
        <v>14</v>
      </c>
      <c r="B27" s="183">
        <v>0.4</v>
      </c>
      <c r="C27" s="185">
        <v>-1.3</v>
      </c>
      <c r="D27" s="183">
        <v>0.4</v>
      </c>
      <c r="E27" s="185">
        <v>-1.3</v>
      </c>
      <c r="F27"/>
      <c r="G27" s="184"/>
      <c r="H27" s="178"/>
      <c r="J27" t="e">
        <v>#N/A</v>
      </c>
      <c r="K27" t="e">
        <v>#N/A</v>
      </c>
      <c r="L27" t="e">
        <v>#N/A</v>
      </c>
      <c r="M27" t="e">
        <v>#N/A</v>
      </c>
      <c r="N27">
        <v>139</v>
      </c>
    </row>
    <row r="28" spans="1:14" ht="15" customHeight="1" x14ac:dyDescent="0.2">
      <c r="A28">
        <v>15</v>
      </c>
      <c r="B28" s="183">
        <v>-1.6</v>
      </c>
      <c r="C28" s="185">
        <v>-0.6</v>
      </c>
      <c r="D28" s="183">
        <v>-1.6</v>
      </c>
      <c r="E28" s="185">
        <v>-0.6</v>
      </c>
      <c r="F28"/>
      <c r="G28" s="184"/>
      <c r="H28" s="178"/>
      <c r="J28" t="e">
        <v>#N/A</v>
      </c>
      <c r="K28" t="e">
        <v>#N/A</v>
      </c>
      <c r="L28" t="e">
        <v>#N/A</v>
      </c>
      <c r="M28" t="e">
        <v>#N/A</v>
      </c>
      <c r="N28">
        <v>149</v>
      </c>
    </row>
    <row r="29" spans="1:14" ht="15" customHeight="1" x14ac:dyDescent="0.2">
      <c r="A29">
        <v>16</v>
      </c>
      <c r="B29" s="183">
        <v>0.3</v>
      </c>
      <c r="C29" s="185">
        <v>-0.4</v>
      </c>
      <c r="D29" s="183">
        <v>0.3</v>
      </c>
      <c r="E29" s="185">
        <v>-0.4</v>
      </c>
      <c r="F29"/>
      <c r="G29" s="184"/>
      <c r="H29" s="178"/>
      <c r="J29" t="e">
        <v>#N/A</v>
      </c>
      <c r="K29" t="e">
        <v>#N/A</v>
      </c>
      <c r="L29" t="e">
        <v>#N/A</v>
      </c>
      <c r="M29" t="e">
        <v>#N/A</v>
      </c>
      <c r="N29">
        <v>160</v>
      </c>
    </row>
    <row r="30" spans="1:14" ht="15" customHeight="1" x14ac:dyDescent="0.2">
      <c r="A30">
        <v>17</v>
      </c>
      <c r="B30" s="183">
        <v>-6.8</v>
      </c>
      <c r="C30" s="185">
        <v>-3.9</v>
      </c>
      <c r="D30" s="183">
        <v>-6.8</v>
      </c>
      <c r="E30" s="185">
        <v>-3.9</v>
      </c>
      <c r="F30"/>
      <c r="G30" s="184"/>
      <c r="H30" s="178"/>
      <c r="J30" t="e">
        <v>#N/A</v>
      </c>
      <c r="K30" t="e">
        <v>#N/A</v>
      </c>
      <c r="L30" t="e">
        <v>#N/A</v>
      </c>
      <c r="M30" t="e">
        <v>#N/A</v>
      </c>
      <c r="N30">
        <v>170</v>
      </c>
    </row>
    <row r="31" spans="1:14" ht="15" customHeight="1" x14ac:dyDescent="0.2">
      <c r="A31">
        <v>18</v>
      </c>
      <c r="B31" s="183">
        <v>2</v>
      </c>
      <c r="C31" s="185">
        <v>-0.6</v>
      </c>
      <c r="D31" s="183">
        <v>2</v>
      </c>
      <c r="E31" s="185">
        <v>-0.6</v>
      </c>
      <c r="F31"/>
      <c r="G31" s="184"/>
      <c r="H31" s="178"/>
      <c r="J31" t="e">
        <v>#N/A</v>
      </c>
      <c r="K31" t="e">
        <v>#N/A</v>
      </c>
      <c r="L31" t="e">
        <v>#N/A</v>
      </c>
      <c r="M31" t="e">
        <v>#N/A</v>
      </c>
      <c r="N31">
        <v>180</v>
      </c>
    </row>
    <row r="32" spans="1:14" ht="15" customHeight="1" x14ac:dyDescent="0.2">
      <c r="A32">
        <v>19</v>
      </c>
      <c r="B32" s="183">
        <v>1.1000000000000001</v>
      </c>
      <c r="C32" s="185">
        <v>-1</v>
      </c>
      <c r="D32" s="183">
        <v>1.1000000000000001</v>
      </c>
      <c r="E32" s="185">
        <v>-1</v>
      </c>
      <c r="F32"/>
      <c r="G32" s="184"/>
      <c r="H32" s="178"/>
      <c r="J32" t="e">
        <v>#N/A</v>
      </c>
      <c r="K32" t="e">
        <v>#N/A</v>
      </c>
      <c r="L32" t="e">
        <v>#N/A</v>
      </c>
      <c r="M32" t="e">
        <v>#N/A</v>
      </c>
      <c r="N32">
        <v>191</v>
      </c>
    </row>
    <row r="33" spans="1:14" ht="15" customHeight="1" x14ac:dyDescent="0.2">
      <c r="A33">
        <v>20</v>
      </c>
      <c r="B33" s="183">
        <v>2.2999999999999998</v>
      </c>
      <c r="C33" s="185">
        <v>0.8</v>
      </c>
      <c r="D33" s="183">
        <v>2.2999999999999998</v>
      </c>
      <c r="E33" s="185">
        <v>0.8</v>
      </c>
      <c r="F33"/>
      <c r="G33" s="184"/>
      <c r="H33" s="178"/>
      <c r="J33" t="e">
        <v>#N/A</v>
      </c>
      <c r="K33" t="e">
        <v>#N/A</v>
      </c>
      <c r="L33" t="e">
        <v>#N/A</v>
      </c>
      <c r="M33" t="e">
        <v>#N/A</v>
      </c>
      <c r="N33">
        <v>201</v>
      </c>
    </row>
    <row r="34" spans="1:14" ht="15" customHeight="1" x14ac:dyDescent="0.2">
      <c r="A34">
        <v>21</v>
      </c>
      <c r="B34" s="183">
        <v>2.8</v>
      </c>
      <c r="C34" s="185">
        <v>2.2999999999999998</v>
      </c>
      <c r="D34" s="183">
        <v>2.8</v>
      </c>
      <c r="E34" s="185">
        <v>2.2999999999999998</v>
      </c>
      <c r="F34"/>
      <c r="G34" s="184"/>
      <c r="H34" s="178"/>
      <c r="J34" t="e">
        <v>#N/A</v>
      </c>
      <c r="K34" t="e">
        <v>#N/A</v>
      </c>
      <c r="L34" t="e">
        <v>#N/A</v>
      </c>
      <c r="M34" t="e">
        <v>#N/A</v>
      </c>
      <c r="N34">
        <v>211</v>
      </c>
    </row>
    <row r="35" spans="1:14" ht="15" customHeight="1" x14ac:dyDescent="0.2">
      <c r="A35">
        <v>22</v>
      </c>
      <c r="B35" s="183">
        <v>1.1000000000000001</v>
      </c>
      <c r="C35" s="185">
        <v>-0.2</v>
      </c>
      <c r="D35" s="183">
        <v>1.1000000000000001</v>
      </c>
      <c r="E35" s="185">
        <v>-0.2</v>
      </c>
      <c r="F35"/>
      <c r="G35" s="184"/>
      <c r="H35" s="178"/>
      <c r="J35">
        <v>222</v>
      </c>
      <c r="K35">
        <v>45</v>
      </c>
      <c r="L35" t="e">
        <v>#N/A</v>
      </c>
      <c r="M35" t="e">
        <v>#N/A</v>
      </c>
      <c r="N35">
        <v>222</v>
      </c>
    </row>
    <row r="36" spans="1:14" ht="15" customHeight="1" x14ac:dyDescent="0.2">
      <c r="A36">
        <v>23</v>
      </c>
      <c r="E36"/>
      <c r="F36"/>
      <c r="G36" s="184"/>
      <c r="H36" s="178"/>
      <c r="J36" t="e">
        <v>#N/A</v>
      </c>
      <c r="K36" t="e">
        <v>#N/A</v>
      </c>
      <c r="L36" t="e">
        <v>#N/A</v>
      </c>
      <c r="M36" t="e">
        <v>#N/A</v>
      </c>
      <c r="N36">
        <v>232</v>
      </c>
    </row>
    <row r="37" spans="1:14" ht="15" customHeight="1" x14ac:dyDescent="0.2">
      <c r="A37">
        <v>24</v>
      </c>
      <c r="B37" s="183">
        <v>0.7</v>
      </c>
      <c r="C37" s="185">
        <v>2.8</v>
      </c>
      <c r="D37" s="183">
        <v>0.7</v>
      </c>
      <c r="E37" s="185">
        <v>2.8</v>
      </c>
      <c r="F37"/>
      <c r="G37" s="184"/>
      <c r="H37" s="178"/>
      <c r="J37" t="e">
        <v>#N/A</v>
      </c>
      <c r="K37" t="e">
        <v>#N/A</v>
      </c>
      <c r="L37" t="e">
        <v>#N/A</v>
      </c>
      <c r="M37" t="e">
        <v>#N/A</v>
      </c>
      <c r="N37">
        <v>242</v>
      </c>
    </row>
    <row r="38" spans="1:14" ht="15" customHeight="1" x14ac:dyDescent="0.2">
      <c r="A38">
        <v>25</v>
      </c>
      <c r="B38" s="183">
        <v>-1.8</v>
      </c>
      <c r="C38" s="185">
        <v>-2.2000000000000002</v>
      </c>
      <c r="D38" s="183">
        <v>-1.8</v>
      </c>
      <c r="E38" s="185">
        <v>-2.2000000000000002</v>
      </c>
      <c r="F38"/>
      <c r="G38" s="184"/>
      <c r="H38" s="178"/>
      <c r="J38" t="e">
        <v>#N/A</v>
      </c>
      <c r="K38" t="e">
        <v>#N/A</v>
      </c>
      <c r="L38" t="e">
        <v>#N/A</v>
      </c>
      <c r="M38" t="e">
        <v>#N/A</v>
      </c>
      <c r="N38">
        <v>253</v>
      </c>
    </row>
    <row r="39" spans="1:14" ht="15" customHeight="1" x14ac:dyDescent="0.2">
      <c r="A39">
        <v>26</v>
      </c>
      <c r="B39" s="186">
        <v>0.7</v>
      </c>
      <c r="C39" s="187">
        <v>-0.5</v>
      </c>
      <c r="D39" s="186">
        <v>0.7</v>
      </c>
      <c r="E39" s="187">
        <v>-0.5</v>
      </c>
      <c r="F39"/>
      <c r="G39" s="188"/>
      <c r="H39" s="178"/>
      <c r="J39" t="e">
        <v>#N/A</v>
      </c>
      <c r="K39" t="e">
        <v>#N/A</v>
      </c>
      <c r="L39" t="e">
        <v>#N/A</v>
      </c>
      <c r="M39" t="e">
        <v>#N/A</v>
      </c>
      <c r="N39">
        <v>263</v>
      </c>
    </row>
    <row r="40" spans="1:14" ht="15" customHeight="1" x14ac:dyDescent="0.2">
      <c r="A40">
        <v>27</v>
      </c>
      <c r="B40" s="187"/>
      <c r="C40" s="187"/>
      <c r="D40" s="187"/>
      <c r="E40" s="187"/>
      <c r="F40"/>
      <c r="G40"/>
      <c r="H40" s="178"/>
      <c r="J40">
        <v>273</v>
      </c>
      <c r="K40">
        <v>45</v>
      </c>
      <c r="L40">
        <v>273</v>
      </c>
      <c r="M40">
        <v>45</v>
      </c>
      <c r="N40">
        <v>273</v>
      </c>
    </row>
    <row r="41" spans="1:14" ht="15" customHeight="1" x14ac:dyDescent="0.2">
      <c r="A41">
        <v>28</v>
      </c>
      <c r="B41" s="184"/>
      <c r="C41" s="189"/>
      <c r="D41" s="178"/>
      <c r="F41"/>
      <c r="G41"/>
      <c r="H41" s="178"/>
      <c r="J41">
        <v>284</v>
      </c>
      <c r="K41">
        <v>45</v>
      </c>
      <c r="L41">
        <v>284</v>
      </c>
      <c r="M41">
        <v>45</v>
      </c>
      <c r="N41">
        <v>284</v>
      </c>
    </row>
    <row r="42" spans="1:14" ht="15" customHeight="1" x14ac:dyDescent="0.2">
      <c r="A42">
        <v>29</v>
      </c>
      <c r="B42" s="184"/>
      <c r="C42" s="184"/>
      <c r="D42" s="178"/>
      <c r="F42"/>
      <c r="G42"/>
      <c r="H42" s="178"/>
      <c r="J42">
        <v>294</v>
      </c>
      <c r="K42">
        <v>45</v>
      </c>
      <c r="L42">
        <v>294</v>
      </c>
      <c r="M42">
        <v>45</v>
      </c>
      <c r="N42">
        <v>294</v>
      </c>
    </row>
    <row r="43" spans="1:14" ht="15" customHeight="1" x14ac:dyDescent="0.2">
      <c r="A43">
        <v>30</v>
      </c>
      <c r="B43" s="184"/>
      <c r="C43" s="184"/>
      <c r="D43" s="178"/>
      <c r="F43"/>
      <c r="G43"/>
      <c r="H43" s="178"/>
      <c r="J43">
        <v>304</v>
      </c>
      <c r="K43">
        <v>45</v>
      </c>
      <c r="L43">
        <v>304</v>
      </c>
      <c r="M43">
        <v>45</v>
      </c>
      <c r="N43">
        <v>304</v>
      </c>
    </row>
    <row r="44" spans="1:14" ht="15" customHeight="1" x14ac:dyDescent="0.2">
      <c r="A44">
        <v>31</v>
      </c>
      <c r="B44" s="184"/>
      <c r="C44" s="184"/>
      <c r="D44" s="178"/>
      <c r="F44"/>
      <c r="G44"/>
      <c r="H44" s="178"/>
      <c r="J44">
        <v>315</v>
      </c>
      <c r="K44">
        <v>45</v>
      </c>
      <c r="L44">
        <v>315</v>
      </c>
      <c r="M44">
        <v>45</v>
      </c>
      <c r="N44">
        <v>315</v>
      </c>
    </row>
    <row r="45" spans="1:14" ht="15" customHeight="1" x14ac:dyDescent="0.2">
      <c r="A45">
        <v>32</v>
      </c>
      <c r="B45" s="184"/>
      <c r="C45" s="184"/>
      <c r="D45" s="178"/>
      <c r="F45"/>
      <c r="G45"/>
      <c r="H45" s="178"/>
      <c r="J45">
        <v>325</v>
      </c>
      <c r="K45">
        <v>45</v>
      </c>
      <c r="L45">
        <v>325</v>
      </c>
      <c r="M45">
        <v>45</v>
      </c>
      <c r="N45">
        <v>325</v>
      </c>
    </row>
    <row r="46" spans="1:14" ht="15" customHeight="1" x14ac:dyDescent="0.2">
      <c r="A46">
        <v>33</v>
      </c>
      <c r="B46" s="188"/>
      <c r="C46" s="188"/>
      <c r="D46" s="178"/>
      <c r="F46"/>
      <c r="G46"/>
      <c r="H46" s="178"/>
      <c r="J46"/>
      <c r="K46"/>
      <c r="L46"/>
      <c r="M46"/>
      <c r="N46"/>
    </row>
    <row r="47" spans="1:14" ht="15" customHeight="1" x14ac:dyDescent="0.2">
      <c r="A47"/>
      <c r="E47"/>
      <c r="F47"/>
      <c r="G47"/>
      <c r="I47"/>
      <c r="J47"/>
      <c r="K47"/>
      <c r="L47"/>
      <c r="M47"/>
      <c r="N47"/>
    </row>
    <row r="48" spans="1:14" ht="15" customHeight="1" x14ac:dyDescent="0.2">
      <c r="A48"/>
      <c r="E48"/>
      <c r="F48"/>
      <c r="G48"/>
      <c r="I48"/>
      <c r="J48"/>
      <c r="K48"/>
      <c r="L48"/>
      <c r="M48"/>
      <c r="N48"/>
    </row>
    <row r="49" spans="1:14" ht="15" customHeight="1" x14ac:dyDescent="0.2">
      <c r="A49" s="173" t="s">
        <v>204</v>
      </c>
      <c r="E49"/>
      <c r="F49"/>
      <c r="G49"/>
      <c r="I49"/>
      <c r="J49"/>
      <c r="K49"/>
      <c r="L49"/>
      <c r="M49"/>
      <c r="N49"/>
    </row>
    <row r="50" spans="1:14" ht="15" customHeight="1" x14ac:dyDescent="0.2">
      <c r="A50" s="190" t="s">
        <v>205</v>
      </c>
      <c r="B50" s="174" t="s">
        <v>107</v>
      </c>
      <c r="C50" s="174"/>
      <c r="D50" s="174"/>
      <c r="E50" s="191" t="s">
        <v>206</v>
      </c>
      <c r="F50" s="191"/>
      <c r="G50" s="191"/>
      <c r="H50" s="192" t="s">
        <v>207</v>
      </c>
      <c r="I50" s="191" t="s">
        <v>208</v>
      </c>
      <c r="J50" s="191"/>
      <c r="K50" s="191"/>
      <c r="L50" s="193" t="s">
        <v>209</v>
      </c>
      <c r="M50"/>
      <c r="N50"/>
    </row>
    <row r="51" spans="1:14" ht="39.950000000000003" customHeight="1" x14ac:dyDescent="0.2">
      <c r="A51" s="190"/>
      <c r="B51" s="194" t="s">
        <v>191</v>
      </c>
      <c r="C51" s="194" t="s">
        <v>210</v>
      </c>
      <c r="D51" s="194" t="s">
        <v>211</v>
      </c>
      <c r="E51" s="194" t="s">
        <v>191</v>
      </c>
      <c r="F51" s="194" t="s">
        <v>210</v>
      </c>
      <c r="G51" s="194" t="s">
        <v>211</v>
      </c>
      <c r="H51" s="192"/>
      <c r="I51" s="194" t="s">
        <v>191</v>
      </c>
      <c r="J51" s="194" t="s">
        <v>210</v>
      </c>
      <c r="K51" s="194" t="s">
        <v>211</v>
      </c>
      <c r="L51" s="194" t="s">
        <v>212</v>
      </c>
      <c r="M51" s="194"/>
      <c r="N51" s="194"/>
    </row>
    <row r="52" spans="1:14" ht="15" customHeight="1" x14ac:dyDescent="0.2">
      <c r="A52" s="195" t="s">
        <v>213</v>
      </c>
      <c r="B52" s="196">
        <v>743753</v>
      </c>
      <c r="C52" s="196">
        <v>78970</v>
      </c>
      <c r="D52" s="196"/>
      <c r="E52" s="178">
        <v>100</v>
      </c>
      <c r="F52" s="178">
        <v>100</v>
      </c>
      <c r="G52" s="178" t="e">
        <v>#N/A</v>
      </c>
      <c r="H52" s="197" t="s">
        <v>200</v>
      </c>
      <c r="I52" s="178" t="s">
        <v>200</v>
      </c>
      <c r="J52" s="178" t="s">
        <v>200</v>
      </c>
      <c r="L52" s="178" t="e">
        <v>#N/A</v>
      </c>
    </row>
    <row r="53" spans="1:14" ht="15" customHeight="1" x14ac:dyDescent="0.2">
      <c r="A53" s="195">
        <v>36404</v>
      </c>
      <c r="B53" s="196">
        <v>755510</v>
      </c>
      <c r="C53" s="196">
        <v>82390</v>
      </c>
      <c r="D53" s="196"/>
      <c r="E53" s="178">
        <v>101.58076673304176</v>
      </c>
      <c r="F53" s="178">
        <v>104.33075851589211</v>
      </c>
      <c r="G53" s="178" t="e">
        <v>#N/A</v>
      </c>
      <c r="H53" s="197">
        <v>36404</v>
      </c>
      <c r="I53" s="178">
        <v>101.58076673304176</v>
      </c>
      <c r="J53" s="178">
        <v>104.33075851589211</v>
      </c>
      <c r="L53" s="178" t="e">
        <v>#N/A</v>
      </c>
    </row>
    <row r="54" spans="1:14" ht="15" customHeight="1" x14ac:dyDescent="0.2">
      <c r="A54" s="195" t="s">
        <v>214</v>
      </c>
      <c r="B54" s="196">
        <v>758567</v>
      </c>
      <c r="C54" s="196">
        <v>84380</v>
      </c>
      <c r="D54" s="196"/>
      <c r="E54" s="178">
        <v>101.99179028521566</v>
      </c>
      <c r="F54" s="178">
        <v>106.85070279853109</v>
      </c>
      <c r="G54" s="178" t="e">
        <v>#N/A</v>
      </c>
      <c r="H54" s="197" t="s">
        <v>200</v>
      </c>
      <c r="I54" s="178" t="s">
        <v>200</v>
      </c>
      <c r="J54" s="178" t="s">
        <v>200</v>
      </c>
      <c r="L54" s="178" t="e">
        <v>#N/A</v>
      </c>
    </row>
    <row r="55" spans="1:14" ht="15" customHeight="1" x14ac:dyDescent="0.2">
      <c r="A55" s="195" t="s">
        <v>215</v>
      </c>
      <c r="B55" s="196">
        <v>759147</v>
      </c>
      <c r="C55" s="196">
        <v>83335</v>
      </c>
      <c r="D55" s="196"/>
      <c r="E55" s="178">
        <v>102.06977316394017</v>
      </c>
      <c r="F55" s="178">
        <v>105.52741547423072</v>
      </c>
      <c r="G55" s="178" t="e">
        <v>#N/A</v>
      </c>
      <c r="H55" s="197" t="s">
        <v>200</v>
      </c>
      <c r="I55" s="178" t="s">
        <v>200</v>
      </c>
      <c r="J55" s="178" t="s">
        <v>200</v>
      </c>
      <c r="L55" s="178" t="e">
        <v>#N/A</v>
      </c>
    </row>
    <row r="56" spans="1:14" ht="15" customHeight="1" x14ac:dyDescent="0.2">
      <c r="A56" s="195" t="s">
        <v>216</v>
      </c>
      <c r="B56" s="196">
        <v>762471</v>
      </c>
      <c r="C56" s="196">
        <v>85646</v>
      </c>
      <c r="D56" s="196"/>
      <c r="E56" s="178">
        <v>102.51669573097519</v>
      </c>
      <c r="F56" s="178">
        <v>108.45384323160694</v>
      </c>
      <c r="G56" s="178" t="e">
        <v>#N/A</v>
      </c>
      <c r="H56" s="197" t="s">
        <v>200</v>
      </c>
      <c r="I56" s="178" t="s">
        <v>200</v>
      </c>
      <c r="J56" s="178" t="s">
        <v>200</v>
      </c>
      <c r="L56" s="178" t="e">
        <v>#N/A</v>
      </c>
    </row>
    <row r="57" spans="1:14" ht="15" customHeight="1" x14ac:dyDescent="0.2">
      <c r="A57" s="195">
        <v>36770</v>
      </c>
      <c r="B57" s="196">
        <v>774388</v>
      </c>
      <c r="C57" s="196">
        <v>85915</v>
      </c>
      <c r="D57" s="196"/>
      <c r="E57" s="178">
        <v>104.11897498228579</v>
      </c>
      <c r="F57" s="178">
        <v>108.79447891604406</v>
      </c>
      <c r="G57" s="178" t="e">
        <v>#N/A</v>
      </c>
      <c r="H57" s="197">
        <v>36770</v>
      </c>
      <c r="I57" s="178">
        <v>104.11897498228579</v>
      </c>
      <c r="J57" s="178">
        <v>108.79447891604406</v>
      </c>
      <c r="L57" s="178" t="e">
        <v>#N/A</v>
      </c>
    </row>
    <row r="58" spans="1:14" ht="15" customHeight="1" x14ac:dyDescent="0.2">
      <c r="A58" s="195" t="s">
        <v>217</v>
      </c>
      <c r="B58" s="196">
        <v>776211</v>
      </c>
      <c r="C58" s="196">
        <v>88853</v>
      </c>
      <c r="D58" s="196"/>
      <c r="E58" s="178">
        <v>104.36408323731132</v>
      </c>
      <c r="F58" s="178">
        <v>112.51487906800051</v>
      </c>
      <c r="G58" s="178" t="e">
        <v>#N/A</v>
      </c>
      <c r="H58" s="197" t="s">
        <v>200</v>
      </c>
      <c r="I58" s="178" t="s">
        <v>200</v>
      </c>
      <c r="J58" s="178" t="s">
        <v>200</v>
      </c>
      <c r="L58" s="178" t="e">
        <v>#N/A</v>
      </c>
    </row>
    <row r="59" spans="1:14" ht="15" customHeight="1" x14ac:dyDescent="0.2">
      <c r="A59" s="195" t="s">
        <v>218</v>
      </c>
      <c r="B59" s="196">
        <v>776452</v>
      </c>
      <c r="C59" s="196">
        <v>84820</v>
      </c>
      <c r="D59" s="196"/>
      <c r="E59" s="178">
        <v>104.39648646795374</v>
      </c>
      <c r="F59" s="178">
        <v>107.40787640876282</v>
      </c>
      <c r="G59" s="178" t="e">
        <v>#N/A</v>
      </c>
      <c r="H59" s="197" t="s">
        <v>200</v>
      </c>
      <c r="I59" s="178" t="s">
        <v>200</v>
      </c>
      <c r="J59" s="178" t="s">
        <v>200</v>
      </c>
      <c r="L59" s="178" t="e">
        <v>#N/A</v>
      </c>
    </row>
    <row r="60" spans="1:14" ht="15" customHeight="1" x14ac:dyDescent="0.2">
      <c r="A60" s="195" t="s">
        <v>219</v>
      </c>
      <c r="B60" s="196">
        <v>774869</v>
      </c>
      <c r="C60" s="196">
        <v>85565</v>
      </c>
      <c r="D60" s="196"/>
      <c r="E60" s="178">
        <v>104.18364699033147</v>
      </c>
      <c r="F60" s="178">
        <v>108.35127263517792</v>
      </c>
      <c r="G60" s="178" t="e">
        <v>#N/A</v>
      </c>
      <c r="H60" s="197" t="s">
        <v>200</v>
      </c>
      <c r="I60" s="178" t="s">
        <v>200</v>
      </c>
      <c r="J60" s="178" t="s">
        <v>200</v>
      </c>
      <c r="L60" s="178" t="e">
        <v>#N/A</v>
      </c>
    </row>
    <row r="61" spans="1:14" ht="15" customHeight="1" x14ac:dyDescent="0.2">
      <c r="A61" s="195">
        <v>37135</v>
      </c>
      <c r="B61" s="196">
        <v>782178</v>
      </c>
      <c r="C61" s="196">
        <v>84089</v>
      </c>
      <c r="D61" s="196"/>
      <c r="E61" s="178">
        <v>105.16636571549964</v>
      </c>
      <c r="F61" s="178">
        <v>106.48220843358239</v>
      </c>
      <c r="G61" s="178" t="e">
        <v>#N/A</v>
      </c>
      <c r="H61" s="197">
        <v>37135</v>
      </c>
      <c r="I61" s="178">
        <v>105.16636571549964</v>
      </c>
      <c r="J61" s="178">
        <v>106.48220843358239</v>
      </c>
      <c r="L61" s="178" t="e">
        <v>#N/A</v>
      </c>
    </row>
    <row r="62" spans="1:14" ht="15" customHeight="1" x14ac:dyDescent="0.2">
      <c r="A62" s="195" t="s">
        <v>220</v>
      </c>
      <c r="B62" s="196">
        <v>780733</v>
      </c>
      <c r="C62" s="196">
        <v>86864</v>
      </c>
      <c r="D62" s="196"/>
      <c r="E62" s="178">
        <v>104.97208078488423</v>
      </c>
      <c r="F62" s="178">
        <v>109.99620108902116</v>
      </c>
      <c r="G62" s="178" t="e">
        <v>#N/A</v>
      </c>
      <c r="H62" s="197" t="s">
        <v>200</v>
      </c>
      <c r="I62" s="178" t="s">
        <v>200</v>
      </c>
      <c r="J62" s="178" t="s">
        <v>200</v>
      </c>
      <c r="L62" s="178" t="e">
        <v>#N/A</v>
      </c>
    </row>
    <row r="63" spans="1:14" ht="15" customHeight="1" x14ac:dyDescent="0.2">
      <c r="A63" s="195" t="s">
        <v>221</v>
      </c>
      <c r="B63" s="196">
        <v>772959</v>
      </c>
      <c r="C63" s="196">
        <v>84607</v>
      </c>
      <c r="D63" s="196"/>
      <c r="E63" s="178">
        <v>103.92684130349726</v>
      </c>
      <c r="F63" s="178">
        <v>107.13815372926427</v>
      </c>
      <c r="G63" s="178" t="e">
        <v>#N/A</v>
      </c>
      <c r="H63" s="197" t="s">
        <v>200</v>
      </c>
      <c r="I63" s="178" t="s">
        <v>200</v>
      </c>
      <c r="J63" s="178" t="s">
        <v>200</v>
      </c>
      <c r="L63" s="178" t="e">
        <v>#N/A</v>
      </c>
    </row>
    <row r="64" spans="1:14" ht="15" customHeight="1" x14ac:dyDescent="0.2">
      <c r="A64" s="195" t="s">
        <v>222</v>
      </c>
      <c r="B64" s="196">
        <v>768687</v>
      </c>
      <c r="C64" s="196">
        <v>84803</v>
      </c>
      <c r="D64" s="196"/>
      <c r="E64" s="178">
        <v>103.35245706571941</v>
      </c>
      <c r="F64" s="178">
        <v>107.38634924654933</v>
      </c>
      <c r="G64" s="178" t="e">
        <v>#N/A</v>
      </c>
      <c r="H64" s="197" t="s">
        <v>200</v>
      </c>
      <c r="I64" s="178" t="s">
        <v>200</v>
      </c>
      <c r="J64" s="178" t="s">
        <v>200</v>
      </c>
      <c r="L64" s="178" t="e">
        <v>#N/A</v>
      </c>
    </row>
    <row r="65" spans="1:12" ht="15" customHeight="1" x14ac:dyDescent="0.2">
      <c r="A65" s="195">
        <v>37500</v>
      </c>
      <c r="B65" s="196">
        <v>772593</v>
      </c>
      <c r="C65" s="196">
        <v>82816</v>
      </c>
      <c r="D65" s="196"/>
      <c r="E65" s="178">
        <v>103.87763141795732</v>
      </c>
      <c r="F65" s="178">
        <v>104.87020387488919</v>
      </c>
      <c r="G65" s="178" t="e">
        <v>#N/A</v>
      </c>
      <c r="H65" s="197">
        <v>37500</v>
      </c>
      <c r="I65" s="178">
        <v>103.87763141795732</v>
      </c>
      <c r="J65" s="178">
        <v>104.87020387488919</v>
      </c>
      <c r="L65" s="178" t="e">
        <v>#N/A</v>
      </c>
    </row>
    <row r="66" spans="1:12" ht="15" customHeight="1" x14ac:dyDescent="0.2">
      <c r="A66" s="195" t="s">
        <v>223</v>
      </c>
      <c r="B66" s="196">
        <v>767541</v>
      </c>
      <c r="C66" s="196">
        <v>84579</v>
      </c>
      <c r="D66" s="196"/>
      <c r="E66" s="178">
        <v>103.19837365361889</v>
      </c>
      <c r="F66" s="178">
        <v>107.102697226795</v>
      </c>
      <c r="G66" s="178" t="e">
        <v>#N/A</v>
      </c>
      <c r="H66" s="197" t="s">
        <v>200</v>
      </c>
      <c r="I66" s="178" t="s">
        <v>200</v>
      </c>
      <c r="J66" s="178" t="s">
        <v>200</v>
      </c>
      <c r="L66" s="178" t="e">
        <v>#N/A</v>
      </c>
    </row>
    <row r="67" spans="1:12" ht="15" customHeight="1" x14ac:dyDescent="0.2">
      <c r="A67" s="195" t="s">
        <v>224</v>
      </c>
      <c r="B67" s="196">
        <v>758741</v>
      </c>
      <c r="C67" s="196">
        <v>82358</v>
      </c>
      <c r="D67" s="196"/>
      <c r="E67" s="178">
        <v>102.01518514883301</v>
      </c>
      <c r="F67" s="178">
        <v>104.29023679878435</v>
      </c>
      <c r="G67" s="178" t="e">
        <v>#N/A</v>
      </c>
      <c r="H67" s="197" t="s">
        <v>200</v>
      </c>
      <c r="I67" s="178" t="s">
        <v>200</v>
      </c>
      <c r="J67" s="178" t="s">
        <v>200</v>
      </c>
      <c r="L67" s="178" t="e">
        <v>#N/A</v>
      </c>
    </row>
    <row r="68" spans="1:12" ht="15" customHeight="1" x14ac:dyDescent="0.2">
      <c r="A68" s="195" t="s">
        <v>225</v>
      </c>
      <c r="B68" s="196">
        <v>750140</v>
      </c>
      <c r="C68" s="196">
        <v>88962</v>
      </c>
      <c r="D68" s="196">
        <v>30133</v>
      </c>
      <c r="E68" s="178">
        <v>100.85875283864401</v>
      </c>
      <c r="F68" s="178">
        <v>112.65290616689883</v>
      </c>
      <c r="G68" s="178">
        <v>100</v>
      </c>
      <c r="H68" s="197" t="s">
        <v>200</v>
      </c>
      <c r="I68" s="178" t="s">
        <v>200</v>
      </c>
      <c r="J68" s="178" t="s">
        <v>200</v>
      </c>
      <c r="L68" s="178" t="e">
        <v>#N/A</v>
      </c>
    </row>
    <row r="69" spans="1:12" ht="15" customHeight="1" x14ac:dyDescent="0.2">
      <c r="A69" s="195">
        <v>37865</v>
      </c>
      <c r="B69" s="196">
        <v>756352</v>
      </c>
      <c r="C69" s="196">
        <v>90104</v>
      </c>
      <c r="D69" s="196">
        <v>34994</v>
      </c>
      <c r="E69" s="178">
        <v>101.69397636043149</v>
      </c>
      <c r="F69" s="178">
        <v>114.0990249461821</v>
      </c>
      <c r="G69" s="178">
        <v>116.1318156174294</v>
      </c>
      <c r="H69" s="197">
        <v>37865</v>
      </c>
      <c r="I69" s="178">
        <v>101.69397636043149</v>
      </c>
      <c r="J69" s="178">
        <v>114.0990249461821</v>
      </c>
      <c r="K69" s="178">
        <v>116.1318156174294</v>
      </c>
      <c r="L69" s="178" t="e">
        <v>#N/A</v>
      </c>
    </row>
    <row r="70" spans="1:12" ht="15" customHeight="1" x14ac:dyDescent="0.2">
      <c r="A70" s="195" t="s">
        <v>226</v>
      </c>
      <c r="B70" s="196">
        <v>748719</v>
      </c>
      <c r="C70" s="196">
        <v>95686</v>
      </c>
      <c r="D70" s="196">
        <v>38459</v>
      </c>
      <c r="E70" s="178">
        <v>100.66769478576893</v>
      </c>
      <c r="F70" s="178">
        <v>121.1675319741674</v>
      </c>
      <c r="G70" s="178">
        <v>127.63083662429895</v>
      </c>
      <c r="H70" s="197" t="s">
        <v>200</v>
      </c>
      <c r="I70" s="178" t="s">
        <v>200</v>
      </c>
      <c r="J70" s="178" t="s">
        <v>200</v>
      </c>
      <c r="K70" s="178" t="s">
        <v>200</v>
      </c>
      <c r="L70" s="178" t="e">
        <v>#N/A</v>
      </c>
    </row>
    <row r="71" spans="1:12" ht="15" customHeight="1" x14ac:dyDescent="0.2">
      <c r="A71" s="195" t="s">
        <v>227</v>
      </c>
      <c r="B71" s="196">
        <v>741856</v>
      </c>
      <c r="C71" s="196">
        <v>98094</v>
      </c>
      <c r="D71" s="196">
        <v>41277</v>
      </c>
      <c r="E71" s="178">
        <v>99.744942205275137</v>
      </c>
      <c r="F71" s="178">
        <v>124.21679118652654</v>
      </c>
      <c r="G71" s="178">
        <v>136.98270998572991</v>
      </c>
      <c r="H71" s="197" t="s">
        <v>200</v>
      </c>
      <c r="I71" s="178" t="s">
        <v>200</v>
      </c>
      <c r="J71" s="178" t="s">
        <v>200</v>
      </c>
      <c r="K71" s="178" t="s">
        <v>200</v>
      </c>
      <c r="L71" s="178" t="e">
        <v>#N/A</v>
      </c>
    </row>
    <row r="72" spans="1:12" ht="15" customHeight="1" x14ac:dyDescent="0.2">
      <c r="A72" s="195" t="s">
        <v>228</v>
      </c>
      <c r="B72" s="196">
        <v>739157</v>
      </c>
      <c r="C72" s="196">
        <v>101179</v>
      </c>
      <c r="D72" s="196">
        <v>43577</v>
      </c>
      <c r="E72" s="198">
        <v>99.382052912727744</v>
      </c>
      <c r="F72" s="198">
        <v>128.12333797644675</v>
      </c>
      <c r="G72" s="178">
        <v>144.6155377824976</v>
      </c>
      <c r="H72" s="199" t="s">
        <v>200</v>
      </c>
      <c r="I72" s="178" t="s">
        <v>200</v>
      </c>
      <c r="J72" s="178" t="s">
        <v>200</v>
      </c>
      <c r="K72" s="178" t="s">
        <v>200</v>
      </c>
      <c r="L72" s="178" t="e">
        <v>#N/A</v>
      </c>
    </row>
    <row r="73" spans="1:12" ht="15" customHeight="1" x14ac:dyDescent="0.2">
      <c r="A73" s="195">
        <v>38231</v>
      </c>
      <c r="B73" s="196">
        <v>752292</v>
      </c>
      <c r="C73" s="196">
        <v>100868</v>
      </c>
      <c r="D73" s="196">
        <v>46069</v>
      </c>
      <c r="E73" s="198">
        <v>101.14809620935984</v>
      </c>
      <c r="F73" s="198">
        <v>127.72951753830569</v>
      </c>
      <c r="G73" s="178">
        <v>152.88554076925629</v>
      </c>
      <c r="H73" s="199">
        <v>38231</v>
      </c>
      <c r="I73" s="178">
        <v>101.14809620935984</v>
      </c>
      <c r="J73" s="178">
        <v>127.72951753830569</v>
      </c>
      <c r="K73" s="178">
        <v>152.88554076925629</v>
      </c>
      <c r="L73" s="178" t="e">
        <v>#N/A</v>
      </c>
    </row>
    <row r="74" spans="1:12" ht="15" customHeight="1" x14ac:dyDescent="0.2">
      <c r="A74" s="195" t="s">
        <v>229</v>
      </c>
      <c r="B74" s="196">
        <v>744412</v>
      </c>
      <c r="C74" s="196">
        <v>103559</v>
      </c>
      <c r="D74" s="196">
        <v>47067</v>
      </c>
      <c r="E74" s="198">
        <v>100.08860468461975</v>
      </c>
      <c r="F74" s="198">
        <v>131.13714068633658</v>
      </c>
      <c r="G74" s="178">
        <v>156.19752430889721</v>
      </c>
      <c r="H74" s="197" t="s">
        <v>200</v>
      </c>
      <c r="I74" s="178" t="s">
        <v>200</v>
      </c>
      <c r="J74" s="178" t="s">
        <v>200</v>
      </c>
      <c r="K74" s="178" t="s">
        <v>200</v>
      </c>
      <c r="L74" s="178" t="e">
        <v>#N/A</v>
      </c>
    </row>
    <row r="75" spans="1:12" ht="15" customHeight="1" x14ac:dyDescent="0.2">
      <c r="A75" s="195" t="s">
        <v>230</v>
      </c>
      <c r="B75" s="196">
        <v>738459</v>
      </c>
      <c r="C75" s="196">
        <v>100030</v>
      </c>
      <c r="D75" s="196">
        <v>45511</v>
      </c>
      <c r="E75" s="198">
        <v>99.288204551779955</v>
      </c>
      <c r="F75" s="198">
        <v>126.66835507154615</v>
      </c>
      <c r="G75" s="178">
        <v>151.03375037334484</v>
      </c>
      <c r="H75" s="197" t="s">
        <v>200</v>
      </c>
      <c r="I75" s="178" t="s">
        <v>200</v>
      </c>
      <c r="J75" s="178" t="s">
        <v>200</v>
      </c>
      <c r="K75" s="178" t="s">
        <v>200</v>
      </c>
      <c r="L75" s="178" t="e">
        <v>#N/A</v>
      </c>
    </row>
    <row r="76" spans="1:12" ht="15" customHeight="1" x14ac:dyDescent="0.2">
      <c r="A76" s="195" t="s">
        <v>231</v>
      </c>
      <c r="B76" s="196">
        <v>738493</v>
      </c>
      <c r="C76" s="196">
        <v>100404</v>
      </c>
      <c r="D76" s="196">
        <v>45811</v>
      </c>
      <c r="E76" s="198">
        <v>99.292775961912085</v>
      </c>
      <c r="F76" s="198">
        <v>127.14195264024313</v>
      </c>
      <c r="G76" s="178">
        <v>152.02933660770583</v>
      </c>
      <c r="H76" s="197" t="s">
        <v>200</v>
      </c>
      <c r="I76" s="178" t="s">
        <v>200</v>
      </c>
      <c r="J76" s="178" t="s">
        <v>200</v>
      </c>
      <c r="K76" s="178" t="s">
        <v>200</v>
      </c>
      <c r="L76" s="178" t="e">
        <v>#N/A</v>
      </c>
    </row>
    <row r="77" spans="1:12" ht="15" customHeight="1" x14ac:dyDescent="0.2">
      <c r="A77" s="197">
        <v>38596</v>
      </c>
      <c r="B77">
        <v>750318</v>
      </c>
      <c r="C77">
        <v>100643</v>
      </c>
      <c r="D77">
        <v>48457</v>
      </c>
      <c r="E77" s="198">
        <v>100.88268551521809</v>
      </c>
      <c r="F77" s="198">
        <v>127.44459921489172</v>
      </c>
      <c r="G77" s="178">
        <v>160.81040719476985</v>
      </c>
      <c r="H77" s="197">
        <v>38596</v>
      </c>
      <c r="I77" s="178">
        <v>100.88268551521809</v>
      </c>
      <c r="J77" s="178">
        <v>127.44459921489172</v>
      </c>
      <c r="K77" s="178">
        <v>160.81040719476985</v>
      </c>
      <c r="L77" s="178" t="e">
        <v>#N/A</v>
      </c>
    </row>
    <row r="78" spans="1:12" ht="15" customHeight="1" x14ac:dyDescent="0.2">
      <c r="A78" s="197" t="s">
        <v>232</v>
      </c>
      <c r="B78">
        <v>748637</v>
      </c>
      <c r="C78">
        <v>102441</v>
      </c>
      <c r="D78">
        <v>49028</v>
      </c>
      <c r="E78" s="198">
        <v>100.65666962015615</v>
      </c>
      <c r="F78" s="198">
        <v>129.72141319488412</v>
      </c>
      <c r="G78" s="178">
        <v>162.70533966083696</v>
      </c>
      <c r="H78" s="197" t="s">
        <v>200</v>
      </c>
      <c r="I78" s="178" t="s">
        <v>200</v>
      </c>
      <c r="J78" s="178" t="s">
        <v>200</v>
      </c>
      <c r="K78" s="178" t="s">
        <v>200</v>
      </c>
      <c r="L78" s="178" t="e">
        <v>#N/A</v>
      </c>
    </row>
    <row r="79" spans="1:12" ht="15" customHeight="1" x14ac:dyDescent="0.2">
      <c r="A79" s="197" t="s">
        <v>233</v>
      </c>
      <c r="B79">
        <v>746123</v>
      </c>
      <c r="C79">
        <v>98736</v>
      </c>
      <c r="D79">
        <v>48147</v>
      </c>
      <c r="E79" s="198">
        <v>100.31865417685711</v>
      </c>
      <c r="F79" s="198">
        <v>125.02975813600101</v>
      </c>
      <c r="G79" s="178">
        <v>159.7816347525968</v>
      </c>
      <c r="H79" s="197" t="s">
        <v>200</v>
      </c>
      <c r="I79" s="178" t="s">
        <v>200</v>
      </c>
      <c r="J79" s="178" t="s">
        <v>200</v>
      </c>
      <c r="K79" s="178" t="s">
        <v>200</v>
      </c>
      <c r="L79" s="178" t="e">
        <v>#N/A</v>
      </c>
    </row>
    <row r="80" spans="1:12" ht="15" customHeight="1" x14ac:dyDescent="0.2">
      <c r="A80" s="197" t="s">
        <v>234</v>
      </c>
      <c r="B80">
        <v>752282</v>
      </c>
      <c r="C80">
        <v>100385</v>
      </c>
      <c r="D80">
        <v>49512</v>
      </c>
      <c r="E80" s="198">
        <v>101.14675167696802</v>
      </c>
      <c r="F80" s="198">
        <v>127.11789287071041</v>
      </c>
      <c r="G80" s="178">
        <v>164.31155211893937</v>
      </c>
      <c r="H80" s="197" t="s">
        <v>200</v>
      </c>
      <c r="I80" s="178" t="s">
        <v>200</v>
      </c>
      <c r="J80" s="178" t="s">
        <v>200</v>
      </c>
      <c r="K80" s="178" t="s">
        <v>200</v>
      </c>
      <c r="L80" s="178" t="e">
        <v>#N/A</v>
      </c>
    </row>
    <row r="81" spans="1:12" ht="15" customHeight="1" x14ac:dyDescent="0.2">
      <c r="A81" s="197">
        <v>38961</v>
      </c>
      <c r="B81">
        <v>767188</v>
      </c>
      <c r="C81">
        <v>98568</v>
      </c>
      <c r="D81">
        <v>50997</v>
      </c>
      <c r="E81" s="198">
        <v>103.15091166018826</v>
      </c>
      <c r="F81" s="198">
        <v>124.81701912118525</v>
      </c>
      <c r="G81" s="178">
        <v>169.23970397902633</v>
      </c>
      <c r="H81" s="197">
        <v>38961</v>
      </c>
      <c r="I81" s="178">
        <v>103.15091166018826</v>
      </c>
      <c r="J81" s="178">
        <v>124.81701912118525</v>
      </c>
      <c r="K81" s="178">
        <v>169.23970397902633</v>
      </c>
      <c r="L81" s="178" t="e">
        <v>#N/A</v>
      </c>
    </row>
    <row r="82" spans="1:12" ht="15" customHeight="1" x14ac:dyDescent="0.2">
      <c r="A82" s="197" t="s">
        <v>235</v>
      </c>
      <c r="B82">
        <v>765831</v>
      </c>
      <c r="C82">
        <v>102131</v>
      </c>
      <c r="D82">
        <v>52162</v>
      </c>
      <c r="E82" s="198">
        <v>102.96845861462072</v>
      </c>
      <c r="F82" s="198">
        <v>129.32885906040269</v>
      </c>
      <c r="G82" s="178">
        <v>173.1058971891282</v>
      </c>
      <c r="H82" s="197" t="s">
        <v>200</v>
      </c>
      <c r="I82" s="178" t="s">
        <v>200</v>
      </c>
      <c r="J82" s="178" t="s">
        <v>200</v>
      </c>
      <c r="K82" s="178" t="s">
        <v>200</v>
      </c>
      <c r="L82" s="178" t="e">
        <v>#N/A</v>
      </c>
    </row>
    <row r="83" spans="1:12" ht="15" customHeight="1" x14ac:dyDescent="0.2">
      <c r="A83" s="197" t="s">
        <v>236</v>
      </c>
      <c r="B83">
        <v>767603</v>
      </c>
      <c r="C83">
        <v>98562</v>
      </c>
      <c r="D83">
        <v>51838</v>
      </c>
      <c r="E83" s="198">
        <v>103.20670975444806</v>
      </c>
      <c r="F83" s="198">
        <v>124.80942129922757</v>
      </c>
      <c r="G83" s="178">
        <v>172.03066405601831</v>
      </c>
      <c r="H83" s="197" t="s">
        <v>200</v>
      </c>
      <c r="I83" s="178" t="s">
        <v>200</v>
      </c>
      <c r="J83" s="178" t="s">
        <v>200</v>
      </c>
      <c r="K83" s="178" t="s">
        <v>200</v>
      </c>
      <c r="L83" s="178" t="e">
        <v>#N/A</v>
      </c>
    </row>
    <row r="84" spans="1:12" ht="15" customHeight="1" x14ac:dyDescent="0.2">
      <c r="A84" s="197" t="s">
        <v>237</v>
      </c>
      <c r="B84">
        <v>772007</v>
      </c>
      <c r="C84">
        <v>100721</v>
      </c>
      <c r="D84">
        <v>53074</v>
      </c>
      <c r="E84" s="198">
        <v>103.7988418197977</v>
      </c>
      <c r="F84" s="198">
        <v>127.54337090034191</v>
      </c>
      <c r="G84" s="178">
        <v>176.13247934158565</v>
      </c>
      <c r="H84" s="197" t="s">
        <v>200</v>
      </c>
      <c r="I84" s="178" t="s">
        <v>200</v>
      </c>
      <c r="J84" s="178" t="s">
        <v>200</v>
      </c>
      <c r="K84" s="178" t="s">
        <v>200</v>
      </c>
      <c r="L84" s="178" t="e">
        <v>#N/A</v>
      </c>
    </row>
    <row r="85" spans="1:12" ht="15" customHeight="1" x14ac:dyDescent="0.2">
      <c r="A85" s="197">
        <v>39326</v>
      </c>
      <c r="B85">
        <v>788066</v>
      </c>
      <c r="C85">
        <v>100632</v>
      </c>
      <c r="D85">
        <v>55426</v>
      </c>
      <c r="E85" s="198">
        <v>105.95802638779273</v>
      </c>
      <c r="F85" s="198">
        <v>127.43066987463594</v>
      </c>
      <c r="G85" s="178">
        <v>183.93787541897589</v>
      </c>
      <c r="H85" s="197">
        <v>39326</v>
      </c>
      <c r="I85" s="178">
        <v>105.95802638779273</v>
      </c>
      <c r="J85" s="178">
        <v>127.43066987463594</v>
      </c>
      <c r="K85" s="178">
        <v>183.93787541897589</v>
      </c>
      <c r="L85" s="178" t="e">
        <v>#N/A</v>
      </c>
    </row>
    <row r="86" spans="1:12" ht="15" customHeight="1" x14ac:dyDescent="0.2">
      <c r="A86" s="197" t="s">
        <v>238</v>
      </c>
      <c r="B86">
        <v>790270</v>
      </c>
      <c r="C86">
        <v>102572</v>
      </c>
      <c r="D86">
        <v>56807</v>
      </c>
      <c r="E86" s="198">
        <v>106.2543613269459</v>
      </c>
      <c r="F86" s="198">
        <v>129.88729897429403</v>
      </c>
      <c r="G86" s="178">
        <v>188.52089071781768</v>
      </c>
      <c r="H86" s="197" t="s">
        <v>200</v>
      </c>
      <c r="I86" s="178" t="s">
        <v>200</v>
      </c>
      <c r="J86" s="178" t="s">
        <v>200</v>
      </c>
      <c r="K86" s="178" t="s">
        <v>200</v>
      </c>
      <c r="L86" s="178" t="e">
        <v>#N/A</v>
      </c>
    </row>
    <row r="87" spans="1:12" ht="15" customHeight="1" x14ac:dyDescent="0.2">
      <c r="A87" s="197" t="s">
        <v>239</v>
      </c>
      <c r="B87">
        <v>793489</v>
      </c>
      <c r="C87">
        <v>99716</v>
      </c>
      <c r="D87">
        <v>56536</v>
      </c>
      <c r="E87" s="198">
        <v>106.687166303867</v>
      </c>
      <c r="F87" s="198">
        <v>126.27073572242624</v>
      </c>
      <c r="G87" s="178">
        <v>187.62154448611156</v>
      </c>
      <c r="H87" s="197" t="s">
        <v>200</v>
      </c>
      <c r="I87" s="178" t="s">
        <v>200</v>
      </c>
      <c r="J87" s="178" t="s">
        <v>200</v>
      </c>
      <c r="K87" s="178" t="s">
        <v>200</v>
      </c>
      <c r="L87" s="178" t="e">
        <v>#N/A</v>
      </c>
    </row>
    <row r="88" spans="1:12" ht="15" customHeight="1" x14ac:dyDescent="0.2">
      <c r="A88" s="197" t="s">
        <v>240</v>
      </c>
      <c r="B88">
        <v>797514</v>
      </c>
      <c r="C88">
        <v>100442</v>
      </c>
      <c r="D88">
        <v>56497</v>
      </c>
      <c r="E88" s="198">
        <v>107.22834059156736</v>
      </c>
      <c r="F88" s="198">
        <v>127.1900721793086</v>
      </c>
      <c r="G88" s="178">
        <v>187.49211827564466</v>
      </c>
      <c r="H88" s="197" t="s">
        <v>200</v>
      </c>
      <c r="I88" s="178" t="s">
        <v>200</v>
      </c>
      <c r="J88" s="178" t="s">
        <v>200</v>
      </c>
      <c r="K88" s="178" t="s">
        <v>200</v>
      </c>
      <c r="L88" s="178" t="e">
        <v>#N/A</v>
      </c>
    </row>
    <row r="89" spans="1:12" ht="15" customHeight="1" x14ac:dyDescent="0.2">
      <c r="A89" s="197">
        <v>39692</v>
      </c>
      <c r="B89">
        <v>815378</v>
      </c>
      <c r="C89">
        <v>100164</v>
      </c>
      <c r="D89">
        <v>59044</v>
      </c>
      <c r="E89" s="198">
        <v>109.63021325628266</v>
      </c>
      <c r="F89" s="198">
        <v>126.83803976193491</v>
      </c>
      <c r="G89" s="178">
        <v>195.94464540536953</v>
      </c>
      <c r="H89" s="197">
        <v>39692</v>
      </c>
      <c r="I89" s="178">
        <v>109.63021325628266</v>
      </c>
      <c r="J89" s="178">
        <v>126.83803976193491</v>
      </c>
      <c r="K89" s="178">
        <v>195.94464540536953</v>
      </c>
      <c r="L89" s="178" t="e">
        <v>#N/A</v>
      </c>
    </row>
    <row r="90" spans="1:12" ht="15" customHeight="1" x14ac:dyDescent="0.2">
      <c r="A90" s="197" t="s">
        <v>241</v>
      </c>
      <c r="B90">
        <v>815185</v>
      </c>
      <c r="C90">
        <v>102315</v>
      </c>
      <c r="D90">
        <v>59755</v>
      </c>
      <c r="E90" s="198">
        <v>109.60426378112089</v>
      </c>
      <c r="F90" s="198">
        <v>129.56185893377233</v>
      </c>
      <c r="G90" s="178">
        <v>198.30418478080509</v>
      </c>
      <c r="H90" s="197" t="s">
        <v>200</v>
      </c>
      <c r="I90" s="178" t="s">
        <v>200</v>
      </c>
      <c r="J90" s="178" t="s">
        <v>200</v>
      </c>
      <c r="K90" s="178" t="s">
        <v>200</v>
      </c>
      <c r="L90" s="178" t="e">
        <v>#N/A</v>
      </c>
    </row>
    <row r="91" spans="1:12" ht="15" customHeight="1" x14ac:dyDescent="0.2">
      <c r="A91" s="197" t="s">
        <v>3</v>
      </c>
      <c r="B91">
        <v>810479</v>
      </c>
      <c r="C91">
        <v>100795</v>
      </c>
      <c r="D91">
        <v>59303</v>
      </c>
      <c r="E91" s="198">
        <v>108.97152683753882</v>
      </c>
      <c r="F91" s="198">
        <v>127.63707737115359</v>
      </c>
      <c r="G91" s="178">
        <v>196.80416818770118</v>
      </c>
      <c r="H91" s="197" t="s">
        <v>200</v>
      </c>
      <c r="I91" s="178" t="s">
        <v>200</v>
      </c>
      <c r="J91" s="178" t="s">
        <v>200</v>
      </c>
      <c r="K91" s="178" t="s">
        <v>200</v>
      </c>
      <c r="L91" s="178" t="e">
        <v>#N/A</v>
      </c>
    </row>
    <row r="92" spans="1:12" ht="15" customHeight="1" x14ac:dyDescent="0.2">
      <c r="A92" s="197" t="s">
        <v>2</v>
      </c>
      <c r="B92">
        <v>809315</v>
      </c>
      <c r="C92">
        <v>101938</v>
      </c>
      <c r="D92">
        <v>59224</v>
      </c>
      <c r="E92" s="198">
        <v>108.81502326713304</v>
      </c>
      <c r="F92" s="198">
        <v>129.0844624540965</v>
      </c>
      <c r="G92" s="178">
        <v>196.54199714598613</v>
      </c>
      <c r="H92" s="197" t="s">
        <v>200</v>
      </c>
      <c r="I92" s="178" t="s">
        <v>200</v>
      </c>
      <c r="J92" s="178" t="s">
        <v>200</v>
      </c>
      <c r="K92" s="178" t="s">
        <v>200</v>
      </c>
      <c r="L92" s="178" t="e">
        <v>#N/A</v>
      </c>
    </row>
    <row r="93" spans="1:12" ht="15" customHeight="1" x14ac:dyDescent="0.2">
      <c r="A93" s="197">
        <v>40057</v>
      </c>
      <c r="B93">
        <v>821399</v>
      </c>
      <c r="C93">
        <v>101036</v>
      </c>
      <c r="D93">
        <v>61021</v>
      </c>
      <c r="E93" s="198">
        <v>110.4397562093867</v>
      </c>
      <c r="F93" s="198">
        <v>127.94225655312144</v>
      </c>
      <c r="G93" s="178">
        <v>202.50555868980854</v>
      </c>
      <c r="H93" s="197">
        <v>40057</v>
      </c>
      <c r="I93" s="178">
        <v>110.4397562093867</v>
      </c>
      <c r="J93" s="178">
        <v>127.94225655312144</v>
      </c>
      <c r="K93" s="178">
        <v>202.50555868980854</v>
      </c>
      <c r="L93" s="178" t="e">
        <v>#N/A</v>
      </c>
    </row>
    <row r="94" spans="1:12" ht="15" customHeight="1" x14ac:dyDescent="0.2">
      <c r="A94" s="197" t="s">
        <v>1</v>
      </c>
      <c r="B94">
        <v>817896</v>
      </c>
      <c r="C94">
        <v>103159</v>
      </c>
      <c r="D94">
        <v>61416</v>
      </c>
      <c r="E94" s="198">
        <v>109.96876651253844</v>
      </c>
      <c r="F94" s="198">
        <v>130.63061922248954</v>
      </c>
      <c r="G94" s="178">
        <v>203.81641389838384</v>
      </c>
      <c r="H94" s="197" t="s">
        <v>200</v>
      </c>
      <c r="I94" s="178" t="s">
        <v>200</v>
      </c>
      <c r="J94" s="178" t="s">
        <v>200</v>
      </c>
      <c r="K94" s="178" t="s">
        <v>200</v>
      </c>
      <c r="L94" s="178" t="e">
        <v>#N/A</v>
      </c>
    </row>
    <row r="95" spans="1:12" ht="15" customHeight="1" x14ac:dyDescent="0.2">
      <c r="A95" s="197" t="s">
        <v>0</v>
      </c>
      <c r="B95">
        <v>817385</v>
      </c>
      <c r="C95">
        <v>99965</v>
      </c>
      <c r="D95">
        <v>59859</v>
      </c>
      <c r="E95" s="198">
        <v>109.90006090731734</v>
      </c>
      <c r="F95" s="198">
        <v>126.58604533367101</v>
      </c>
      <c r="G95" s="178">
        <v>198.64932134205026</v>
      </c>
      <c r="H95" s="197" t="s">
        <v>200</v>
      </c>
      <c r="I95" s="178" t="s">
        <v>200</v>
      </c>
      <c r="J95" s="178" t="s">
        <v>200</v>
      </c>
      <c r="K95" s="178" t="s">
        <v>200</v>
      </c>
      <c r="L95" s="178" t="e">
        <v>#N/A</v>
      </c>
    </row>
    <row r="96" spans="1:12" ht="15" customHeight="1" x14ac:dyDescent="0.2">
      <c r="E96" s="198">
        <v>0</v>
      </c>
      <c r="F96" s="198">
        <v>0</v>
      </c>
      <c r="G96" s="178">
        <v>0</v>
      </c>
      <c r="H96" s="197" t="s">
        <v>200</v>
      </c>
      <c r="I96" s="178" t="s">
        <v>200</v>
      </c>
      <c r="J96" s="178" t="s">
        <v>200</v>
      </c>
      <c r="K96" s="178" t="s">
        <v>200</v>
      </c>
      <c r="L96" s="178" t="e">
        <v>#N/A</v>
      </c>
    </row>
    <row r="97" spans="5:12" ht="15" customHeight="1" x14ac:dyDescent="0.2">
      <c r="E97" s="198">
        <v>0</v>
      </c>
      <c r="F97" s="198">
        <v>0</v>
      </c>
      <c r="G97" s="178">
        <v>0</v>
      </c>
      <c r="H97" s="197" t="s">
        <v>200</v>
      </c>
      <c r="I97" s="178" t="s">
        <v>200</v>
      </c>
      <c r="J97" s="178" t="s">
        <v>200</v>
      </c>
      <c r="K97" s="178" t="s">
        <v>200</v>
      </c>
      <c r="L97" s="178" t="e">
        <v>#N/A</v>
      </c>
    </row>
    <row r="98" spans="5:12" ht="15" customHeight="1" x14ac:dyDescent="0.2">
      <c r="E98" s="198">
        <v>0</v>
      </c>
      <c r="F98" s="198">
        <v>0</v>
      </c>
      <c r="G98" s="178">
        <v>0</v>
      </c>
      <c r="H98" s="197" t="s">
        <v>200</v>
      </c>
      <c r="I98" s="178" t="s">
        <v>200</v>
      </c>
      <c r="J98" s="178" t="s">
        <v>200</v>
      </c>
      <c r="K98" s="178" t="s">
        <v>200</v>
      </c>
      <c r="L98" s="178" t="e">
        <v>#N/A</v>
      </c>
    </row>
    <row r="99" spans="5:12" ht="15" customHeight="1" x14ac:dyDescent="0.2">
      <c r="E99" s="198">
        <v>0</v>
      </c>
      <c r="F99" s="198">
        <v>0</v>
      </c>
      <c r="G99" s="178">
        <v>0</v>
      </c>
      <c r="H99" s="197" t="s">
        <v>200</v>
      </c>
      <c r="I99" s="178" t="s">
        <v>200</v>
      </c>
      <c r="J99" s="178" t="s">
        <v>200</v>
      </c>
      <c r="K99" s="178" t="s">
        <v>200</v>
      </c>
      <c r="L99" s="178" t="e">
        <v>#N/A</v>
      </c>
    </row>
    <row r="100" spans="5:12" ht="15" customHeight="1" x14ac:dyDescent="0.2">
      <c r="E100" s="198">
        <v>0</v>
      </c>
      <c r="F100" s="198">
        <v>0</v>
      </c>
      <c r="G100" s="178">
        <v>0</v>
      </c>
      <c r="H100" s="197" t="s">
        <v>200</v>
      </c>
      <c r="I100" s="178" t="s">
        <v>200</v>
      </c>
      <c r="J100" s="178" t="s">
        <v>200</v>
      </c>
      <c r="K100" s="178" t="s">
        <v>200</v>
      </c>
      <c r="L100" s="178" t="e">
        <v>#N/A</v>
      </c>
    </row>
    <row r="101" spans="5:12" ht="15" customHeight="1" x14ac:dyDescent="0.2">
      <c r="E101" s="198">
        <v>0</v>
      </c>
      <c r="F101" s="198">
        <v>0</v>
      </c>
      <c r="G101" s="178">
        <v>0</v>
      </c>
      <c r="H101" s="197" t="s">
        <v>200</v>
      </c>
      <c r="I101" s="178" t="s">
        <v>200</v>
      </c>
      <c r="J101" s="178" t="s">
        <v>200</v>
      </c>
      <c r="K101" s="178" t="s">
        <v>200</v>
      </c>
      <c r="L101" s="178" t="e">
        <v>#N/A</v>
      </c>
    </row>
    <row r="102" spans="5:12" ht="15" customHeight="1" x14ac:dyDescent="0.2">
      <c r="E102" s="198">
        <v>0</v>
      </c>
      <c r="F102" s="198">
        <v>0</v>
      </c>
      <c r="G102" s="178">
        <v>0</v>
      </c>
      <c r="H102" s="197" t="s">
        <v>200</v>
      </c>
      <c r="I102" s="178" t="s">
        <v>200</v>
      </c>
      <c r="J102" s="178" t="s">
        <v>200</v>
      </c>
      <c r="K102" s="178" t="s">
        <v>200</v>
      </c>
      <c r="L102" s="178" t="e">
        <v>#N/A</v>
      </c>
    </row>
    <row r="103" spans="5:12" ht="15" customHeight="1" x14ac:dyDescent="0.2">
      <c r="E103" s="198">
        <v>0</v>
      </c>
      <c r="F103" s="198">
        <v>0</v>
      </c>
      <c r="G103" s="178">
        <v>0</v>
      </c>
      <c r="H103" s="197" t="s">
        <v>200</v>
      </c>
      <c r="I103" s="178" t="s">
        <v>200</v>
      </c>
      <c r="J103" s="178" t="s">
        <v>200</v>
      </c>
      <c r="K103" s="178" t="s">
        <v>200</v>
      </c>
      <c r="L103" s="178" t="e">
        <v>#N/A</v>
      </c>
    </row>
    <row r="104" spans="5:12" ht="15" customHeight="1" x14ac:dyDescent="0.2">
      <c r="E104" s="198">
        <v>0</v>
      </c>
      <c r="F104" s="198">
        <v>0</v>
      </c>
      <c r="G104" s="178">
        <v>0</v>
      </c>
      <c r="H104" s="197" t="s">
        <v>200</v>
      </c>
      <c r="I104" s="178" t="s">
        <v>200</v>
      </c>
      <c r="J104" s="178" t="s">
        <v>200</v>
      </c>
      <c r="K104" s="178" t="s">
        <v>200</v>
      </c>
      <c r="L104" s="178" t="e">
        <v>#N/A</v>
      </c>
    </row>
    <row r="105" spans="5:12" ht="15" customHeight="1" x14ac:dyDescent="0.2">
      <c r="E105" s="198">
        <v>0</v>
      </c>
      <c r="F105" s="198">
        <v>0</v>
      </c>
      <c r="G105" s="178">
        <v>0</v>
      </c>
      <c r="H105" s="197" t="s">
        <v>200</v>
      </c>
      <c r="I105" s="178" t="s">
        <v>200</v>
      </c>
      <c r="J105" s="178" t="s">
        <v>200</v>
      </c>
      <c r="K105" s="178" t="s">
        <v>200</v>
      </c>
      <c r="L105" s="178" t="e">
        <v>#N/A</v>
      </c>
    </row>
    <row r="106" spans="5:12" ht="15" customHeight="1" x14ac:dyDescent="0.2">
      <c r="E106" s="198">
        <v>0</v>
      </c>
      <c r="F106" s="198">
        <v>0</v>
      </c>
      <c r="G106" s="178">
        <v>0</v>
      </c>
      <c r="H106" s="197" t="s">
        <v>200</v>
      </c>
      <c r="I106" s="178" t="s">
        <v>200</v>
      </c>
      <c r="J106" s="178" t="s">
        <v>200</v>
      </c>
      <c r="K106" s="178" t="s">
        <v>200</v>
      </c>
      <c r="L106" s="178" t="e">
        <v>#N/A</v>
      </c>
    </row>
    <row r="107" spans="5:12" ht="15" customHeight="1" x14ac:dyDescent="0.2">
      <c r="E107" s="198">
        <v>0</v>
      </c>
      <c r="F107" s="198">
        <v>0</v>
      </c>
      <c r="G107" s="178">
        <v>0</v>
      </c>
      <c r="H107" s="197" t="s">
        <v>200</v>
      </c>
      <c r="I107" s="178" t="s">
        <v>200</v>
      </c>
      <c r="J107" s="178" t="s">
        <v>200</v>
      </c>
      <c r="K107" s="178" t="s">
        <v>200</v>
      </c>
      <c r="L107" s="178" t="e">
        <v>#N/A</v>
      </c>
    </row>
    <row r="108" spans="5:12" ht="15" customHeight="1" x14ac:dyDescent="0.2">
      <c r="E108" s="198">
        <v>0</v>
      </c>
      <c r="F108" s="198">
        <v>0</v>
      </c>
      <c r="G108" s="178">
        <v>0</v>
      </c>
      <c r="H108" s="197" t="s">
        <v>200</v>
      </c>
      <c r="I108" s="178" t="s">
        <v>200</v>
      </c>
      <c r="J108" s="178" t="s">
        <v>200</v>
      </c>
      <c r="K108" s="178" t="s">
        <v>200</v>
      </c>
      <c r="L108" s="178" t="e">
        <v>#N/A</v>
      </c>
    </row>
    <row r="109" spans="5:12" ht="15" customHeight="1" x14ac:dyDescent="0.2">
      <c r="E109" s="198">
        <v>0</v>
      </c>
      <c r="F109" s="198">
        <v>0</v>
      </c>
      <c r="G109" s="178">
        <v>0</v>
      </c>
      <c r="H109" s="197" t="s">
        <v>200</v>
      </c>
      <c r="I109" s="178" t="s">
        <v>200</v>
      </c>
      <c r="J109" s="178" t="s">
        <v>200</v>
      </c>
      <c r="K109" s="178" t="s">
        <v>200</v>
      </c>
      <c r="L109" s="178" t="e">
        <v>#N/A</v>
      </c>
    </row>
    <row r="110" spans="5:12" ht="15" customHeight="1" x14ac:dyDescent="0.2">
      <c r="E110" s="198">
        <v>0</v>
      </c>
      <c r="F110" s="198">
        <v>0</v>
      </c>
      <c r="G110" s="178">
        <v>0</v>
      </c>
      <c r="H110" s="197" t="s">
        <v>200</v>
      </c>
      <c r="I110" s="178" t="s">
        <v>200</v>
      </c>
      <c r="J110" s="178" t="s">
        <v>200</v>
      </c>
      <c r="K110" s="178" t="s">
        <v>200</v>
      </c>
      <c r="L110" s="178" t="e">
        <v>#N/A</v>
      </c>
    </row>
    <row r="111" spans="5:12" ht="15" customHeight="1" x14ac:dyDescent="0.2">
      <c r="E111" s="198">
        <v>0</v>
      </c>
      <c r="F111" s="198">
        <v>0</v>
      </c>
      <c r="G111" s="178">
        <v>0</v>
      </c>
      <c r="H111" s="197" t="s">
        <v>200</v>
      </c>
      <c r="I111" s="178" t="s">
        <v>200</v>
      </c>
      <c r="J111" s="178" t="s">
        <v>200</v>
      </c>
      <c r="K111" s="178" t="s">
        <v>200</v>
      </c>
      <c r="L111" s="178" t="e">
        <v>#N/A</v>
      </c>
    </row>
    <row r="112" spans="5:12" ht="15" customHeight="1" x14ac:dyDescent="0.2">
      <c r="E112" s="198">
        <v>0</v>
      </c>
      <c r="F112" s="198">
        <v>0</v>
      </c>
      <c r="G112" s="178">
        <v>0</v>
      </c>
      <c r="H112" s="197" t="s">
        <v>200</v>
      </c>
      <c r="I112" s="178" t="s">
        <v>200</v>
      </c>
      <c r="J112" s="178" t="s">
        <v>200</v>
      </c>
      <c r="K112" s="178" t="s">
        <v>200</v>
      </c>
      <c r="L112" s="178" t="e">
        <v>#N/A</v>
      </c>
    </row>
    <row r="113" spans="5:12" ht="15" customHeight="1" x14ac:dyDescent="0.2">
      <c r="E113" s="198">
        <v>0</v>
      </c>
      <c r="F113" s="198">
        <v>0</v>
      </c>
      <c r="G113" s="178">
        <v>0</v>
      </c>
      <c r="H113" s="197" t="s">
        <v>200</v>
      </c>
      <c r="I113" s="178" t="s">
        <v>200</v>
      </c>
      <c r="J113" s="178" t="s">
        <v>200</v>
      </c>
      <c r="K113" s="178" t="s">
        <v>200</v>
      </c>
      <c r="L113" s="178" t="e">
        <v>#N/A</v>
      </c>
    </row>
    <row r="114" spans="5:12" ht="15" customHeight="1" x14ac:dyDescent="0.2">
      <c r="E114" s="198">
        <v>0</v>
      </c>
      <c r="F114" s="198">
        <v>0</v>
      </c>
      <c r="G114" s="178">
        <v>0</v>
      </c>
      <c r="H114" s="197" t="s">
        <v>200</v>
      </c>
      <c r="I114" s="178" t="s">
        <v>200</v>
      </c>
      <c r="J114" s="178" t="s">
        <v>200</v>
      </c>
      <c r="K114" s="178" t="s">
        <v>200</v>
      </c>
      <c r="L114" s="178" t="e">
        <v>#N/A</v>
      </c>
    </row>
    <row r="115" spans="5:12" ht="15" customHeight="1" x14ac:dyDescent="0.2">
      <c r="E115" s="198">
        <v>0</v>
      </c>
      <c r="F115" s="198">
        <v>0</v>
      </c>
      <c r="G115" s="178">
        <v>0</v>
      </c>
      <c r="H115" s="197" t="s">
        <v>200</v>
      </c>
      <c r="I115" s="178" t="s">
        <v>200</v>
      </c>
      <c r="J115" s="178" t="s">
        <v>200</v>
      </c>
      <c r="K115" s="178" t="s">
        <v>200</v>
      </c>
      <c r="L115" s="178" t="e">
        <v>#N/A</v>
      </c>
    </row>
    <row r="116" spans="5:12" ht="15" customHeight="1" x14ac:dyDescent="0.2">
      <c r="E116" s="198">
        <v>0</v>
      </c>
      <c r="F116" s="198">
        <v>0</v>
      </c>
      <c r="G116" s="178">
        <v>0</v>
      </c>
      <c r="H116" s="197" t="s">
        <v>200</v>
      </c>
      <c r="I116" s="178" t="s">
        <v>200</v>
      </c>
      <c r="J116" s="178" t="s">
        <v>200</v>
      </c>
      <c r="K116" s="178" t="s">
        <v>200</v>
      </c>
      <c r="L116" s="178" t="e">
        <v>#N/A</v>
      </c>
    </row>
    <row r="117" spans="5:12" ht="15" customHeight="1" x14ac:dyDescent="0.2">
      <c r="E117" s="198">
        <v>0</v>
      </c>
      <c r="F117" s="198">
        <v>0</v>
      </c>
      <c r="G117" s="178">
        <v>0</v>
      </c>
      <c r="H117" s="197" t="s">
        <v>200</v>
      </c>
      <c r="I117" s="178" t="s">
        <v>200</v>
      </c>
      <c r="J117" s="178" t="s">
        <v>200</v>
      </c>
      <c r="K117" s="178" t="s">
        <v>200</v>
      </c>
      <c r="L117" s="178" t="e">
        <v>#N/A</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55" orientation="landscape" r:id="rId1"/>
  <headerFooter alignWithMargins="0"/>
  <rowBreaks count="2" manualBreakCount="2">
    <brk id="47" max="16383" man="1"/>
    <brk id="9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8B4F0-A0BC-4B63-86DC-1980A04682E8}">
  <sheetPr codeName="Tabelle49"/>
  <dimension ref="A1:O75"/>
  <sheetViews>
    <sheetView showGridLines="0" zoomScaleNormal="100" zoomScaleSheetLayoutView="85"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1" width="9.7109375" style="48" customWidth="1"/>
    <col min="12" max="16384" width="8.85546875" style="48"/>
  </cols>
  <sheetData>
    <row r="1" spans="1:15" customFormat="1" ht="36.75" customHeight="1" x14ac:dyDescent="0.2">
      <c r="A1" s="14"/>
      <c r="B1" s="15"/>
      <c r="C1" s="16"/>
      <c r="D1" s="16"/>
      <c r="E1" s="16"/>
      <c r="F1" s="16"/>
      <c r="G1" s="15"/>
      <c r="H1" s="15"/>
      <c r="I1" s="15"/>
      <c r="J1" s="17" t="s">
        <v>42</v>
      </c>
    </row>
    <row r="2" spans="1:15" customFormat="1" ht="12.75" customHeight="1" x14ac:dyDescent="0.2">
      <c r="A2" s="18"/>
      <c r="B2" s="19"/>
      <c r="C2" s="19"/>
      <c r="D2" s="19"/>
      <c r="E2" s="19"/>
      <c r="F2" s="19"/>
      <c r="G2" s="19"/>
      <c r="H2" s="19"/>
      <c r="I2" s="19"/>
      <c r="J2" s="19"/>
    </row>
    <row r="3" spans="1:15" s="35" customFormat="1" ht="15" customHeight="1" x14ac:dyDescent="0.2">
      <c r="A3" s="34" t="s">
        <v>242</v>
      </c>
      <c r="B3" s="34"/>
      <c r="C3" s="34"/>
      <c r="D3" s="34"/>
      <c r="E3" s="34"/>
      <c r="F3" s="34"/>
      <c r="G3" s="34"/>
      <c r="H3" s="34"/>
      <c r="I3" s="34"/>
      <c r="J3" s="34"/>
    </row>
    <row r="4" spans="1:15" s="35" customFormat="1" ht="12.75" customHeight="1" x14ac:dyDescent="0.2">
      <c r="A4" s="114" t="s">
        <v>11</v>
      </c>
      <c r="B4" s="114"/>
      <c r="C4" s="114"/>
      <c r="D4" s="114"/>
      <c r="E4" s="114"/>
      <c r="F4" s="114"/>
      <c r="G4" s="114"/>
      <c r="H4" s="114"/>
      <c r="I4" s="114"/>
      <c r="J4" s="114"/>
    </row>
    <row r="5" spans="1:15" s="35" customFormat="1" ht="12.75" customHeight="1" x14ac:dyDescent="0.2">
      <c r="A5" s="114" t="s">
        <v>45</v>
      </c>
      <c r="B5" s="114"/>
      <c r="C5" s="114"/>
      <c r="D5" s="114"/>
      <c r="E5" s="38"/>
      <c r="F5" s="38"/>
      <c r="G5" s="38"/>
      <c r="H5" s="38"/>
      <c r="I5" s="38"/>
      <c r="J5" s="38"/>
    </row>
    <row r="6" spans="1:15" s="35" customFormat="1" ht="12.75" customHeight="1" x14ac:dyDescent="0.2">
      <c r="A6" s="39"/>
      <c r="B6" s="39"/>
      <c r="C6" s="39"/>
      <c r="D6" s="39"/>
      <c r="E6" s="39"/>
      <c r="F6" s="39"/>
      <c r="G6" s="39"/>
      <c r="H6" s="39"/>
      <c r="I6" s="39"/>
      <c r="J6" s="39"/>
    </row>
    <row r="7" spans="1:15" customFormat="1" ht="12.75" customHeight="1" x14ac:dyDescent="0.2">
      <c r="A7" s="40" t="s">
        <v>243</v>
      </c>
      <c r="B7" s="200"/>
      <c r="C7" s="42" t="s">
        <v>99</v>
      </c>
      <c r="D7" s="43" t="s">
        <v>244</v>
      </c>
      <c r="E7" s="44"/>
      <c r="F7" s="44"/>
      <c r="G7" s="44"/>
      <c r="H7" s="45"/>
      <c r="I7" s="46" t="s">
        <v>101</v>
      </c>
      <c r="J7" s="47"/>
      <c r="K7" s="48"/>
      <c r="L7" s="48"/>
      <c r="M7" s="48"/>
      <c r="N7" s="48"/>
      <c r="O7" s="48"/>
    </row>
    <row r="8" spans="1:15" ht="21.75" customHeight="1" x14ac:dyDescent="0.2">
      <c r="A8" s="49"/>
      <c r="B8" s="201"/>
      <c r="C8" s="51"/>
      <c r="D8" s="52" t="s">
        <v>102</v>
      </c>
      <c r="E8" s="52" t="s">
        <v>103</v>
      </c>
      <c r="F8" s="52" t="s">
        <v>104</v>
      </c>
      <c r="G8" s="52" t="s">
        <v>105</v>
      </c>
      <c r="H8" s="52" t="s">
        <v>106</v>
      </c>
      <c r="I8" s="53"/>
      <c r="J8" s="54"/>
    </row>
    <row r="9" spans="1:15" ht="12.75" customHeight="1" x14ac:dyDescent="0.2">
      <c r="A9" s="49"/>
      <c r="B9" s="201"/>
      <c r="C9" s="51"/>
      <c r="D9" s="55"/>
      <c r="E9" s="55"/>
      <c r="F9" s="55"/>
      <c r="G9" s="55"/>
      <c r="H9" s="55"/>
      <c r="I9" s="56" t="s">
        <v>107</v>
      </c>
      <c r="J9" s="57" t="s">
        <v>108</v>
      </c>
    </row>
    <row r="10" spans="1:15" ht="11.25" customHeight="1" x14ac:dyDescent="0.2">
      <c r="A10" s="58"/>
      <c r="B10" s="202"/>
      <c r="C10" s="60"/>
      <c r="D10" s="61">
        <v>1</v>
      </c>
      <c r="E10" s="61">
        <v>2</v>
      </c>
      <c r="F10" s="61">
        <v>3</v>
      </c>
      <c r="G10" s="61">
        <v>4</v>
      </c>
      <c r="H10" s="61">
        <v>5</v>
      </c>
      <c r="I10" s="61">
        <v>6</v>
      </c>
      <c r="J10" s="61">
        <v>7</v>
      </c>
      <c r="K10" s="203"/>
    </row>
    <row r="11" spans="1:15" ht="15" customHeight="1" x14ac:dyDescent="0.2">
      <c r="A11" s="62" t="s">
        <v>140</v>
      </c>
      <c r="B11" s="63"/>
      <c r="C11" s="204"/>
      <c r="D11" s="205"/>
      <c r="E11" s="145"/>
      <c r="F11" s="145"/>
      <c r="G11" s="145"/>
      <c r="H11" s="145"/>
      <c r="I11" s="206"/>
      <c r="J11" s="207"/>
    </row>
    <row r="12" spans="1:15" ht="15" customHeight="1" x14ac:dyDescent="0.2">
      <c r="A12" s="69" t="s">
        <v>110</v>
      </c>
      <c r="B12" s="70"/>
      <c r="C12" s="71">
        <v>100</v>
      </c>
      <c r="D12" s="208">
        <v>34985555</v>
      </c>
      <c r="E12" s="209">
        <v>35215934</v>
      </c>
      <c r="F12" s="209">
        <v>34885488</v>
      </c>
      <c r="G12" s="209">
        <v>34887706</v>
      </c>
      <c r="H12" s="209">
        <v>35018375</v>
      </c>
      <c r="I12" s="210">
        <v>-32820</v>
      </c>
      <c r="J12" s="211">
        <v>-0.1</v>
      </c>
    </row>
    <row r="13" spans="1:15" ht="15" customHeight="1" x14ac:dyDescent="0.2">
      <c r="A13" s="77" t="s">
        <v>111</v>
      </c>
      <c r="B13" s="78" t="s">
        <v>112</v>
      </c>
      <c r="C13" s="79">
        <v>53.363732546189418</v>
      </c>
      <c r="D13" s="208">
        <v>18669598</v>
      </c>
      <c r="E13" s="209">
        <v>18853052</v>
      </c>
      <c r="F13" s="209">
        <v>18659848</v>
      </c>
      <c r="G13" s="209">
        <v>18640170</v>
      </c>
      <c r="H13" s="209">
        <v>18707512</v>
      </c>
      <c r="I13" s="210">
        <v>-37914</v>
      </c>
      <c r="J13" s="211">
        <v>-0.2</v>
      </c>
    </row>
    <row r="14" spans="1:15" ht="15" customHeight="1" x14ac:dyDescent="0.2">
      <c r="A14" s="80"/>
      <c r="B14" s="78" t="s">
        <v>113</v>
      </c>
      <c r="C14" s="79">
        <v>46.636267453810582</v>
      </c>
      <c r="D14" s="208">
        <v>16315957</v>
      </c>
      <c r="E14" s="209">
        <v>16362882</v>
      </c>
      <c r="F14" s="209">
        <v>16225640</v>
      </c>
      <c r="G14" s="209">
        <v>16247536</v>
      </c>
      <c r="H14" s="209">
        <v>16310863</v>
      </c>
      <c r="I14" s="210">
        <v>5094</v>
      </c>
      <c r="J14" s="211">
        <v>0</v>
      </c>
    </row>
    <row r="15" spans="1:15" ht="15" customHeight="1" x14ac:dyDescent="0.2">
      <c r="A15" s="77" t="s">
        <v>114</v>
      </c>
      <c r="B15" s="81" t="s">
        <v>245</v>
      </c>
      <c r="C15" s="79">
        <v>9.9519730357286029</v>
      </c>
      <c r="D15" s="208">
        <v>3481753</v>
      </c>
      <c r="E15" s="209">
        <v>3567411</v>
      </c>
      <c r="F15" s="209">
        <v>3312093</v>
      </c>
      <c r="G15" s="209">
        <v>3404157</v>
      </c>
      <c r="H15" s="209">
        <v>3530165</v>
      </c>
      <c r="I15" s="210">
        <v>-48412</v>
      </c>
      <c r="J15" s="211">
        <v>-1.4</v>
      </c>
    </row>
    <row r="16" spans="1:15" ht="15" customHeight="1" x14ac:dyDescent="0.2">
      <c r="A16" s="80"/>
      <c r="B16" s="81" t="s">
        <v>246</v>
      </c>
      <c r="C16" s="79">
        <v>65.477855074758708</v>
      </c>
      <c r="D16" s="208">
        <v>22907791</v>
      </c>
      <c r="E16" s="209">
        <v>23045292</v>
      </c>
      <c r="F16" s="209">
        <v>22995034</v>
      </c>
      <c r="G16" s="209">
        <v>22969743</v>
      </c>
      <c r="H16" s="209">
        <v>22977613</v>
      </c>
      <c r="I16" s="210">
        <v>-69822</v>
      </c>
      <c r="J16" s="211">
        <v>-0.3</v>
      </c>
    </row>
    <row r="17" spans="1:10" ht="15" customHeight="1" x14ac:dyDescent="0.2">
      <c r="A17" s="80"/>
      <c r="B17" s="81" t="s">
        <v>247</v>
      </c>
      <c r="C17" s="79">
        <v>22.390949636214145</v>
      </c>
      <c r="D17" s="208">
        <v>7833598</v>
      </c>
      <c r="E17" s="209">
        <v>7864767</v>
      </c>
      <c r="F17" s="209">
        <v>7857543</v>
      </c>
      <c r="G17" s="209">
        <v>7821575</v>
      </c>
      <c r="H17" s="209">
        <v>7838209</v>
      </c>
      <c r="I17" s="210">
        <v>-4611</v>
      </c>
      <c r="J17" s="211">
        <v>-0.1</v>
      </c>
    </row>
    <row r="18" spans="1:10" ht="15" customHeight="1" x14ac:dyDescent="0.2">
      <c r="A18" s="80"/>
      <c r="B18" s="81" t="s">
        <v>248</v>
      </c>
      <c r="C18" s="79">
        <v>2.179213678330957</v>
      </c>
      <c r="D18" s="208">
        <v>762410</v>
      </c>
      <c r="E18" s="209">
        <v>738460</v>
      </c>
      <c r="F18" s="209">
        <v>720815</v>
      </c>
      <c r="G18" s="209">
        <v>692228</v>
      </c>
      <c r="H18" s="209">
        <v>672387</v>
      </c>
      <c r="I18" s="210">
        <v>90023</v>
      </c>
      <c r="J18" s="211">
        <v>13.4</v>
      </c>
    </row>
    <row r="19" spans="1:10" ht="15" customHeight="1" x14ac:dyDescent="0.2">
      <c r="A19" s="80"/>
      <c r="B19" s="81" t="s">
        <v>249</v>
      </c>
      <c r="C19" s="79">
        <v>0.91582940444992222</v>
      </c>
      <c r="D19" s="208">
        <v>320408</v>
      </c>
      <c r="E19" s="209">
        <v>315777</v>
      </c>
      <c r="F19" s="209">
        <v>311816</v>
      </c>
      <c r="G19" s="209">
        <v>302788</v>
      </c>
      <c r="H19" s="209">
        <v>262742</v>
      </c>
      <c r="I19" s="210">
        <v>57666</v>
      </c>
      <c r="J19" s="211">
        <v>21.9</v>
      </c>
    </row>
    <row r="20" spans="1:10" ht="15" customHeight="1" x14ac:dyDescent="0.2">
      <c r="A20" s="77" t="s">
        <v>114</v>
      </c>
      <c r="B20" s="81" t="s">
        <v>250</v>
      </c>
      <c r="C20" s="79">
        <v>68.655872402195712</v>
      </c>
      <c r="D20" s="208">
        <v>24019638</v>
      </c>
      <c r="E20" s="209">
        <v>24278676</v>
      </c>
      <c r="F20" s="209">
        <v>24024859</v>
      </c>
      <c r="G20" s="209">
        <v>24107647</v>
      </c>
      <c r="H20" s="209">
        <v>24248794</v>
      </c>
      <c r="I20" s="210">
        <v>-229156</v>
      </c>
      <c r="J20" s="211">
        <v>-0.9</v>
      </c>
    </row>
    <row r="21" spans="1:10" ht="15" customHeight="1" x14ac:dyDescent="0.2">
      <c r="A21" s="80"/>
      <c r="B21" s="81" t="s">
        <v>251</v>
      </c>
      <c r="C21" s="79">
        <v>31.344124739481767</v>
      </c>
      <c r="D21" s="208">
        <v>10965916</v>
      </c>
      <c r="E21" s="209">
        <v>10937257</v>
      </c>
      <c r="F21" s="209">
        <v>10860622</v>
      </c>
      <c r="G21" s="209">
        <v>10780051</v>
      </c>
      <c r="H21" s="209">
        <v>10769577</v>
      </c>
      <c r="I21" s="210">
        <v>196339</v>
      </c>
      <c r="J21" s="211">
        <v>1.8</v>
      </c>
    </row>
    <row r="22" spans="1:10" ht="15" customHeight="1" x14ac:dyDescent="0.2">
      <c r="A22" s="77"/>
      <c r="B22" s="81" t="s">
        <v>115</v>
      </c>
      <c r="C22" s="79">
        <v>83.183099424891211</v>
      </c>
      <c r="D22" s="208">
        <v>29102069</v>
      </c>
      <c r="E22" s="209">
        <v>29281880</v>
      </c>
      <c r="F22" s="209">
        <v>29047509</v>
      </c>
      <c r="G22" s="209">
        <v>29151408</v>
      </c>
      <c r="H22" s="209">
        <v>29352342</v>
      </c>
      <c r="I22" s="210">
        <v>-250273</v>
      </c>
      <c r="J22" s="211">
        <v>-0.9</v>
      </c>
    </row>
    <row r="23" spans="1:10" ht="15" customHeight="1" x14ac:dyDescent="0.2">
      <c r="A23" s="80"/>
      <c r="B23" s="78" t="s">
        <v>116</v>
      </c>
      <c r="C23" s="79">
        <v>16.816857700270869</v>
      </c>
      <c r="D23" s="208">
        <v>5883471</v>
      </c>
      <c r="E23" s="209">
        <v>5934017</v>
      </c>
      <c r="F23" s="209">
        <v>5837916</v>
      </c>
      <c r="G23" s="209">
        <v>5736211</v>
      </c>
      <c r="H23" s="209">
        <v>5665936</v>
      </c>
      <c r="I23" s="210">
        <v>217535</v>
      </c>
      <c r="J23" s="211">
        <v>3.8</v>
      </c>
    </row>
    <row r="24" spans="1:10" ht="15" customHeight="1" x14ac:dyDescent="0.2">
      <c r="A24" s="89" t="s">
        <v>11</v>
      </c>
      <c r="B24" s="63"/>
      <c r="C24" s="64"/>
      <c r="D24" s="209"/>
      <c r="E24" s="209"/>
      <c r="F24" s="209"/>
      <c r="G24" s="209"/>
      <c r="H24" s="209"/>
      <c r="I24" s="210"/>
      <c r="J24" s="211"/>
    </row>
    <row r="25" spans="1:10" ht="15" customHeight="1" x14ac:dyDescent="0.2">
      <c r="A25" s="69" t="s">
        <v>110</v>
      </c>
      <c r="B25" s="70"/>
      <c r="C25" s="71">
        <v>100</v>
      </c>
      <c r="D25" s="208">
        <v>28639088</v>
      </c>
      <c r="E25" s="209">
        <v>28820804</v>
      </c>
      <c r="F25" s="209">
        <v>28542882</v>
      </c>
      <c r="G25" s="209">
        <v>28545079</v>
      </c>
      <c r="H25" s="212">
        <v>28633360</v>
      </c>
      <c r="I25" s="208">
        <v>5728</v>
      </c>
      <c r="J25" s="211">
        <v>0</v>
      </c>
    </row>
    <row r="26" spans="1:10" ht="15" customHeight="1" x14ac:dyDescent="0.2">
      <c r="A26" s="77" t="s">
        <v>111</v>
      </c>
      <c r="B26" s="78" t="s">
        <v>112</v>
      </c>
      <c r="C26" s="79">
        <v>53.704259018303937</v>
      </c>
      <c r="D26" s="208">
        <v>15380410</v>
      </c>
      <c r="E26" s="209">
        <v>15531366</v>
      </c>
      <c r="F26" s="209">
        <v>15373217</v>
      </c>
      <c r="G26" s="209">
        <v>15360040</v>
      </c>
      <c r="H26" s="212">
        <v>15407871</v>
      </c>
      <c r="I26" s="208">
        <v>-27461</v>
      </c>
      <c r="J26" s="211">
        <v>-0.2</v>
      </c>
    </row>
    <row r="27" spans="1:10" ht="15" customHeight="1" x14ac:dyDescent="0.2">
      <c r="A27" s="80"/>
      <c r="B27" s="78" t="s">
        <v>113</v>
      </c>
      <c r="C27" s="79">
        <v>46.295740981696063</v>
      </c>
      <c r="D27" s="208">
        <v>13258678</v>
      </c>
      <c r="E27" s="209">
        <v>13289438</v>
      </c>
      <c r="F27" s="209">
        <v>13169665</v>
      </c>
      <c r="G27" s="209">
        <v>13185039</v>
      </c>
      <c r="H27" s="212">
        <v>13225489</v>
      </c>
      <c r="I27" s="208">
        <v>33189</v>
      </c>
      <c r="J27" s="211">
        <v>0.3</v>
      </c>
    </row>
    <row r="28" spans="1:10" ht="15" customHeight="1" x14ac:dyDescent="0.2">
      <c r="A28" s="77" t="s">
        <v>114</v>
      </c>
      <c r="B28" s="81" t="s">
        <v>245</v>
      </c>
      <c r="C28" s="79">
        <v>10.033221029943412</v>
      </c>
      <c r="D28" s="208">
        <v>2873423</v>
      </c>
      <c r="E28" s="209">
        <v>2946269</v>
      </c>
      <c r="F28" s="209">
        <v>2737167</v>
      </c>
      <c r="G28" s="209">
        <v>2816588</v>
      </c>
      <c r="H28" s="209">
        <v>2921773</v>
      </c>
      <c r="I28" s="210">
        <v>-48350</v>
      </c>
      <c r="J28" s="211">
        <v>-1.7</v>
      </c>
    </row>
    <row r="29" spans="1:10" ht="15" customHeight="1" x14ac:dyDescent="0.2">
      <c r="A29" s="80"/>
      <c r="B29" s="81" t="s">
        <v>246</v>
      </c>
      <c r="C29" s="79">
        <v>65.412756858737964</v>
      </c>
      <c r="D29" s="208">
        <v>18733617</v>
      </c>
      <c r="E29" s="209">
        <v>18840583</v>
      </c>
      <c r="F29" s="209">
        <v>18793962</v>
      </c>
      <c r="G29" s="209">
        <v>18771978</v>
      </c>
      <c r="H29" s="209">
        <v>18768478</v>
      </c>
      <c r="I29" s="210">
        <v>-34861</v>
      </c>
      <c r="J29" s="211">
        <v>-0.2</v>
      </c>
    </row>
    <row r="30" spans="1:10" ht="15" customHeight="1" x14ac:dyDescent="0.2">
      <c r="A30" s="80"/>
      <c r="B30" s="81" t="s">
        <v>247</v>
      </c>
      <c r="C30" s="79">
        <v>22.319481681818917</v>
      </c>
      <c r="D30" s="208">
        <v>6392096</v>
      </c>
      <c r="E30" s="209">
        <v>6413550</v>
      </c>
      <c r="F30" s="209">
        <v>6405870</v>
      </c>
      <c r="G30" s="209">
        <v>6374701</v>
      </c>
      <c r="H30" s="209">
        <v>6380286</v>
      </c>
      <c r="I30" s="210">
        <v>11810</v>
      </c>
      <c r="J30" s="211">
        <v>0.2</v>
      </c>
    </row>
    <row r="31" spans="1:10" ht="15" customHeight="1" x14ac:dyDescent="0.2">
      <c r="A31" s="80"/>
      <c r="B31" s="81" t="s">
        <v>248</v>
      </c>
      <c r="C31" s="79">
        <v>2.2345299543058075</v>
      </c>
      <c r="D31" s="208">
        <v>639949</v>
      </c>
      <c r="E31" s="209">
        <v>620398</v>
      </c>
      <c r="F31" s="209">
        <v>605880</v>
      </c>
      <c r="G31" s="209">
        <v>581809</v>
      </c>
      <c r="H31" s="209">
        <v>562822</v>
      </c>
      <c r="I31" s="210">
        <v>77127</v>
      </c>
      <c r="J31" s="211">
        <v>13.7</v>
      </c>
    </row>
    <row r="32" spans="1:10" ht="15" customHeight="1" x14ac:dyDescent="0.2">
      <c r="A32" s="80"/>
      <c r="B32" s="81" t="s">
        <v>249</v>
      </c>
      <c r="C32" s="79">
        <v>0.93525324549440958</v>
      </c>
      <c r="D32" s="208">
        <v>267848</v>
      </c>
      <c r="E32" s="209">
        <v>264421</v>
      </c>
      <c r="F32" s="209">
        <v>261325</v>
      </c>
      <c r="G32" s="209">
        <v>253811</v>
      </c>
      <c r="H32" s="209">
        <v>218956</v>
      </c>
      <c r="I32" s="210">
        <v>48892</v>
      </c>
      <c r="J32" s="211">
        <v>22.3</v>
      </c>
    </row>
    <row r="33" spans="1:10" ht="15" customHeight="1" x14ac:dyDescent="0.2">
      <c r="A33" s="77" t="s">
        <v>114</v>
      </c>
      <c r="B33" s="81" t="s">
        <v>250</v>
      </c>
      <c r="C33" s="79">
        <v>69.27240839512767</v>
      </c>
      <c r="D33" s="208">
        <v>19838986</v>
      </c>
      <c r="E33" s="209">
        <v>20052398</v>
      </c>
      <c r="F33" s="209">
        <v>19836547</v>
      </c>
      <c r="G33" s="209">
        <v>19903947</v>
      </c>
      <c r="H33" s="212">
        <v>20006421</v>
      </c>
      <c r="I33" s="208">
        <v>-167435</v>
      </c>
      <c r="J33" s="213">
        <v>-0.8</v>
      </c>
    </row>
    <row r="34" spans="1:10" ht="15" customHeight="1" x14ac:dyDescent="0.2">
      <c r="A34" s="80"/>
      <c r="B34" s="81" t="s">
        <v>251</v>
      </c>
      <c r="C34" s="79">
        <v>30.727591604872334</v>
      </c>
      <c r="D34" s="208">
        <v>8800102</v>
      </c>
      <c r="E34" s="209">
        <v>8768406</v>
      </c>
      <c r="F34" s="209">
        <v>8706333</v>
      </c>
      <c r="G34" s="209">
        <v>8641129</v>
      </c>
      <c r="H34" s="212">
        <v>8626936</v>
      </c>
      <c r="I34" s="208">
        <v>173166</v>
      </c>
      <c r="J34" s="213">
        <v>2</v>
      </c>
    </row>
    <row r="35" spans="1:10" ht="15" customHeight="1" x14ac:dyDescent="0.2">
      <c r="A35" s="77" t="s">
        <v>114</v>
      </c>
      <c r="B35" s="81" t="s">
        <v>115</v>
      </c>
      <c r="C35" s="79">
        <v>82.409167498629841</v>
      </c>
      <c r="D35" s="208">
        <v>23601234</v>
      </c>
      <c r="E35" s="209">
        <v>23735923</v>
      </c>
      <c r="F35" s="209">
        <v>23539369</v>
      </c>
      <c r="G35" s="209">
        <v>23624014</v>
      </c>
      <c r="H35" s="212">
        <v>23774470</v>
      </c>
      <c r="I35" s="208">
        <v>-173236</v>
      </c>
      <c r="J35" s="213">
        <v>-0.7</v>
      </c>
    </row>
    <row r="36" spans="1:10" ht="15" customHeight="1" x14ac:dyDescent="0.2">
      <c r="A36" s="80"/>
      <c r="B36" s="78" t="s">
        <v>116</v>
      </c>
      <c r="C36" s="79">
        <v>17.590811550982348</v>
      </c>
      <c r="D36" s="208">
        <v>5037848</v>
      </c>
      <c r="E36" s="209">
        <v>5084875</v>
      </c>
      <c r="F36" s="209">
        <v>5003504</v>
      </c>
      <c r="G36" s="209">
        <v>4921056</v>
      </c>
      <c r="H36" s="212">
        <v>4858880</v>
      </c>
      <c r="I36" s="208">
        <v>178968</v>
      </c>
      <c r="J36" s="213">
        <v>3.7</v>
      </c>
    </row>
    <row r="37" spans="1:10" ht="15" customHeight="1" x14ac:dyDescent="0.2">
      <c r="A37" s="89" t="s">
        <v>141</v>
      </c>
      <c r="B37" s="63"/>
      <c r="C37" s="64"/>
      <c r="D37" s="208"/>
      <c r="E37" s="209"/>
      <c r="F37" s="209"/>
      <c r="G37" s="209"/>
      <c r="H37" s="212"/>
      <c r="I37" s="208"/>
      <c r="J37" s="213"/>
    </row>
    <row r="38" spans="1:10" ht="15" customHeight="1" x14ac:dyDescent="0.2">
      <c r="A38" s="69" t="s">
        <v>110</v>
      </c>
      <c r="B38" s="70"/>
      <c r="C38" s="71">
        <v>100</v>
      </c>
      <c r="D38" s="208">
        <v>6345124</v>
      </c>
      <c r="E38" s="209">
        <v>6393151</v>
      </c>
      <c r="F38" s="209">
        <v>6340446</v>
      </c>
      <c r="G38" s="209">
        <v>6340342</v>
      </c>
      <c r="H38" s="212">
        <v>6382895</v>
      </c>
      <c r="I38" s="208">
        <v>-37771</v>
      </c>
      <c r="J38" s="213">
        <v>-0.6</v>
      </c>
    </row>
    <row r="39" spans="1:10" ht="15" customHeight="1" x14ac:dyDescent="0.2">
      <c r="A39" s="77" t="s">
        <v>111</v>
      </c>
      <c r="B39" s="78" t="s">
        <v>112</v>
      </c>
      <c r="C39" s="79">
        <v>51.825322877850773</v>
      </c>
      <c r="D39" s="208">
        <v>3288381</v>
      </c>
      <c r="E39" s="209">
        <v>3320510</v>
      </c>
      <c r="F39" s="209">
        <v>3285268</v>
      </c>
      <c r="G39" s="209">
        <v>3278664</v>
      </c>
      <c r="H39" s="212">
        <v>3298170</v>
      </c>
      <c r="I39" s="208">
        <v>-9789</v>
      </c>
      <c r="J39" s="213">
        <v>-0.3</v>
      </c>
    </row>
    <row r="40" spans="1:10" ht="15" customHeight="1" x14ac:dyDescent="0.2">
      <c r="A40" s="80"/>
      <c r="B40" s="78" t="s">
        <v>113</v>
      </c>
      <c r="C40" s="79">
        <v>48.174677122149227</v>
      </c>
      <c r="D40" s="208">
        <v>3056743</v>
      </c>
      <c r="E40" s="209">
        <v>3072641</v>
      </c>
      <c r="F40" s="209">
        <v>3055178</v>
      </c>
      <c r="G40" s="209">
        <v>3061678</v>
      </c>
      <c r="H40" s="212">
        <v>3084725</v>
      </c>
      <c r="I40" s="208">
        <v>-27982</v>
      </c>
      <c r="J40" s="213">
        <v>-0.9</v>
      </c>
    </row>
    <row r="41" spans="1:10" ht="15" customHeight="1" x14ac:dyDescent="0.2">
      <c r="A41" s="77" t="s">
        <v>114</v>
      </c>
      <c r="B41" s="81" t="s">
        <v>245</v>
      </c>
      <c r="C41" s="79">
        <v>9.5850609066111243</v>
      </c>
      <c r="D41" s="208">
        <v>608184</v>
      </c>
      <c r="E41" s="209">
        <v>620896</v>
      </c>
      <c r="F41" s="209">
        <v>574664</v>
      </c>
      <c r="G41" s="209">
        <v>587278</v>
      </c>
      <c r="H41" s="209">
        <v>608061</v>
      </c>
      <c r="I41" s="210">
        <v>123</v>
      </c>
      <c r="J41" s="211">
        <v>0</v>
      </c>
    </row>
    <row r="42" spans="1:10" ht="15" customHeight="1" x14ac:dyDescent="0.2">
      <c r="A42" s="80"/>
      <c r="B42" s="81" t="s">
        <v>246</v>
      </c>
      <c r="C42" s="79">
        <v>65.770534980876661</v>
      </c>
      <c r="D42" s="208">
        <v>4173222</v>
      </c>
      <c r="E42" s="209">
        <v>4203345</v>
      </c>
      <c r="F42" s="209">
        <v>4199514</v>
      </c>
      <c r="G42" s="209">
        <v>4196176</v>
      </c>
      <c r="H42" s="209">
        <v>4207636</v>
      </c>
      <c r="I42" s="210">
        <v>-34414</v>
      </c>
      <c r="J42" s="211">
        <v>-0.8</v>
      </c>
    </row>
    <row r="43" spans="1:10" ht="15" customHeight="1" x14ac:dyDescent="0.2">
      <c r="A43" s="80"/>
      <c r="B43" s="81" t="s">
        <v>247</v>
      </c>
      <c r="C43" s="79">
        <v>22.714938273861947</v>
      </c>
      <c r="D43" s="208">
        <v>1441291</v>
      </c>
      <c r="E43" s="209">
        <v>1450895</v>
      </c>
      <c r="F43" s="209">
        <v>1451387</v>
      </c>
      <c r="G43" s="209">
        <v>1446511</v>
      </c>
      <c r="H43" s="209">
        <v>1457672</v>
      </c>
      <c r="I43" s="210">
        <v>-16381</v>
      </c>
      <c r="J43" s="211">
        <v>-1.1000000000000001</v>
      </c>
    </row>
    <row r="44" spans="1:10" ht="15" customHeight="1" x14ac:dyDescent="0.2">
      <c r="A44" s="80"/>
      <c r="B44" s="81" t="s">
        <v>248</v>
      </c>
      <c r="C44" s="79">
        <v>1.929465838650277</v>
      </c>
      <c r="D44" s="208">
        <v>122427</v>
      </c>
      <c r="E44" s="209">
        <v>118015</v>
      </c>
      <c r="F44" s="209">
        <v>114881</v>
      </c>
      <c r="G44" s="209">
        <v>110377</v>
      </c>
      <c r="H44" s="209">
        <v>109526</v>
      </c>
      <c r="I44" s="210">
        <v>12901</v>
      </c>
      <c r="J44" s="211">
        <v>11.8</v>
      </c>
    </row>
    <row r="45" spans="1:10" ht="15" customHeight="1" x14ac:dyDescent="0.2">
      <c r="A45" s="80"/>
      <c r="B45" s="81" t="s">
        <v>249</v>
      </c>
      <c r="C45" s="79">
        <v>0.82817924440877755</v>
      </c>
      <c r="D45" s="208">
        <v>52549</v>
      </c>
      <c r="E45" s="209">
        <v>51342</v>
      </c>
      <c r="F45" s="209">
        <v>50472</v>
      </c>
      <c r="G45" s="209">
        <v>48966</v>
      </c>
      <c r="H45" s="209">
        <v>43781</v>
      </c>
      <c r="I45" s="210">
        <v>8768</v>
      </c>
      <c r="J45" s="211">
        <v>20</v>
      </c>
    </row>
    <row r="46" spans="1:10" ht="15" customHeight="1" x14ac:dyDescent="0.2">
      <c r="A46" s="77" t="s">
        <v>114</v>
      </c>
      <c r="B46" s="81" t="s">
        <v>250</v>
      </c>
      <c r="C46" s="79">
        <v>65.876064833405934</v>
      </c>
      <c r="D46" s="208">
        <v>4179918</v>
      </c>
      <c r="E46" s="209">
        <v>4225066</v>
      </c>
      <c r="F46" s="209">
        <v>4187008</v>
      </c>
      <c r="G46" s="209">
        <v>4202332</v>
      </c>
      <c r="H46" s="212">
        <v>4241046</v>
      </c>
      <c r="I46" s="208">
        <v>-61128</v>
      </c>
      <c r="J46" s="213">
        <v>-1.4</v>
      </c>
    </row>
    <row r="47" spans="1:10" ht="15" customHeight="1" x14ac:dyDescent="0.2">
      <c r="A47" s="80"/>
      <c r="B47" s="81" t="s">
        <v>251</v>
      </c>
      <c r="C47" s="79">
        <v>34.123919406460772</v>
      </c>
      <c r="D47" s="208">
        <v>2165205</v>
      </c>
      <c r="E47" s="209">
        <v>2168084</v>
      </c>
      <c r="F47" s="209">
        <v>2153433</v>
      </c>
      <c r="G47" s="209">
        <v>2138005</v>
      </c>
      <c r="H47" s="212">
        <v>2141848</v>
      </c>
      <c r="I47" s="208">
        <v>23357</v>
      </c>
      <c r="J47" s="213">
        <v>1.1000000000000001</v>
      </c>
    </row>
    <row r="48" spans="1:10" ht="15" customHeight="1" x14ac:dyDescent="0.2">
      <c r="A48" s="77" t="s">
        <v>114</v>
      </c>
      <c r="B48" s="81" t="s">
        <v>115</v>
      </c>
      <c r="C48" s="79">
        <v>86.680622790035315</v>
      </c>
      <c r="D48" s="208">
        <v>5499993</v>
      </c>
      <c r="E48" s="209">
        <v>5544592</v>
      </c>
      <c r="F48" s="209">
        <v>5506781</v>
      </c>
      <c r="G48" s="209">
        <v>5525860</v>
      </c>
      <c r="H48" s="212">
        <v>5576328</v>
      </c>
      <c r="I48" s="208">
        <v>-76335</v>
      </c>
      <c r="J48" s="213">
        <v>-1.4</v>
      </c>
    </row>
    <row r="49" spans="1:11" ht="15" customHeight="1" x14ac:dyDescent="0.2">
      <c r="A49" s="80"/>
      <c r="B49" s="78" t="s">
        <v>116</v>
      </c>
      <c r="C49" s="79">
        <v>13.319235368765055</v>
      </c>
      <c r="D49" s="208">
        <v>845122</v>
      </c>
      <c r="E49" s="209">
        <v>848528</v>
      </c>
      <c r="F49" s="209">
        <v>833611</v>
      </c>
      <c r="G49" s="209">
        <v>814404</v>
      </c>
      <c r="H49" s="212">
        <v>806480</v>
      </c>
      <c r="I49" s="208">
        <v>38642</v>
      </c>
      <c r="J49" s="213">
        <v>4.8</v>
      </c>
    </row>
    <row r="50" spans="1:11" ht="15" customHeight="1" x14ac:dyDescent="0.2">
      <c r="A50" s="214" t="s">
        <v>11</v>
      </c>
      <c r="B50" s="101"/>
      <c r="C50" s="215"/>
      <c r="D50" s="216"/>
      <c r="E50" s="217"/>
      <c r="F50" s="217"/>
      <c r="G50" s="217"/>
      <c r="H50" s="218"/>
      <c r="I50" s="216"/>
      <c r="J50" s="219"/>
      <c r="K50" s="220"/>
    </row>
    <row r="51" spans="1:11" ht="15" customHeight="1" x14ac:dyDescent="0.2">
      <c r="A51" s="69" t="s">
        <v>110</v>
      </c>
      <c r="B51" s="70"/>
      <c r="C51" s="71">
        <v>100</v>
      </c>
      <c r="D51" s="208">
        <v>28269338</v>
      </c>
      <c r="E51" s="209">
        <v>28438833</v>
      </c>
      <c r="F51" s="209">
        <v>28158280</v>
      </c>
      <c r="G51" s="209">
        <v>28161575</v>
      </c>
      <c r="H51" s="212">
        <v>28249933</v>
      </c>
      <c r="I51" s="208">
        <v>19405</v>
      </c>
      <c r="J51" s="213">
        <v>0.1</v>
      </c>
    </row>
    <row r="52" spans="1:11" ht="15" customHeight="1" x14ac:dyDescent="0.2">
      <c r="A52" s="77" t="s">
        <v>111</v>
      </c>
      <c r="B52" s="78" t="s">
        <v>112</v>
      </c>
      <c r="C52" s="79">
        <v>53.460604560319027</v>
      </c>
      <c r="D52" s="208">
        <v>15112959</v>
      </c>
      <c r="E52" s="209">
        <v>15254714</v>
      </c>
      <c r="F52" s="209">
        <v>15095336</v>
      </c>
      <c r="G52" s="209">
        <v>15083458</v>
      </c>
      <c r="H52" s="212">
        <v>15130617</v>
      </c>
      <c r="I52" s="208">
        <v>-17658</v>
      </c>
      <c r="J52" s="213">
        <v>-0.1</v>
      </c>
    </row>
    <row r="53" spans="1:11" ht="15" customHeight="1" x14ac:dyDescent="0.2">
      <c r="A53" s="80"/>
      <c r="B53" s="78" t="s">
        <v>113</v>
      </c>
      <c r="C53" s="79">
        <v>46.539395439680973</v>
      </c>
      <c r="D53" s="208">
        <v>13156379</v>
      </c>
      <c r="E53" s="209">
        <v>13184119</v>
      </c>
      <c r="F53" s="209">
        <v>13062944</v>
      </c>
      <c r="G53" s="209">
        <v>13078117</v>
      </c>
      <c r="H53" s="212">
        <v>13119316</v>
      </c>
      <c r="I53" s="208">
        <v>37063</v>
      </c>
      <c r="J53" s="213">
        <v>0.3</v>
      </c>
    </row>
    <row r="54" spans="1:11" ht="15" customHeight="1" x14ac:dyDescent="0.2">
      <c r="A54" s="77" t="s">
        <v>114</v>
      </c>
      <c r="B54" s="81" t="s">
        <v>245</v>
      </c>
      <c r="C54" s="79">
        <v>10.081169923398985</v>
      </c>
      <c r="D54" s="208">
        <v>2849880</v>
      </c>
      <c r="E54" s="209">
        <v>2920854</v>
      </c>
      <c r="F54" s="209">
        <v>2713733</v>
      </c>
      <c r="G54" s="209">
        <v>2794003</v>
      </c>
      <c r="H54" s="209">
        <v>2898472</v>
      </c>
      <c r="I54" s="210">
        <v>-48592</v>
      </c>
      <c r="J54" s="211">
        <v>-1.7</v>
      </c>
    </row>
    <row r="55" spans="1:11" ht="15" customHeight="1" x14ac:dyDescent="0.2">
      <c r="A55" s="80"/>
      <c r="B55" s="81" t="s">
        <v>246</v>
      </c>
      <c r="C55" s="79">
        <v>65.402306201864363</v>
      </c>
      <c r="D55" s="208">
        <v>18488799</v>
      </c>
      <c r="E55" s="209">
        <v>18587205</v>
      </c>
      <c r="F55" s="209">
        <v>18537578</v>
      </c>
      <c r="G55" s="209">
        <v>18516039</v>
      </c>
      <c r="H55" s="209">
        <v>18513214</v>
      </c>
      <c r="I55" s="210">
        <v>-24415</v>
      </c>
      <c r="J55" s="211">
        <v>-0.1</v>
      </c>
    </row>
    <row r="56" spans="1:11" ht="15" customHeight="1" x14ac:dyDescent="0.2">
      <c r="A56" s="80"/>
      <c r="B56" s="81" t="s">
        <v>247</v>
      </c>
      <c r="C56" s="79">
        <v>22.276605840575396</v>
      </c>
      <c r="D56" s="208">
        <v>6297449</v>
      </c>
      <c r="E56" s="209">
        <v>6317027</v>
      </c>
      <c r="F56" s="209">
        <v>6307802</v>
      </c>
      <c r="G56" s="209">
        <v>6276484</v>
      </c>
      <c r="H56" s="209">
        <v>6282220</v>
      </c>
      <c r="I56" s="210">
        <v>15229</v>
      </c>
      <c r="J56" s="211">
        <v>0.2</v>
      </c>
    </row>
    <row r="57" spans="1:11" ht="15" customHeight="1" x14ac:dyDescent="0.2">
      <c r="A57" s="80"/>
      <c r="B57" s="81" t="s">
        <v>248</v>
      </c>
      <c r="C57" s="79">
        <v>2.239910959358157</v>
      </c>
      <c r="D57" s="208">
        <v>633208</v>
      </c>
      <c r="E57" s="209">
        <v>613744</v>
      </c>
      <c r="F57" s="209">
        <v>599165</v>
      </c>
      <c r="G57" s="209">
        <v>575046</v>
      </c>
      <c r="H57" s="209">
        <v>556026</v>
      </c>
      <c r="I57" s="210">
        <v>77182</v>
      </c>
      <c r="J57" s="211">
        <v>13.9</v>
      </c>
    </row>
    <row r="58" spans="1:11" ht="15" customHeight="1" x14ac:dyDescent="0.2">
      <c r="A58" s="80"/>
      <c r="B58" s="81" t="s">
        <v>249</v>
      </c>
      <c r="C58" s="79">
        <v>0.93558611100125511</v>
      </c>
      <c r="D58" s="208">
        <v>264484</v>
      </c>
      <c r="E58" s="209">
        <v>261120</v>
      </c>
      <c r="F58" s="209">
        <v>258057</v>
      </c>
      <c r="G58" s="209">
        <v>250609</v>
      </c>
      <c r="H58" s="209">
        <v>216147</v>
      </c>
      <c r="I58" s="210">
        <v>48337</v>
      </c>
      <c r="J58" s="211">
        <v>22.4</v>
      </c>
    </row>
    <row r="59" spans="1:11" ht="15" customHeight="1" x14ac:dyDescent="0.2">
      <c r="A59" s="77" t="s">
        <v>114</v>
      </c>
      <c r="B59" s="81" t="s">
        <v>250</v>
      </c>
      <c r="C59" s="79">
        <v>69.082364079413537</v>
      </c>
      <c r="D59" s="208">
        <v>19529127</v>
      </c>
      <c r="E59" s="209">
        <v>19731677</v>
      </c>
      <c r="F59" s="209">
        <v>19512137</v>
      </c>
      <c r="G59" s="209">
        <v>19578771</v>
      </c>
      <c r="H59" s="212">
        <v>19681884</v>
      </c>
      <c r="I59" s="208">
        <v>-152757</v>
      </c>
      <c r="J59" s="213">
        <v>-0.8</v>
      </c>
    </row>
    <row r="60" spans="1:11" ht="15" customHeight="1" x14ac:dyDescent="0.2">
      <c r="A60" s="80"/>
      <c r="B60" s="81" t="s">
        <v>251</v>
      </c>
      <c r="C60" s="79">
        <v>30.917635920586466</v>
      </c>
      <c r="D60" s="208">
        <v>8740211</v>
      </c>
      <c r="E60" s="209">
        <v>8707156</v>
      </c>
      <c r="F60" s="209">
        <v>8646141</v>
      </c>
      <c r="G60" s="209">
        <v>8582801</v>
      </c>
      <c r="H60" s="212">
        <v>8568046</v>
      </c>
      <c r="I60" s="208">
        <v>172165</v>
      </c>
      <c r="J60" s="213">
        <v>2</v>
      </c>
    </row>
    <row r="61" spans="1:11" ht="15" customHeight="1" x14ac:dyDescent="0.2">
      <c r="A61" s="77" t="s">
        <v>114</v>
      </c>
      <c r="B61" s="81" t="s">
        <v>115</v>
      </c>
      <c r="C61" s="79">
        <v>82.709202458154479</v>
      </c>
      <c r="D61" s="208">
        <v>23381344</v>
      </c>
      <c r="E61" s="209">
        <v>23511943</v>
      </c>
      <c r="F61" s="209">
        <v>23311783</v>
      </c>
      <c r="G61" s="209">
        <v>23396802</v>
      </c>
      <c r="H61" s="212">
        <v>23545394</v>
      </c>
      <c r="I61" s="208">
        <v>-164050</v>
      </c>
      <c r="J61" s="213">
        <v>-0.7</v>
      </c>
    </row>
    <row r="62" spans="1:11" ht="15" customHeight="1" x14ac:dyDescent="0.2">
      <c r="A62" s="82"/>
      <c r="B62" s="83" t="s">
        <v>116</v>
      </c>
      <c r="C62" s="84">
        <v>17.290762167830035</v>
      </c>
      <c r="D62" s="221">
        <v>4887984</v>
      </c>
      <c r="E62" s="222">
        <v>4926867</v>
      </c>
      <c r="F62" s="222">
        <v>4846453</v>
      </c>
      <c r="G62" s="222">
        <v>4764712</v>
      </c>
      <c r="H62" s="223">
        <v>4704469</v>
      </c>
      <c r="I62" s="221">
        <v>183515</v>
      </c>
      <c r="J62" s="224">
        <v>3.9</v>
      </c>
    </row>
    <row r="63" spans="1:11" s="103" customFormat="1" ht="12.75" customHeight="1" x14ac:dyDescent="0.2">
      <c r="H63" s="225"/>
      <c r="J63" s="104" t="s">
        <v>39</v>
      </c>
    </row>
    <row r="64" spans="1:11" s="103" customFormat="1" ht="12.75" customHeight="1" x14ac:dyDescent="0.2">
      <c r="A64" s="105" t="s">
        <v>252</v>
      </c>
    </row>
    <row r="65" s="103" customFormat="1" ht="12.75" customHeight="1" x14ac:dyDescent="0.2"/>
    <row r="66" s="103" customFormat="1" ht="12.75" customHeight="1" x14ac:dyDescent="0.2"/>
    <row r="67" s="103" customFormat="1" ht="12.75" customHeight="1" x14ac:dyDescent="0.2"/>
    <row r="68" s="96" customFormat="1" ht="12.75" customHeight="1" x14ac:dyDescent="0.15"/>
    <row r="69" s="96" customFormat="1" ht="12.75" customHeight="1" x14ac:dyDescent="0.15"/>
    <row r="70" s="96" customFormat="1" ht="12.75" customHeight="1" x14ac:dyDescent="0.15"/>
    <row r="71" s="96" customFormat="1" ht="12.75" customHeight="1" x14ac:dyDescent="0.15"/>
    <row r="72" s="96" customFormat="1" ht="12.75" customHeight="1" x14ac:dyDescent="0.15"/>
    <row r="73" s="96" customFormat="1" ht="12.75" customHeight="1" x14ac:dyDescent="0.15"/>
    <row r="74" s="96" customFormat="1" ht="12.75" customHeight="1" x14ac:dyDescent="0.15"/>
    <row r="75" s="96" customFormat="1" ht="12.75" customHeight="1" x14ac:dyDescent="0.15"/>
  </sheetData>
  <mergeCells count="16">
    <mergeCell ref="A5:D5"/>
    <mergeCell ref="A7:B10"/>
    <mergeCell ref="C7:C10"/>
    <mergeCell ref="D7:H7"/>
    <mergeCell ref="I7:J8"/>
    <mergeCell ref="D8:D9"/>
    <mergeCell ref="E8:E9"/>
    <mergeCell ref="F8:F9"/>
    <mergeCell ref="G8:G9"/>
    <mergeCell ref="H8:H9"/>
    <mergeCell ref="A3:J3"/>
    <mergeCell ref="A4:B4"/>
    <mergeCell ref="C4:D4"/>
    <mergeCell ref="E4:F4"/>
    <mergeCell ref="G4:H4"/>
    <mergeCell ref="I4:J4"/>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72A4A-0C92-4732-BF94-2FE525E7BDF7}">
  <sheetPr codeName="Tabelle10"/>
  <dimension ref="A1:IV90"/>
  <sheetViews>
    <sheetView showGridLines="0" zoomScaleNormal="100" workbookViewId="0"/>
  </sheetViews>
  <sheetFormatPr baseColWidth="10" defaultColWidth="8.85546875" defaultRowHeight="15.95" customHeight="1" x14ac:dyDescent="0.2"/>
  <cols>
    <col min="1" max="2" width="3.7109375" style="48" customWidth="1"/>
    <col min="3" max="3" width="3.85546875" style="106" customWidth="1"/>
    <col min="4" max="4" width="30.7109375" style="107" customWidth="1"/>
    <col min="5" max="5" width="5.7109375" style="107" customWidth="1"/>
    <col min="6" max="9" width="9.5703125" style="107" customWidth="1"/>
    <col min="10" max="10" width="9.5703125" style="108" customWidth="1"/>
    <col min="11" max="12" width="9.5703125" style="48" customWidth="1"/>
    <col min="13" max="16384" width="8.85546875" style="48"/>
  </cols>
  <sheetData>
    <row r="1" spans="1:256" ht="36.75" customHeight="1" x14ac:dyDescent="0.2">
      <c r="A1" s="14" t="s">
        <v>253</v>
      </c>
      <c r="B1" s="15"/>
      <c r="C1" s="226"/>
      <c r="D1" s="16"/>
      <c r="E1" s="16"/>
      <c r="F1" s="16"/>
      <c r="G1" s="15"/>
      <c r="H1" s="15"/>
      <c r="I1" s="15"/>
      <c r="J1" s="17"/>
      <c r="K1" s="227"/>
      <c r="L1" s="228" t="s">
        <v>42</v>
      </c>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2.75" customHeight="1" x14ac:dyDescent="0.2">
      <c r="A2" s="18"/>
      <c r="B2" s="19"/>
      <c r="C2" s="229"/>
      <c r="D2" s="19"/>
      <c r="E2" s="19"/>
      <c r="F2" s="19"/>
      <c r="G2" s="19"/>
      <c r="H2" s="19"/>
      <c r="I2" s="19"/>
      <c r="J2" s="19"/>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5" customHeight="1" x14ac:dyDescent="0.2">
      <c r="A3" s="34" t="s">
        <v>254</v>
      </c>
      <c r="B3" s="34"/>
      <c r="C3" s="34"/>
      <c r="D3" s="34"/>
      <c r="E3" s="34"/>
      <c r="F3" s="34"/>
      <c r="G3" s="34"/>
      <c r="H3" s="34"/>
      <c r="I3" s="34"/>
      <c r="J3" s="34"/>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244</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35">
        <v>28639088</v>
      </c>
      <c r="G11" s="236">
        <v>28820804</v>
      </c>
      <c r="H11" s="236">
        <v>28542882</v>
      </c>
      <c r="I11" s="236">
        <v>28545079</v>
      </c>
      <c r="J11" s="237">
        <v>28633360</v>
      </c>
      <c r="K11" s="235">
        <v>5728</v>
      </c>
      <c r="L11" s="238">
        <v>0</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53.704259018303937</v>
      </c>
      <c r="F12" s="235">
        <v>15380410</v>
      </c>
      <c r="G12" s="236">
        <v>15531366</v>
      </c>
      <c r="H12" s="236">
        <v>15373217</v>
      </c>
      <c r="I12" s="236">
        <v>15360040</v>
      </c>
      <c r="J12" s="237">
        <v>15407871</v>
      </c>
      <c r="K12" s="235">
        <v>-27461</v>
      </c>
      <c r="L12" s="243">
        <v>-0.2</v>
      </c>
    </row>
    <row r="13" spans="1:256" ht="11.25" customHeight="1" x14ac:dyDescent="0.2">
      <c r="A13" s="80"/>
      <c r="B13" s="78" t="s">
        <v>257</v>
      </c>
      <c r="C13" s="147"/>
      <c r="D13" s="147"/>
      <c r="E13" s="242">
        <v>46.295740981696063</v>
      </c>
      <c r="F13" s="235">
        <v>13258678</v>
      </c>
      <c r="G13" s="236">
        <v>13289438</v>
      </c>
      <c r="H13" s="236">
        <v>13169665</v>
      </c>
      <c r="I13" s="236">
        <v>13185039</v>
      </c>
      <c r="J13" s="237">
        <v>13225489</v>
      </c>
      <c r="K13" s="235">
        <v>33189</v>
      </c>
      <c r="L13" s="243">
        <v>0.3</v>
      </c>
    </row>
    <row r="14" spans="1:256" ht="22.5" customHeight="1" x14ac:dyDescent="0.2">
      <c r="A14" s="239" t="s">
        <v>258</v>
      </c>
      <c r="B14" s="240"/>
      <c r="C14" s="240"/>
      <c r="D14" s="241"/>
      <c r="E14" s="242">
        <v>10.033221029943412</v>
      </c>
      <c r="F14" s="235">
        <v>2873423</v>
      </c>
      <c r="G14" s="236">
        <v>2946269</v>
      </c>
      <c r="H14" s="236">
        <v>2737167</v>
      </c>
      <c r="I14" s="236">
        <v>2816588</v>
      </c>
      <c r="J14" s="237">
        <v>2921773</v>
      </c>
      <c r="K14" s="235">
        <v>-48350</v>
      </c>
      <c r="L14" s="243">
        <v>-1.7</v>
      </c>
    </row>
    <row r="15" spans="1:256" ht="11.25" x14ac:dyDescent="0.2">
      <c r="A15" s="80"/>
      <c r="B15" s="244"/>
      <c r="C15" s="78" t="s">
        <v>112</v>
      </c>
      <c r="D15" s="147"/>
      <c r="E15" s="242">
        <v>56.604753285541321</v>
      </c>
      <c r="F15" s="235">
        <v>1626494</v>
      </c>
      <c r="G15" s="236">
        <v>1679854</v>
      </c>
      <c r="H15" s="236">
        <v>1546562</v>
      </c>
      <c r="I15" s="236">
        <v>1588275</v>
      </c>
      <c r="J15" s="237">
        <v>1647991</v>
      </c>
      <c r="K15" s="235">
        <v>-21497</v>
      </c>
      <c r="L15" s="243">
        <v>-1.3</v>
      </c>
    </row>
    <row r="16" spans="1:256" ht="11.25" x14ac:dyDescent="0.2">
      <c r="A16" s="80"/>
      <c r="B16" s="244"/>
      <c r="C16" s="78" t="s">
        <v>113</v>
      </c>
      <c r="D16" s="147"/>
      <c r="E16" s="242">
        <v>43.395246714458679</v>
      </c>
      <c r="F16" s="235">
        <v>1246929</v>
      </c>
      <c r="G16" s="236">
        <v>1266415</v>
      </c>
      <c r="H16" s="236">
        <v>1190605</v>
      </c>
      <c r="I16" s="236">
        <v>1228313</v>
      </c>
      <c r="J16" s="237">
        <v>1273782</v>
      </c>
      <c r="K16" s="235">
        <v>-26853</v>
      </c>
      <c r="L16" s="243">
        <v>-2.1</v>
      </c>
    </row>
    <row r="17" spans="1:12" ht="11.25" x14ac:dyDescent="0.2">
      <c r="A17" s="80"/>
      <c r="B17" s="244" t="s">
        <v>246</v>
      </c>
      <c r="C17" s="244"/>
      <c r="D17" s="81"/>
      <c r="E17" s="242">
        <v>65.412756858737964</v>
      </c>
      <c r="F17" s="235">
        <v>18733617</v>
      </c>
      <c r="G17" s="236">
        <v>18840583</v>
      </c>
      <c r="H17" s="236">
        <v>18793962</v>
      </c>
      <c r="I17" s="236">
        <v>18771978</v>
      </c>
      <c r="J17" s="237">
        <v>18768478</v>
      </c>
      <c r="K17" s="235">
        <v>-34861</v>
      </c>
      <c r="L17" s="243">
        <v>-0.2</v>
      </c>
    </row>
    <row r="18" spans="1:12" ht="11.25" x14ac:dyDescent="0.2">
      <c r="A18" s="80"/>
      <c r="B18" s="244"/>
      <c r="C18" s="78" t="s">
        <v>112</v>
      </c>
      <c r="D18" s="147"/>
      <c r="E18" s="242">
        <v>53.705469691197379</v>
      </c>
      <c r="F18" s="235">
        <v>10060977</v>
      </c>
      <c r="G18" s="236">
        <v>10146754</v>
      </c>
      <c r="H18" s="236">
        <v>10132125</v>
      </c>
      <c r="I18" s="236">
        <v>10104826</v>
      </c>
      <c r="J18" s="237">
        <v>10097646</v>
      </c>
      <c r="K18" s="235">
        <v>-36669</v>
      </c>
      <c r="L18" s="243">
        <v>-0.4</v>
      </c>
    </row>
    <row r="19" spans="1:12" ht="11.25" x14ac:dyDescent="0.2">
      <c r="A19" s="80"/>
      <c r="B19" s="244"/>
      <c r="C19" s="78" t="s">
        <v>113</v>
      </c>
      <c r="D19" s="147"/>
      <c r="E19" s="242">
        <v>46.294530308802621</v>
      </c>
      <c r="F19" s="235">
        <v>8672640</v>
      </c>
      <c r="G19" s="236">
        <v>8693829</v>
      </c>
      <c r="H19" s="236">
        <v>8661837</v>
      </c>
      <c r="I19" s="236">
        <v>8667152</v>
      </c>
      <c r="J19" s="237">
        <v>8670832</v>
      </c>
      <c r="K19" s="235">
        <v>1808</v>
      </c>
      <c r="L19" s="243">
        <v>0</v>
      </c>
    </row>
    <row r="20" spans="1:12" ht="11.25" x14ac:dyDescent="0.2">
      <c r="A20" s="80"/>
      <c r="B20" s="244" t="s">
        <v>247</v>
      </c>
      <c r="C20" s="244"/>
      <c r="D20" s="81"/>
      <c r="E20" s="242">
        <v>22.319481681818917</v>
      </c>
      <c r="F20" s="235">
        <v>6392096</v>
      </c>
      <c r="G20" s="236">
        <v>6413550</v>
      </c>
      <c r="H20" s="236">
        <v>6405870</v>
      </c>
      <c r="I20" s="236">
        <v>6374701</v>
      </c>
      <c r="J20" s="237">
        <v>6380286</v>
      </c>
      <c r="K20" s="235">
        <v>11810</v>
      </c>
      <c r="L20" s="243">
        <v>0.2</v>
      </c>
    </row>
    <row r="21" spans="1:12" ht="11.25" x14ac:dyDescent="0.2">
      <c r="A21" s="80"/>
      <c r="B21" s="244"/>
      <c r="C21" s="78" t="s">
        <v>112</v>
      </c>
      <c r="D21" s="147"/>
      <c r="E21" s="242">
        <v>52.075516387738858</v>
      </c>
      <c r="F21" s="235">
        <v>3328717</v>
      </c>
      <c r="G21" s="236">
        <v>3349255</v>
      </c>
      <c r="H21" s="236">
        <v>3347225</v>
      </c>
      <c r="I21" s="236">
        <v>3331775</v>
      </c>
      <c r="J21" s="237">
        <v>3336616</v>
      </c>
      <c r="K21" s="235">
        <v>-7899</v>
      </c>
      <c r="L21" s="243">
        <v>-0.2</v>
      </c>
    </row>
    <row r="22" spans="1:12" ht="11.25" x14ac:dyDescent="0.2">
      <c r="A22" s="80"/>
      <c r="B22" s="244"/>
      <c r="C22" s="78" t="s">
        <v>113</v>
      </c>
      <c r="D22" s="147"/>
      <c r="E22" s="242">
        <v>47.924483612261142</v>
      </c>
      <c r="F22" s="235">
        <v>3063379</v>
      </c>
      <c r="G22" s="236">
        <v>3064295</v>
      </c>
      <c r="H22" s="236">
        <v>3058645</v>
      </c>
      <c r="I22" s="236">
        <v>3042926</v>
      </c>
      <c r="J22" s="237">
        <v>3043670</v>
      </c>
      <c r="K22" s="235">
        <v>19709</v>
      </c>
      <c r="L22" s="243">
        <v>0.6</v>
      </c>
    </row>
    <row r="23" spans="1:12" ht="11.25" x14ac:dyDescent="0.2">
      <c r="A23" s="80"/>
      <c r="B23" s="244" t="s">
        <v>248</v>
      </c>
      <c r="C23" s="244"/>
      <c r="D23" s="81"/>
      <c r="E23" s="242">
        <v>2.2345299543058075</v>
      </c>
      <c r="F23" s="235">
        <v>639949</v>
      </c>
      <c r="G23" s="236">
        <v>620398</v>
      </c>
      <c r="H23" s="236">
        <v>605880</v>
      </c>
      <c r="I23" s="236">
        <v>581809</v>
      </c>
      <c r="J23" s="237">
        <v>562822</v>
      </c>
      <c r="K23" s="235">
        <v>77127</v>
      </c>
      <c r="L23" s="243">
        <v>13.7</v>
      </c>
    </row>
    <row r="24" spans="1:12" ht="11.25" x14ac:dyDescent="0.2">
      <c r="A24" s="80"/>
      <c r="B24" s="244"/>
      <c r="C24" s="78" t="s">
        <v>112</v>
      </c>
      <c r="D24" s="147"/>
      <c r="E24" s="242">
        <v>56.913754064777038</v>
      </c>
      <c r="F24" s="235">
        <v>364219</v>
      </c>
      <c r="G24" s="236">
        <v>355500</v>
      </c>
      <c r="H24" s="236">
        <v>347303</v>
      </c>
      <c r="I24" s="236">
        <v>335162</v>
      </c>
      <c r="J24" s="237">
        <v>325618</v>
      </c>
      <c r="K24" s="235">
        <v>38601</v>
      </c>
      <c r="L24" s="243">
        <v>11.9</v>
      </c>
    </row>
    <row r="25" spans="1:12" ht="11.25" x14ac:dyDescent="0.2">
      <c r="A25" s="80"/>
      <c r="B25" s="244"/>
      <c r="C25" s="78" t="s">
        <v>113</v>
      </c>
      <c r="D25" s="147"/>
      <c r="E25" s="242">
        <v>43.086245935222962</v>
      </c>
      <c r="F25" s="235">
        <v>275730</v>
      </c>
      <c r="G25" s="236">
        <v>264898</v>
      </c>
      <c r="H25" s="236">
        <v>258577</v>
      </c>
      <c r="I25" s="236">
        <v>246647</v>
      </c>
      <c r="J25" s="237">
        <v>237204</v>
      </c>
      <c r="K25" s="235">
        <v>38526</v>
      </c>
      <c r="L25" s="243">
        <v>16.2</v>
      </c>
    </row>
    <row r="26" spans="1:12" ht="11.25" x14ac:dyDescent="0.2">
      <c r="A26" s="80"/>
      <c r="B26" s="244" t="s">
        <v>249</v>
      </c>
      <c r="C26" s="244"/>
      <c r="D26" s="81"/>
      <c r="E26" s="242">
        <v>0.93525324549440958</v>
      </c>
      <c r="F26" s="235">
        <v>267848</v>
      </c>
      <c r="G26" s="236">
        <v>264421</v>
      </c>
      <c r="H26" s="236">
        <v>261325</v>
      </c>
      <c r="I26" s="236">
        <v>253811</v>
      </c>
      <c r="J26" s="237">
        <v>218956</v>
      </c>
      <c r="K26" s="235">
        <v>48892</v>
      </c>
      <c r="L26" s="243">
        <v>22.3</v>
      </c>
    </row>
    <row r="27" spans="1:12" ht="11.25" x14ac:dyDescent="0.2">
      <c r="A27" s="80"/>
      <c r="B27" s="244"/>
      <c r="C27" s="78" t="s">
        <v>112</v>
      </c>
      <c r="D27" s="147"/>
      <c r="E27" s="242">
        <v>52.589901735312566</v>
      </c>
      <c r="F27" s="235">
        <v>140861</v>
      </c>
      <c r="G27" s="236">
        <v>139593</v>
      </c>
      <c r="H27" s="236">
        <v>137893</v>
      </c>
      <c r="I27" s="236">
        <v>134452</v>
      </c>
      <c r="J27" s="237">
        <v>115801</v>
      </c>
      <c r="K27" s="235">
        <v>25060</v>
      </c>
      <c r="L27" s="243">
        <v>21.6</v>
      </c>
    </row>
    <row r="28" spans="1:12" ht="11.25" x14ac:dyDescent="0.2">
      <c r="A28" s="80"/>
      <c r="B28" s="244"/>
      <c r="C28" s="78" t="s">
        <v>113</v>
      </c>
      <c r="D28" s="147"/>
      <c r="E28" s="242">
        <v>47.410098264687434</v>
      </c>
      <c r="F28" s="235">
        <v>126987</v>
      </c>
      <c r="G28" s="236">
        <v>124828</v>
      </c>
      <c r="H28" s="236">
        <v>123432</v>
      </c>
      <c r="I28" s="236">
        <v>119359</v>
      </c>
      <c r="J28" s="237">
        <v>103155</v>
      </c>
      <c r="K28" s="235">
        <v>23832</v>
      </c>
      <c r="L28" s="243">
        <v>23.1</v>
      </c>
    </row>
    <row r="29" spans="1:12" ht="22.5" customHeight="1" x14ac:dyDescent="0.2">
      <c r="A29" s="239" t="s">
        <v>259</v>
      </c>
      <c r="B29" s="240"/>
      <c r="C29" s="240"/>
      <c r="D29" s="241"/>
      <c r="E29" s="242">
        <v>82.409167498629841</v>
      </c>
      <c r="F29" s="235">
        <v>23601234</v>
      </c>
      <c r="G29" s="236">
        <v>23735923</v>
      </c>
      <c r="H29" s="236">
        <v>23539369</v>
      </c>
      <c r="I29" s="236">
        <v>23624014</v>
      </c>
      <c r="J29" s="237">
        <v>23774470</v>
      </c>
      <c r="K29" s="235">
        <v>-173236</v>
      </c>
      <c r="L29" s="243">
        <v>-0.7</v>
      </c>
    </row>
    <row r="30" spans="1:12" ht="11.25" x14ac:dyDescent="0.2">
      <c r="A30" s="80"/>
      <c r="B30" s="244"/>
      <c r="C30" s="78" t="s">
        <v>112</v>
      </c>
      <c r="D30" s="147"/>
      <c r="E30" s="242">
        <v>52.232984936296127</v>
      </c>
      <c r="F30" s="235">
        <v>12327629</v>
      </c>
      <c r="G30" s="236">
        <v>12431993</v>
      </c>
      <c r="H30" s="236">
        <v>12319945</v>
      </c>
      <c r="I30" s="236">
        <v>12357224</v>
      </c>
      <c r="J30" s="237">
        <v>12443869</v>
      </c>
      <c r="K30" s="235">
        <v>-116240</v>
      </c>
      <c r="L30" s="243">
        <v>-0.9</v>
      </c>
    </row>
    <row r="31" spans="1:12" ht="11.25" x14ac:dyDescent="0.2">
      <c r="A31" s="80"/>
      <c r="B31" s="244"/>
      <c r="C31" s="78" t="s">
        <v>113</v>
      </c>
      <c r="D31" s="147"/>
      <c r="E31" s="242">
        <v>47.767015063703873</v>
      </c>
      <c r="F31" s="235">
        <v>11273605</v>
      </c>
      <c r="G31" s="236">
        <v>11303930</v>
      </c>
      <c r="H31" s="236">
        <v>11219424</v>
      </c>
      <c r="I31" s="236">
        <v>11266790</v>
      </c>
      <c r="J31" s="237">
        <v>11330601</v>
      </c>
      <c r="K31" s="235">
        <v>-56996</v>
      </c>
      <c r="L31" s="243">
        <v>-0.5</v>
      </c>
    </row>
    <row r="32" spans="1:12" ht="11.25" x14ac:dyDescent="0.2">
      <c r="A32" s="80"/>
      <c r="B32" s="244" t="s">
        <v>260</v>
      </c>
      <c r="C32" s="244"/>
      <c r="D32" s="81"/>
      <c r="E32" s="242">
        <v>17.590811550982348</v>
      </c>
      <c r="F32" s="235">
        <v>5037848</v>
      </c>
      <c r="G32" s="236">
        <v>5084875</v>
      </c>
      <c r="H32" s="236">
        <v>5003504</v>
      </c>
      <c r="I32" s="236">
        <v>4921056</v>
      </c>
      <c r="J32" s="237">
        <v>4858880</v>
      </c>
      <c r="K32" s="235">
        <v>178968</v>
      </c>
      <c r="L32" s="243">
        <v>3.7</v>
      </c>
    </row>
    <row r="33" spans="1:12" ht="11.25" x14ac:dyDescent="0.2">
      <c r="A33" s="80"/>
      <c r="B33" s="244"/>
      <c r="C33" s="78" t="s">
        <v>112</v>
      </c>
      <c r="D33" s="147"/>
      <c r="E33" s="242">
        <v>60.596865963403424</v>
      </c>
      <c r="F33" s="235">
        <v>3052778</v>
      </c>
      <c r="G33" s="236">
        <v>3099370</v>
      </c>
      <c r="H33" s="236">
        <v>3053266</v>
      </c>
      <c r="I33" s="236">
        <v>3002812</v>
      </c>
      <c r="J33" s="237">
        <v>2963997</v>
      </c>
      <c r="K33" s="235">
        <v>88781</v>
      </c>
      <c r="L33" s="243">
        <v>3</v>
      </c>
    </row>
    <row r="34" spans="1:12" ht="11.25" x14ac:dyDescent="0.2">
      <c r="A34" s="80"/>
      <c r="B34" s="244"/>
      <c r="C34" s="78" t="s">
        <v>113</v>
      </c>
      <c r="D34" s="147"/>
      <c r="E34" s="242">
        <v>39.403134036596576</v>
      </c>
      <c r="F34" s="235">
        <v>1985070</v>
      </c>
      <c r="G34" s="236">
        <v>1985505</v>
      </c>
      <c r="H34" s="236">
        <v>1950238</v>
      </c>
      <c r="I34" s="236">
        <v>1918244</v>
      </c>
      <c r="J34" s="237">
        <v>1894883</v>
      </c>
      <c r="K34" s="235">
        <v>90187</v>
      </c>
      <c r="L34" s="243">
        <v>4.8</v>
      </c>
    </row>
    <row r="35" spans="1:12" ht="22.5" customHeight="1" x14ac:dyDescent="0.2">
      <c r="A35" s="239" t="s">
        <v>261</v>
      </c>
      <c r="B35" s="240"/>
      <c r="C35" s="240"/>
      <c r="D35" s="241"/>
      <c r="E35" s="242">
        <v>69.27240839512767</v>
      </c>
      <c r="F35" s="235">
        <v>19838986</v>
      </c>
      <c r="G35" s="236">
        <v>20052398</v>
      </c>
      <c r="H35" s="236">
        <v>19836547</v>
      </c>
      <c r="I35" s="236">
        <v>19903947</v>
      </c>
      <c r="J35" s="237">
        <v>20006421</v>
      </c>
      <c r="K35" s="235">
        <v>-167435</v>
      </c>
      <c r="L35" s="243">
        <v>-0.8</v>
      </c>
    </row>
    <row r="36" spans="1:12" ht="11.25" x14ac:dyDescent="0.2">
      <c r="A36" s="80"/>
      <c r="B36" s="244"/>
      <c r="C36" s="78" t="s">
        <v>112</v>
      </c>
      <c r="D36" s="147"/>
      <c r="E36" s="242">
        <v>67.193550113901992</v>
      </c>
      <c r="F36" s="235">
        <v>13330519</v>
      </c>
      <c r="G36" s="236">
        <v>13489795</v>
      </c>
      <c r="H36" s="236">
        <v>13361200</v>
      </c>
      <c r="I36" s="236">
        <v>13388469</v>
      </c>
      <c r="J36" s="237">
        <v>13447515</v>
      </c>
      <c r="K36" s="235">
        <v>-116996</v>
      </c>
      <c r="L36" s="243">
        <v>-0.9</v>
      </c>
    </row>
    <row r="37" spans="1:12" ht="11.25" x14ac:dyDescent="0.2">
      <c r="A37" s="80"/>
      <c r="B37" s="244"/>
      <c r="C37" s="78" t="s">
        <v>113</v>
      </c>
      <c r="D37" s="147"/>
      <c r="E37" s="242">
        <v>32.806449886098008</v>
      </c>
      <c r="F37" s="235">
        <v>6508467</v>
      </c>
      <c r="G37" s="236">
        <v>6562603</v>
      </c>
      <c r="H37" s="236">
        <v>6475347</v>
      </c>
      <c r="I37" s="236">
        <v>6515478</v>
      </c>
      <c r="J37" s="237">
        <v>6558906</v>
      </c>
      <c r="K37" s="235">
        <v>-50439</v>
      </c>
      <c r="L37" s="243">
        <v>-0.8</v>
      </c>
    </row>
    <row r="38" spans="1:12" ht="11.25" x14ac:dyDescent="0.2">
      <c r="A38" s="80"/>
      <c r="B38" s="244" t="s">
        <v>262</v>
      </c>
      <c r="C38" s="244"/>
      <c r="D38" s="81"/>
      <c r="E38" s="242">
        <v>30.727591604872334</v>
      </c>
      <c r="F38" s="235">
        <v>8800102</v>
      </c>
      <c r="G38" s="236">
        <v>8768406</v>
      </c>
      <c r="H38" s="236">
        <v>8706333</v>
      </c>
      <c r="I38" s="236">
        <v>8641129</v>
      </c>
      <c r="J38" s="237">
        <v>8626936</v>
      </c>
      <c r="K38" s="235">
        <v>173166</v>
      </c>
      <c r="L38" s="243">
        <v>2</v>
      </c>
    </row>
    <row r="39" spans="1:12" ht="11.25" x14ac:dyDescent="0.2">
      <c r="A39" s="80"/>
      <c r="B39" s="244"/>
      <c r="C39" s="78" t="s">
        <v>112</v>
      </c>
      <c r="D39" s="147"/>
      <c r="E39" s="242">
        <v>23.293945911081487</v>
      </c>
      <c r="F39" s="235">
        <v>2049891</v>
      </c>
      <c r="G39" s="236">
        <v>2041571</v>
      </c>
      <c r="H39" s="236">
        <v>2012015</v>
      </c>
      <c r="I39" s="236">
        <v>1971568</v>
      </c>
      <c r="J39" s="237">
        <v>1960354</v>
      </c>
      <c r="K39" s="235">
        <v>89537</v>
      </c>
      <c r="L39" s="243">
        <v>4.5999999999999996</v>
      </c>
    </row>
    <row r="40" spans="1:12" ht="11.25" x14ac:dyDescent="0.2">
      <c r="A40" s="80"/>
      <c r="B40" s="244"/>
      <c r="C40" s="78" t="s">
        <v>113</v>
      </c>
      <c r="D40" s="147"/>
      <c r="E40" s="242">
        <v>76.706054088918521</v>
      </c>
      <c r="F40" s="235">
        <v>6750211</v>
      </c>
      <c r="G40" s="236">
        <v>6726835</v>
      </c>
      <c r="H40" s="236">
        <v>6694318</v>
      </c>
      <c r="I40" s="236">
        <v>6669561</v>
      </c>
      <c r="J40" s="237">
        <v>6666582</v>
      </c>
      <c r="K40" s="235">
        <v>83629</v>
      </c>
      <c r="L40" s="243">
        <v>1.3</v>
      </c>
    </row>
    <row r="41" spans="1:12" ht="22.5" customHeight="1" x14ac:dyDescent="0.2">
      <c r="A41" s="239" t="s">
        <v>263</v>
      </c>
      <c r="B41" s="240"/>
      <c r="C41" s="240"/>
      <c r="D41" s="241"/>
      <c r="E41" s="242">
        <v>4.7575083396510394</v>
      </c>
      <c r="F41" s="235">
        <v>1362507</v>
      </c>
      <c r="G41" s="236">
        <v>1378696</v>
      </c>
      <c r="H41" s="236">
        <v>1146762</v>
      </c>
      <c r="I41" s="236">
        <v>1232608</v>
      </c>
      <c r="J41" s="237">
        <v>1354846</v>
      </c>
      <c r="K41" s="235">
        <v>7661</v>
      </c>
      <c r="L41" s="243">
        <v>0.6</v>
      </c>
    </row>
    <row r="42" spans="1:12" ht="11.25" x14ac:dyDescent="0.2">
      <c r="A42" s="80"/>
      <c r="B42" s="244"/>
      <c r="C42" s="81" t="s">
        <v>112</v>
      </c>
      <c r="D42" s="245"/>
      <c r="E42" s="242">
        <v>57.433686579224911</v>
      </c>
      <c r="F42" s="235">
        <v>782538</v>
      </c>
      <c r="G42" s="236">
        <v>796144</v>
      </c>
      <c r="H42" s="236">
        <v>649449</v>
      </c>
      <c r="I42" s="236">
        <v>697148</v>
      </c>
      <c r="J42" s="237">
        <v>781011</v>
      </c>
      <c r="K42" s="235">
        <v>1527</v>
      </c>
      <c r="L42" s="243">
        <v>0.2</v>
      </c>
    </row>
    <row r="43" spans="1:12" ht="11.25" x14ac:dyDescent="0.2">
      <c r="A43" s="82"/>
      <c r="B43" s="246"/>
      <c r="C43" s="247" t="s">
        <v>113</v>
      </c>
      <c r="D43" s="248"/>
      <c r="E43" s="249">
        <v>42.566313420775089</v>
      </c>
      <c r="F43" s="250">
        <v>579969</v>
      </c>
      <c r="G43" s="251">
        <v>582552</v>
      </c>
      <c r="H43" s="251">
        <v>497313</v>
      </c>
      <c r="I43" s="251">
        <v>535460</v>
      </c>
      <c r="J43" s="252">
        <v>573835</v>
      </c>
      <c r="K43" s="250">
        <v>6134</v>
      </c>
      <c r="L43" s="253">
        <v>1.1000000000000001</v>
      </c>
    </row>
    <row r="44" spans="1:12" ht="46.5" customHeight="1" x14ac:dyDescent="0.2">
      <c r="A44" s="254" t="s">
        <v>264</v>
      </c>
      <c r="B44" s="255"/>
      <c r="C44" s="255"/>
      <c r="D44" s="256"/>
      <c r="E44" s="242">
        <v>0.91580430214816899</v>
      </c>
      <c r="F44" s="235">
        <v>262278</v>
      </c>
      <c r="G44" s="236">
        <v>263969</v>
      </c>
      <c r="H44" s="236">
        <v>257649</v>
      </c>
      <c r="I44" s="236">
        <v>261630</v>
      </c>
      <c r="J44" s="237">
        <v>264071</v>
      </c>
      <c r="K44" s="235">
        <v>-1793</v>
      </c>
      <c r="L44" s="243">
        <v>-0.7</v>
      </c>
    </row>
    <row r="45" spans="1:12" ht="11.25" x14ac:dyDescent="0.2">
      <c r="A45" s="80"/>
      <c r="B45" s="244"/>
      <c r="C45" s="81" t="s">
        <v>112</v>
      </c>
      <c r="D45" s="245"/>
      <c r="E45" s="242">
        <v>59.738521721227094</v>
      </c>
      <c r="F45" s="235">
        <v>156681</v>
      </c>
      <c r="G45" s="236">
        <v>157652</v>
      </c>
      <c r="H45" s="236">
        <v>153650</v>
      </c>
      <c r="I45" s="236">
        <v>156024</v>
      </c>
      <c r="J45" s="237">
        <v>157610</v>
      </c>
      <c r="K45" s="235">
        <v>-929</v>
      </c>
      <c r="L45" s="243">
        <v>-0.6</v>
      </c>
    </row>
    <row r="46" spans="1:12" ht="11.25" x14ac:dyDescent="0.2">
      <c r="A46" s="80"/>
      <c r="B46" s="244"/>
      <c r="C46" s="81" t="s">
        <v>113</v>
      </c>
      <c r="D46" s="245"/>
      <c r="E46" s="242">
        <v>40.261478278772906</v>
      </c>
      <c r="F46" s="235">
        <v>105597</v>
      </c>
      <c r="G46" s="236">
        <v>106317</v>
      </c>
      <c r="H46" s="236">
        <v>103999</v>
      </c>
      <c r="I46" s="236">
        <v>105606</v>
      </c>
      <c r="J46" s="237">
        <v>106461</v>
      </c>
      <c r="K46" s="235">
        <v>-864</v>
      </c>
      <c r="L46" s="243">
        <v>-0.8</v>
      </c>
    </row>
    <row r="47" spans="1:12" ht="34.5" customHeight="1" x14ac:dyDescent="0.2">
      <c r="A47" s="257" t="s">
        <v>265</v>
      </c>
      <c r="B47" s="258"/>
      <c r="C47" s="258"/>
      <c r="D47" s="259"/>
      <c r="E47" s="260">
        <v>0.24024857216123641</v>
      </c>
      <c r="F47" s="261">
        <v>68805</v>
      </c>
      <c r="G47" s="262">
        <v>62498</v>
      </c>
      <c r="H47" s="262">
        <v>63650</v>
      </c>
      <c r="I47" s="262">
        <v>68683</v>
      </c>
      <c r="J47" s="263">
        <v>70287</v>
      </c>
      <c r="K47" s="261">
        <v>-1482</v>
      </c>
      <c r="L47" s="264">
        <v>-2.1</v>
      </c>
    </row>
    <row r="48" spans="1:12" ht="11.25" x14ac:dyDescent="0.2">
      <c r="A48" s="80"/>
      <c r="B48" s="244"/>
      <c r="C48" s="81" t="s">
        <v>112</v>
      </c>
      <c r="D48" s="245"/>
      <c r="E48" s="242">
        <v>35.424751108204347</v>
      </c>
      <c r="F48" s="235">
        <v>24374</v>
      </c>
      <c r="G48" s="236">
        <v>22258</v>
      </c>
      <c r="H48" s="236">
        <v>22506</v>
      </c>
      <c r="I48" s="236">
        <v>24213</v>
      </c>
      <c r="J48" s="237">
        <v>24819</v>
      </c>
      <c r="K48" s="235">
        <v>-445</v>
      </c>
      <c r="L48" s="243">
        <v>-1.8</v>
      </c>
    </row>
    <row r="49" spans="1:12" ht="11.25" x14ac:dyDescent="0.2">
      <c r="A49" s="82"/>
      <c r="B49" s="246"/>
      <c r="C49" s="247" t="s">
        <v>113</v>
      </c>
      <c r="D49" s="248"/>
      <c r="E49" s="249">
        <v>64.575248891795653</v>
      </c>
      <c r="F49" s="250">
        <v>44431</v>
      </c>
      <c r="G49" s="251">
        <v>40240</v>
      </c>
      <c r="H49" s="251">
        <v>41144</v>
      </c>
      <c r="I49" s="251">
        <v>44470</v>
      </c>
      <c r="J49" s="252">
        <v>45468</v>
      </c>
      <c r="K49" s="250">
        <v>-1037</v>
      </c>
      <c r="L49" s="253">
        <v>-2.2999999999999998</v>
      </c>
    </row>
    <row r="50" spans="1:12" ht="22.5" customHeight="1" x14ac:dyDescent="0.2">
      <c r="A50" s="239" t="s">
        <v>266</v>
      </c>
      <c r="B50" s="240"/>
      <c r="C50" s="240"/>
      <c r="D50" s="241"/>
      <c r="E50" s="242">
        <v>14.132565953217505</v>
      </c>
      <c r="F50" s="235">
        <v>4047438</v>
      </c>
      <c r="G50" s="236">
        <v>4093103</v>
      </c>
      <c r="H50" s="236">
        <v>3888518</v>
      </c>
      <c r="I50" s="236">
        <v>3911566</v>
      </c>
      <c r="J50" s="237">
        <v>4025054</v>
      </c>
      <c r="K50" s="235">
        <v>22384</v>
      </c>
      <c r="L50" s="243">
        <v>0.6</v>
      </c>
    </row>
    <row r="51" spans="1:12" ht="11.25" x14ac:dyDescent="0.2">
      <c r="A51" s="80"/>
      <c r="B51" s="244"/>
      <c r="C51" s="78" t="s">
        <v>112</v>
      </c>
      <c r="D51" s="147"/>
      <c r="E51" s="242">
        <v>58.247414784364828</v>
      </c>
      <c r="F51" s="235">
        <v>2357528</v>
      </c>
      <c r="G51" s="236">
        <v>2399917</v>
      </c>
      <c r="H51" s="236">
        <v>2274104</v>
      </c>
      <c r="I51" s="236">
        <v>2275906</v>
      </c>
      <c r="J51" s="237">
        <v>2336202</v>
      </c>
      <c r="K51" s="235">
        <v>21326</v>
      </c>
      <c r="L51" s="243">
        <v>0.9</v>
      </c>
    </row>
    <row r="52" spans="1:12" ht="11.25" x14ac:dyDescent="0.2">
      <c r="A52" s="80"/>
      <c r="B52" s="244"/>
      <c r="C52" s="78" t="s">
        <v>113</v>
      </c>
      <c r="D52" s="147"/>
      <c r="E52" s="242">
        <v>41.752585215635172</v>
      </c>
      <c r="F52" s="235">
        <v>1689910</v>
      </c>
      <c r="G52" s="236">
        <v>1693186</v>
      </c>
      <c r="H52" s="236">
        <v>1614414</v>
      </c>
      <c r="I52" s="236">
        <v>1635660</v>
      </c>
      <c r="J52" s="237">
        <v>1688852</v>
      </c>
      <c r="K52" s="235">
        <v>1058</v>
      </c>
      <c r="L52" s="243">
        <v>0.1</v>
      </c>
    </row>
    <row r="53" spans="1:12" ht="11.25" customHeight="1" x14ac:dyDescent="0.2">
      <c r="A53" s="80"/>
      <c r="B53" s="147"/>
      <c r="C53" s="244" t="s">
        <v>114</v>
      </c>
      <c r="D53" s="81" t="s">
        <v>267</v>
      </c>
      <c r="E53" s="242">
        <v>24.479584369173782</v>
      </c>
      <c r="F53" s="235">
        <v>990796</v>
      </c>
      <c r="G53" s="236">
        <v>1014037</v>
      </c>
      <c r="H53" s="236">
        <v>794162</v>
      </c>
      <c r="I53" s="236">
        <v>856478</v>
      </c>
      <c r="J53" s="237">
        <v>987314</v>
      </c>
      <c r="K53" s="235">
        <v>3482</v>
      </c>
      <c r="L53" s="243">
        <v>0.4</v>
      </c>
    </row>
    <row r="54" spans="1:12" ht="11.25" x14ac:dyDescent="0.2">
      <c r="A54" s="80"/>
      <c r="B54" s="244"/>
      <c r="C54" s="147"/>
      <c r="D54" s="81" t="s">
        <v>268</v>
      </c>
      <c r="E54" s="242">
        <v>58.441899240610582</v>
      </c>
      <c r="F54" s="235">
        <v>579040</v>
      </c>
      <c r="G54" s="236">
        <v>600576</v>
      </c>
      <c r="H54" s="236">
        <v>470027</v>
      </c>
      <c r="I54" s="236">
        <v>502143</v>
      </c>
      <c r="J54" s="237">
        <v>578638</v>
      </c>
      <c r="K54" s="235">
        <v>402</v>
      </c>
      <c r="L54" s="243">
        <v>0.1</v>
      </c>
    </row>
    <row r="55" spans="1:12" ht="11.25" x14ac:dyDescent="0.2">
      <c r="A55" s="80"/>
      <c r="B55" s="244"/>
      <c r="C55" s="147"/>
      <c r="D55" s="81" t="s">
        <v>257</v>
      </c>
      <c r="E55" s="242">
        <v>41.558100759389418</v>
      </c>
      <c r="F55" s="235">
        <v>411756</v>
      </c>
      <c r="G55" s="236">
        <v>413461</v>
      </c>
      <c r="H55" s="236">
        <v>324135</v>
      </c>
      <c r="I55" s="236">
        <v>354335</v>
      </c>
      <c r="J55" s="237">
        <v>408676</v>
      </c>
      <c r="K55" s="235">
        <v>3080</v>
      </c>
      <c r="L55" s="243">
        <v>0.8</v>
      </c>
    </row>
    <row r="56" spans="1:12" ht="18" customHeight="1" x14ac:dyDescent="0.2">
      <c r="A56" s="80"/>
      <c r="B56" s="244" t="s">
        <v>269</v>
      </c>
      <c r="C56" s="244"/>
      <c r="D56" s="81"/>
      <c r="E56" s="242">
        <v>56.986311854623303</v>
      </c>
      <c r="F56" s="235">
        <v>16320360</v>
      </c>
      <c r="G56" s="236">
        <v>16436665</v>
      </c>
      <c r="H56" s="236">
        <v>16442807</v>
      </c>
      <c r="I56" s="236">
        <v>16477794</v>
      </c>
      <c r="J56" s="237">
        <v>16480177</v>
      </c>
      <c r="K56" s="235">
        <v>-159817</v>
      </c>
      <c r="L56" s="243">
        <v>-1</v>
      </c>
    </row>
    <row r="57" spans="1:12" ht="11.25" x14ac:dyDescent="0.2">
      <c r="A57" s="80"/>
      <c r="B57" s="244"/>
      <c r="C57" s="265" t="s">
        <v>112</v>
      </c>
      <c r="D57" s="147"/>
      <c r="E57" s="242">
        <v>51.958927376601984</v>
      </c>
      <c r="F57" s="235">
        <v>8479884</v>
      </c>
      <c r="G57" s="236">
        <v>8559443</v>
      </c>
      <c r="H57" s="236">
        <v>8567083</v>
      </c>
      <c r="I57" s="236">
        <v>8579036</v>
      </c>
      <c r="J57" s="237">
        <v>8578857</v>
      </c>
      <c r="K57" s="235">
        <v>-98973</v>
      </c>
      <c r="L57" s="243">
        <v>-1.2</v>
      </c>
    </row>
    <row r="58" spans="1:12" ht="11.25" x14ac:dyDescent="0.2">
      <c r="A58" s="80"/>
      <c r="B58" s="244"/>
      <c r="C58" s="78" t="s">
        <v>113</v>
      </c>
      <c r="D58" s="147"/>
      <c r="E58" s="242">
        <v>48.041072623398016</v>
      </c>
      <c r="F58" s="235">
        <v>7840476</v>
      </c>
      <c r="G58" s="236">
        <v>7877222</v>
      </c>
      <c r="H58" s="236">
        <v>7875724</v>
      </c>
      <c r="I58" s="236">
        <v>7898758</v>
      </c>
      <c r="J58" s="237">
        <v>7901320</v>
      </c>
      <c r="K58" s="235">
        <v>-60844</v>
      </c>
      <c r="L58" s="243">
        <v>-0.8</v>
      </c>
    </row>
    <row r="59" spans="1:12" ht="11.25" x14ac:dyDescent="0.2">
      <c r="A59" s="80"/>
      <c r="B59" s="147"/>
      <c r="C59" s="266" t="s">
        <v>111</v>
      </c>
      <c r="D59" s="266" t="s">
        <v>270</v>
      </c>
      <c r="E59" s="242">
        <v>90.749977328931465</v>
      </c>
      <c r="F59" s="235">
        <v>14810723</v>
      </c>
      <c r="G59" s="236">
        <v>14923416</v>
      </c>
      <c r="H59" s="236">
        <v>14937347</v>
      </c>
      <c r="I59" s="236">
        <v>14975222</v>
      </c>
      <c r="J59" s="237">
        <v>14977062</v>
      </c>
      <c r="K59" s="235">
        <v>-166339</v>
      </c>
      <c r="L59" s="243">
        <v>-1.1000000000000001</v>
      </c>
    </row>
    <row r="60" spans="1:12" ht="11.25" x14ac:dyDescent="0.2">
      <c r="A60" s="80"/>
      <c r="B60" s="244"/>
      <c r="C60" s="244"/>
      <c r="D60" s="81" t="s">
        <v>268</v>
      </c>
      <c r="E60" s="242">
        <v>49.948338106114065</v>
      </c>
      <c r="F60" s="235">
        <v>7397710</v>
      </c>
      <c r="G60" s="236">
        <v>7473075</v>
      </c>
      <c r="H60" s="236">
        <v>7485229</v>
      </c>
      <c r="I60" s="236">
        <v>7498436</v>
      </c>
      <c r="J60" s="237">
        <v>7496629</v>
      </c>
      <c r="K60" s="235">
        <v>-98919</v>
      </c>
      <c r="L60" s="243">
        <v>-1.3</v>
      </c>
    </row>
    <row r="61" spans="1:12" ht="11.25" x14ac:dyDescent="0.2">
      <c r="A61" s="80"/>
      <c r="B61" s="244"/>
      <c r="C61" s="244"/>
      <c r="D61" s="81" t="s">
        <v>257</v>
      </c>
      <c r="E61" s="242">
        <v>50.051661893885935</v>
      </c>
      <c r="F61" s="235">
        <v>7413013</v>
      </c>
      <c r="G61" s="236">
        <v>7450341</v>
      </c>
      <c r="H61" s="236">
        <v>7452118</v>
      </c>
      <c r="I61" s="236">
        <v>7476786</v>
      </c>
      <c r="J61" s="237">
        <v>7480433</v>
      </c>
      <c r="K61" s="235">
        <v>-67420</v>
      </c>
      <c r="L61" s="243">
        <v>-0.9</v>
      </c>
    </row>
    <row r="62" spans="1:12" ht="22.5" x14ac:dyDescent="0.2">
      <c r="A62" s="80"/>
      <c r="B62" s="244"/>
      <c r="C62" s="244"/>
      <c r="D62" s="267" t="s">
        <v>271</v>
      </c>
      <c r="E62" s="242">
        <v>9.25002267106853</v>
      </c>
      <c r="F62" s="235">
        <v>1509637</v>
      </c>
      <c r="G62" s="236">
        <v>1513249</v>
      </c>
      <c r="H62" s="236">
        <v>1505460</v>
      </c>
      <c r="I62" s="236">
        <v>1502572</v>
      </c>
      <c r="J62" s="237">
        <v>1503115</v>
      </c>
      <c r="K62" s="235">
        <v>6522</v>
      </c>
      <c r="L62" s="243">
        <v>0.4</v>
      </c>
    </row>
    <row r="63" spans="1:12" ht="11.25" x14ac:dyDescent="0.2">
      <c r="A63" s="80"/>
      <c r="B63" s="244"/>
      <c r="C63" s="244"/>
      <c r="D63" s="81" t="s">
        <v>268</v>
      </c>
      <c r="E63" s="242">
        <v>71.684385054155399</v>
      </c>
      <c r="F63" s="235">
        <v>1082174</v>
      </c>
      <c r="G63" s="236">
        <v>1086368</v>
      </c>
      <c r="H63" s="236">
        <v>1081854</v>
      </c>
      <c r="I63" s="236">
        <v>1080600</v>
      </c>
      <c r="J63" s="237">
        <v>1082228</v>
      </c>
      <c r="K63" s="235">
        <v>-54</v>
      </c>
      <c r="L63" s="243">
        <v>0</v>
      </c>
    </row>
    <row r="64" spans="1:12" ht="11.25" x14ac:dyDescent="0.2">
      <c r="A64" s="80"/>
      <c r="B64" s="244"/>
      <c r="C64" s="244"/>
      <c r="D64" s="81" t="s">
        <v>257</v>
      </c>
      <c r="E64" s="242">
        <v>28.315614945844597</v>
      </c>
      <c r="F64" s="235">
        <v>427463</v>
      </c>
      <c r="G64" s="236">
        <v>426881</v>
      </c>
      <c r="H64" s="236">
        <v>423606</v>
      </c>
      <c r="I64" s="236">
        <v>421972</v>
      </c>
      <c r="J64" s="237">
        <v>420887</v>
      </c>
      <c r="K64" s="235">
        <v>6576</v>
      </c>
      <c r="L64" s="243">
        <v>1.6</v>
      </c>
    </row>
    <row r="65" spans="1:12" ht="11.25" x14ac:dyDescent="0.2">
      <c r="A65" s="80"/>
      <c r="B65" s="244" t="s">
        <v>272</v>
      </c>
      <c r="C65" s="244"/>
      <c r="D65" s="81"/>
      <c r="E65" s="242">
        <v>20.621557502110402</v>
      </c>
      <c r="F65" s="235">
        <v>5905826</v>
      </c>
      <c r="G65" s="236">
        <v>5862505</v>
      </c>
      <c r="H65" s="236">
        <v>5821095</v>
      </c>
      <c r="I65" s="236">
        <v>5763488</v>
      </c>
      <c r="J65" s="237">
        <v>5736107</v>
      </c>
      <c r="K65" s="235">
        <v>169719</v>
      </c>
      <c r="L65" s="243">
        <v>3</v>
      </c>
    </row>
    <row r="66" spans="1:12" ht="11.25" x14ac:dyDescent="0.2">
      <c r="A66" s="80"/>
      <c r="B66" s="244"/>
      <c r="C66" s="78" t="s">
        <v>112</v>
      </c>
      <c r="D66" s="147"/>
      <c r="E66" s="242">
        <v>52.710306737787398</v>
      </c>
      <c r="F66" s="235">
        <v>3112979</v>
      </c>
      <c r="G66" s="236">
        <v>3098289</v>
      </c>
      <c r="H66" s="236">
        <v>3083025</v>
      </c>
      <c r="I66" s="236">
        <v>3057547</v>
      </c>
      <c r="J66" s="237">
        <v>3050073</v>
      </c>
      <c r="K66" s="235">
        <v>62906</v>
      </c>
      <c r="L66" s="243">
        <v>2.1</v>
      </c>
    </row>
    <row r="67" spans="1:12" ht="11.25" x14ac:dyDescent="0.2">
      <c r="A67" s="80"/>
      <c r="B67" s="244"/>
      <c r="C67" s="78" t="s">
        <v>113</v>
      </c>
      <c r="D67" s="147"/>
      <c r="E67" s="242">
        <v>47.289693262212602</v>
      </c>
      <c r="F67" s="235">
        <v>2792847</v>
      </c>
      <c r="G67" s="236">
        <v>2764216</v>
      </c>
      <c r="H67" s="236">
        <v>2738070</v>
      </c>
      <c r="I67" s="236">
        <v>2705941</v>
      </c>
      <c r="J67" s="237">
        <v>2686034</v>
      </c>
      <c r="K67" s="235">
        <v>106813</v>
      </c>
      <c r="L67" s="243">
        <v>4</v>
      </c>
    </row>
    <row r="68" spans="1:12" ht="11.25" x14ac:dyDescent="0.2">
      <c r="A68" s="80"/>
      <c r="B68" s="147"/>
      <c r="C68" s="244" t="s">
        <v>111</v>
      </c>
      <c r="D68" s="81" t="s">
        <v>273</v>
      </c>
      <c r="E68" s="242">
        <v>27.898146677535031</v>
      </c>
      <c r="F68" s="235">
        <v>1647616</v>
      </c>
      <c r="G68" s="236">
        <v>1620693</v>
      </c>
      <c r="H68" s="236">
        <v>1594838</v>
      </c>
      <c r="I68" s="236">
        <v>1557548</v>
      </c>
      <c r="J68" s="237">
        <v>1538960</v>
      </c>
      <c r="K68" s="235">
        <v>108656</v>
      </c>
      <c r="L68" s="243">
        <v>7.1</v>
      </c>
    </row>
    <row r="69" spans="1:12" ht="11.25" x14ac:dyDescent="0.2">
      <c r="A69" s="80"/>
      <c r="B69" s="244"/>
      <c r="C69" s="244"/>
      <c r="D69" s="81" t="s">
        <v>268</v>
      </c>
      <c r="E69" s="242">
        <v>49.5798171418583</v>
      </c>
      <c r="F69" s="235">
        <v>816885</v>
      </c>
      <c r="G69" s="236">
        <v>805554</v>
      </c>
      <c r="H69" s="236">
        <v>794002</v>
      </c>
      <c r="I69" s="236">
        <v>775254</v>
      </c>
      <c r="J69" s="237">
        <v>767441</v>
      </c>
      <c r="K69" s="235">
        <v>49444</v>
      </c>
      <c r="L69" s="243">
        <v>6.4</v>
      </c>
    </row>
    <row r="70" spans="1:12" ht="11.25" x14ac:dyDescent="0.2">
      <c r="A70" s="80"/>
      <c r="B70" s="244"/>
      <c r="C70" s="244"/>
      <c r="D70" s="81" t="s">
        <v>257</v>
      </c>
      <c r="E70" s="242">
        <v>50.4201828581417</v>
      </c>
      <c r="F70" s="235">
        <v>830731</v>
      </c>
      <c r="G70" s="236">
        <v>815139</v>
      </c>
      <c r="H70" s="236">
        <v>800836</v>
      </c>
      <c r="I70" s="236">
        <v>782294</v>
      </c>
      <c r="J70" s="237">
        <v>771519</v>
      </c>
      <c r="K70" s="235">
        <v>59212</v>
      </c>
      <c r="L70" s="243">
        <v>7.7</v>
      </c>
    </row>
    <row r="71" spans="1:12" ht="12.75" customHeight="1" x14ac:dyDescent="0.2">
      <c r="A71" s="80"/>
      <c r="B71" s="244"/>
      <c r="C71" s="244"/>
      <c r="D71" s="268" t="s">
        <v>274</v>
      </c>
      <c r="E71" s="242">
        <v>64.770618030399135</v>
      </c>
      <c r="F71" s="235">
        <v>3825240</v>
      </c>
      <c r="G71" s="236">
        <v>3810794</v>
      </c>
      <c r="H71" s="236">
        <v>3799867</v>
      </c>
      <c r="I71" s="236">
        <v>3782755</v>
      </c>
      <c r="J71" s="237">
        <v>3774764</v>
      </c>
      <c r="K71" s="235">
        <v>50476</v>
      </c>
      <c r="L71" s="243">
        <v>1.3</v>
      </c>
    </row>
    <row r="72" spans="1:12" ht="11.25" x14ac:dyDescent="0.2">
      <c r="A72" s="80"/>
      <c r="B72" s="244"/>
      <c r="C72" s="244"/>
      <c r="D72" s="81" t="s">
        <v>268</v>
      </c>
      <c r="E72" s="242">
        <v>53.549999477156987</v>
      </c>
      <c r="F72" s="235">
        <v>2048416</v>
      </c>
      <c r="G72" s="236">
        <v>2045741</v>
      </c>
      <c r="H72" s="236">
        <v>2044269</v>
      </c>
      <c r="I72" s="236">
        <v>2038902</v>
      </c>
      <c r="J72" s="237">
        <v>2039222</v>
      </c>
      <c r="K72" s="235">
        <v>9194</v>
      </c>
      <c r="L72" s="243">
        <v>0.5</v>
      </c>
    </row>
    <row r="73" spans="1:12" ht="11.25" x14ac:dyDescent="0.2">
      <c r="A73" s="80"/>
      <c r="B73" s="244"/>
      <c r="C73" s="244"/>
      <c r="D73" s="81" t="s">
        <v>257</v>
      </c>
      <c r="E73" s="242">
        <v>46.450000522843013</v>
      </c>
      <c r="F73" s="235">
        <v>1776824</v>
      </c>
      <c r="G73" s="236">
        <v>1765053</v>
      </c>
      <c r="H73" s="236">
        <v>1755598</v>
      </c>
      <c r="I73" s="236">
        <v>1743853</v>
      </c>
      <c r="J73" s="237">
        <v>1735542</v>
      </c>
      <c r="K73" s="235">
        <v>41282</v>
      </c>
      <c r="L73" s="243">
        <v>2.4</v>
      </c>
    </row>
    <row r="74" spans="1:12" ht="11.25" x14ac:dyDescent="0.2">
      <c r="A74" s="80"/>
      <c r="B74" s="244"/>
      <c r="C74" s="244"/>
      <c r="D74" s="81" t="s">
        <v>275</v>
      </c>
      <c r="E74" s="242">
        <v>7.331235292065835</v>
      </c>
      <c r="F74" s="235">
        <v>432970</v>
      </c>
      <c r="G74" s="236">
        <v>431018</v>
      </c>
      <c r="H74" s="236">
        <v>426390</v>
      </c>
      <c r="I74" s="236">
        <v>423185</v>
      </c>
      <c r="J74" s="237">
        <v>422383</v>
      </c>
      <c r="K74" s="235">
        <v>10587</v>
      </c>
      <c r="L74" s="243">
        <v>2.5</v>
      </c>
    </row>
    <row r="75" spans="1:12" ht="11.25" x14ac:dyDescent="0.2">
      <c r="A75" s="80"/>
      <c r="B75" s="244"/>
      <c r="C75" s="244"/>
      <c r="D75" s="81" t="s">
        <v>268</v>
      </c>
      <c r="E75" s="242">
        <v>57.204425248862506</v>
      </c>
      <c r="F75" s="235">
        <v>247678</v>
      </c>
      <c r="G75" s="236">
        <v>246994</v>
      </c>
      <c r="H75" s="236">
        <v>244754</v>
      </c>
      <c r="I75" s="236">
        <v>243391</v>
      </c>
      <c r="J75" s="237">
        <v>243410</v>
      </c>
      <c r="K75" s="235">
        <v>4268</v>
      </c>
      <c r="L75" s="243">
        <v>1.8</v>
      </c>
    </row>
    <row r="76" spans="1:12" ht="11.25" x14ac:dyDescent="0.2">
      <c r="A76" s="80"/>
      <c r="B76" s="244"/>
      <c r="C76" s="244"/>
      <c r="D76" s="81" t="s">
        <v>257</v>
      </c>
      <c r="E76" s="242">
        <v>42.795574751137494</v>
      </c>
      <c r="F76" s="235">
        <v>185292</v>
      </c>
      <c r="G76" s="236">
        <v>184024</v>
      </c>
      <c r="H76" s="236">
        <v>181636</v>
      </c>
      <c r="I76" s="236">
        <v>179794</v>
      </c>
      <c r="J76" s="237">
        <v>178973</v>
      </c>
      <c r="K76" s="235">
        <v>6319</v>
      </c>
      <c r="L76" s="243">
        <v>3.5</v>
      </c>
    </row>
    <row r="77" spans="1:12" ht="11.25" x14ac:dyDescent="0.2">
      <c r="A77" s="80"/>
      <c r="B77" s="244" t="s">
        <v>276</v>
      </c>
      <c r="C77" s="244"/>
      <c r="D77" s="81"/>
      <c r="E77" s="242">
        <v>8.2595646900487889</v>
      </c>
      <c r="F77" s="235">
        <v>2365464</v>
      </c>
      <c r="G77" s="236">
        <v>2428531</v>
      </c>
      <c r="H77" s="236">
        <v>2390462</v>
      </c>
      <c r="I77" s="236">
        <v>2392231</v>
      </c>
      <c r="J77" s="237">
        <v>2392022</v>
      </c>
      <c r="K77" s="235">
        <v>-26558</v>
      </c>
      <c r="L77" s="243">
        <v>-1.1000000000000001</v>
      </c>
    </row>
    <row r="78" spans="1:12" ht="11.25" x14ac:dyDescent="0.2">
      <c r="A78" s="80"/>
      <c r="B78" s="244"/>
      <c r="C78" s="78" t="s">
        <v>112</v>
      </c>
      <c r="D78" s="147"/>
      <c r="E78" s="242">
        <v>60.454058907681535</v>
      </c>
      <c r="F78" s="235">
        <v>1430019</v>
      </c>
      <c r="G78" s="236">
        <v>1473717</v>
      </c>
      <c r="H78" s="236">
        <v>1449005</v>
      </c>
      <c r="I78" s="236">
        <v>1447551</v>
      </c>
      <c r="J78" s="237">
        <v>1442739</v>
      </c>
      <c r="K78" s="235">
        <v>-12720</v>
      </c>
      <c r="L78" s="243">
        <v>-0.9</v>
      </c>
    </row>
    <row r="79" spans="1:12" ht="11.25" x14ac:dyDescent="0.2">
      <c r="A79" s="82"/>
      <c r="B79" s="246"/>
      <c r="C79" s="83" t="s">
        <v>113</v>
      </c>
      <c r="D79" s="269"/>
      <c r="E79" s="249">
        <v>39.545941092318465</v>
      </c>
      <c r="F79" s="250">
        <v>935445</v>
      </c>
      <c r="G79" s="251">
        <v>954814</v>
      </c>
      <c r="H79" s="251">
        <v>941457</v>
      </c>
      <c r="I79" s="251">
        <v>944680</v>
      </c>
      <c r="J79" s="252">
        <v>949283</v>
      </c>
      <c r="K79" s="250">
        <v>-13838</v>
      </c>
      <c r="L79" s="253">
        <v>-1.5</v>
      </c>
    </row>
    <row r="80" spans="1:12" s="103" customFormat="1" ht="12.75" customHeight="1" x14ac:dyDescent="0.2">
      <c r="A80" s="225"/>
      <c r="B80" s="225"/>
      <c r="C80" s="225"/>
      <c r="D80" s="225"/>
      <c r="E80" s="225"/>
      <c r="F80" s="225"/>
      <c r="G80" s="225"/>
      <c r="H80" s="225"/>
      <c r="I80" s="225"/>
      <c r="J80" s="270"/>
      <c r="L80" s="104" t="s">
        <v>39</v>
      </c>
    </row>
    <row r="81" spans="1:12" s="103" customFormat="1" ht="12.75" customHeight="1" x14ac:dyDescent="0.2">
      <c r="A81" s="271" t="s">
        <v>277</v>
      </c>
      <c r="B81" s="271"/>
      <c r="C81" s="271"/>
      <c r="D81" s="271"/>
      <c r="E81" s="271"/>
      <c r="F81" s="271"/>
      <c r="G81" s="271"/>
      <c r="H81" s="271"/>
      <c r="I81" s="271"/>
    </row>
    <row r="82" spans="1:12" s="103" customFormat="1" ht="12.75" customHeight="1" x14ac:dyDescent="0.2">
      <c r="A82" s="271" t="s">
        <v>278</v>
      </c>
      <c r="B82" s="271"/>
      <c r="C82" s="271"/>
      <c r="D82" s="271"/>
      <c r="E82" s="271"/>
      <c r="F82" s="271"/>
      <c r="G82" s="271"/>
      <c r="H82" s="271"/>
      <c r="I82" s="271"/>
      <c r="J82" s="271"/>
      <c r="K82" s="271"/>
      <c r="L82" s="271"/>
    </row>
    <row r="83" spans="1:12" s="103" customFormat="1" ht="12.75" customHeight="1" x14ac:dyDescent="0.2"/>
    <row r="84" spans="1:12" s="103" customFormat="1" ht="12.75" customHeight="1" x14ac:dyDescent="0.2"/>
    <row r="85" spans="1:12" s="103" customFormat="1" ht="12.75" customHeight="1" x14ac:dyDescent="0.2"/>
    <row r="86" spans="1:12" s="96" customFormat="1" ht="12.75" customHeight="1" x14ac:dyDescent="0.15"/>
    <row r="87" spans="1:12" s="96" customFormat="1" ht="12.75" customHeight="1" x14ac:dyDescent="0.15">
      <c r="C87" s="170"/>
      <c r="D87" s="171"/>
      <c r="E87" s="171"/>
      <c r="F87" s="171"/>
      <c r="G87" s="171"/>
      <c r="H87" s="171"/>
      <c r="I87" s="171"/>
      <c r="J87" s="272"/>
    </row>
    <row r="88" spans="1:12" s="96" customFormat="1" ht="12.75" customHeight="1" x14ac:dyDescent="0.15">
      <c r="C88" s="170"/>
      <c r="D88" s="171"/>
      <c r="E88" s="171"/>
      <c r="F88" s="171"/>
      <c r="G88" s="171"/>
      <c r="H88" s="171"/>
      <c r="I88" s="171"/>
      <c r="J88" s="272"/>
    </row>
    <row r="89" spans="1:12" s="96" customFormat="1" ht="12.75" customHeight="1" x14ac:dyDescent="0.15">
      <c r="C89" s="170"/>
      <c r="D89" s="171"/>
      <c r="E89" s="171"/>
      <c r="F89" s="171"/>
      <c r="G89" s="171"/>
      <c r="H89" s="171"/>
      <c r="I89" s="171"/>
      <c r="J89" s="272"/>
    </row>
    <row r="90" spans="1:12" s="96" customFormat="1" ht="12.75" customHeight="1" x14ac:dyDescent="0.15">
      <c r="C90" s="170"/>
      <c r="D90" s="171"/>
      <c r="E90" s="171"/>
      <c r="F90" s="171"/>
      <c r="G90" s="171"/>
      <c r="H90" s="171"/>
      <c r="I90" s="171"/>
      <c r="J90" s="272"/>
    </row>
  </sheetData>
  <mergeCells count="23">
    <mergeCell ref="A82:L82"/>
    <mergeCell ref="A35:D35"/>
    <mergeCell ref="A41:D41"/>
    <mergeCell ref="A44:D44"/>
    <mergeCell ref="A47:D47"/>
    <mergeCell ref="A50:D50"/>
    <mergeCell ref="A81:I81"/>
    <mergeCell ref="H8:H9"/>
    <mergeCell ref="I8:I9"/>
    <mergeCell ref="J8:J9"/>
    <mergeCell ref="A12:D12"/>
    <mergeCell ref="A14:D14"/>
    <mergeCell ref="A29:D29"/>
    <mergeCell ref="A3:J3"/>
    <mergeCell ref="A4:J4"/>
    <mergeCell ref="A5:D5"/>
    <mergeCell ref="A6:L6"/>
    <mergeCell ref="A7:D10"/>
    <mergeCell ref="E7:E10"/>
    <mergeCell ref="F7:J7"/>
    <mergeCell ref="K7:L8"/>
    <mergeCell ref="F8:F9"/>
    <mergeCell ref="G8:G9"/>
  </mergeCells>
  <printOptions horizontalCentered="1"/>
  <pageMargins left="0.70866141732283472" right="0.39370078740157483" top="0.39370078740157483" bottom="0.39370078740157483" header="0.39370078740157483" footer="0.39370078740157483"/>
  <pageSetup paperSize="9" scale="7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8484C-D8BD-4D6F-A248-B6D1780D45AC}">
  <sheetPr codeName="Tabelle11">
    <pageSetUpPr fitToPage="1"/>
  </sheetPr>
  <dimension ref="A1:M49"/>
  <sheetViews>
    <sheetView showGridLines="0" zoomScaleNormal="100" workbookViewId="0"/>
  </sheetViews>
  <sheetFormatPr baseColWidth="10" defaultColWidth="8.85546875" defaultRowHeight="15.95" customHeight="1" x14ac:dyDescent="0.2"/>
  <cols>
    <col min="1" max="1" width="8.85546875" style="48" customWidth="1"/>
    <col min="2" max="2" width="39.140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279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244</v>
      </c>
      <c r="E7" s="44"/>
      <c r="F7" s="44"/>
      <c r="G7" s="44"/>
      <c r="H7" s="45"/>
      <c r="I7" s="46" t="s">
        <v>101</v>
      </c>
      <c r="J7" s="47"/>
      <c r="K7" s="48"/>
      <c r="L7" s="48"/>
      <c r="M7" s="48"/>
    </row>
    <row r="8" spans="1:13" ht="21.75" customHeight="1" x14ac:dyDescent="0.2">
      <c r="A8" s="274"/>
      <c r="B8" s="275"/>
      <c r="C8" s="51"/>
      <c r="D8" s="52" t="s">
        <v>102</v>
      </c>
      <c r="E8" s="276" t="s">
        <v>103</v>
      </c>
      <c r="F8" s="52" t="s">
        <v>104</v>
      </c>
      <c r="G8" s="52" t="s">
        <v>105</v>
      </c>
      <c r="H8" s="52" t="s">
        <v>106</v>
      </c>
      <c r="I8" s="53"/>
      <c r="J8" s="54"/>
    </row>
    <row r="9" spans="1:13" ht="12.75" customHeight="1" x14ac:dyDescent="0.2">
      <c r="A9" s="274"/>
      <c r="B9" s="275"/>
      <c r="C9" s="51"/>
      <c r="D9" s="55"/>
      <c r="E9" s="277"/>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280" t="s">
        <v>110</v>
      </c>
      <c r="B11" s="281"/>
      <c r="C11" s="282">
        <v>100</v>
      </c>
      <c r="D11" s="283">
        <v>28639088</v>
      </c>
      <c r="E11" s="284">
        <v>28820804</v>
      </c>
      <c r="F11" s="284">
        <v>28542882</v>
      </c>
      <c r="G11" s="284">
        <v>28545079</v>
      </c>
      <c r="H11" s="284">
        <v>28633360</v>
      </c>
      <c r="I11" s="283">
        <v>5728</v>
      </c>
      <c r="J11" s="180">
        <v>0</v>
      </c>
    </row>
    <row r="12" spans="1:13" ht="15" customHeight="1" x14ac:dyDescent="0.2">
      <c r="A12" s="285" t="s">
        <v>142</v>
      </c>
      <c r="B12" s="286" t="s">
        <v>143</v>
      </c>
      <c r="C12" s="287">
        <v>0.54960199849939351</v>
      </c>
      <c r="D12" s="288">
        <v>157401</v>
      </c>
      <c r="E12" s="289">
        <v>184407</v>
      </c>
      <c r="F12" s="289">
        <v>179636</v>
      </c>
      <c r="G12" s="289">
        <v>168346</v>
      </c>
      <c r="H12" s="289">
        <v>156315</v>
      </c>
      <c r="I12" s="288">
        <v>1086</v>
      </c>
      <c r="J12" s="183">
        <v>0.7</v>
      </c>
    </row>
    <row r="13" spans="1:13" ht="27.75" customHeight="1" x14ac:dyDescent="0.2">
      <c r="A13" s="285" t="s">
        <v>144</v>
      </c>
      <c r="B13" s="290" t="s">
        <v>281</v>
      </c>
      <c r="C13" s="287">
        <v>1.7427999103882079</v>
      </c>
      <c r="D13" s="288">
        <v>499122</v>
      </c>
      <c r="E13" s="289">
        <v>499626</v>
      </c>
      <c r="F13" s="289">
        <v>491154</v>
      </c>
      <c r="G13" s="289">
        <v>489153</v>
      </c>
      <c r="H13" s="289">
        <v>487465</v>
      </c>
      <c r="I13" s="288">
        <v>11657</v>
      </c>
      <c r="J13" s="183">
        <v>2.4</v>
      </c>
    </row>
    <row r="14" spans="1:13" s="96" customFormat="1" ht="15" customHeight="1" x14ac:dyDescent="0.2">
      <c r="A14" s="285" t="s">
        <v>146</v>
      </c>
      <c r="B14" s="290" t="s">
        <v>147</v>
      </c>
      <c r="C14" s="287">
        <v>19.750918744339902</v>
      </c>
      <c r="D14" s="288">
        <v>5656483</v>
      </c>
      <c r="E14" s="289">
        <v>5719776</v>
      </c>
      <c r="F14" s="289">
        <v>5707928</v>
      </c>
      <c r="G14" s="289">
        <v>5748708</v>
      </c>
      <c r="H14" s="289">
        <v>5805763</v>
      </c>
      <c r="I14" s="288">
        <v>-149280</v>
      </c>
      <c r="J14" s="183">
        <v>-2.6</v>
      </c>
      <c r="K14" s="48"/>
      <c r="L14" s="48"/>
      <c r="M14" s="48"/>
    </row>
    <row r="15" spans="1:13" ht="37.5" customHeight="1" x14ac:dyDescent="0.2">
      <c r="A15" s="285" t="s">
        <v>148</v>
      </c>
      <c r="B15" s="290" t="s">
        <v>282</v>
      </c>
      <c r="C15" s="287">
        <v>3.4981630699972008</v>
      </c>
      <c r="D15" s="288">
        <v>1001842</v>
      </c>
      <c r="E15" s="289">
        <v>1010808</v>
      </c>
      <c r="F15" s="289">
        <v>1005507</v>
      </c>
      <c r="G15" s="289">
        <v>1006404</v>
      </c>
      <c r="H15" s="289">
        <v>1008637</v>
      </c>
      <c r="I15" s="288">
        <v>-6795</v>
      </c>
      <c r="J15" s="183">
        <v>-0.7</v>
      </c>
    </row>
    <row r="16" spans="1:13" s="96" customFormat="1" ht="27.75" customHeight="1" x14ac:dyDescent="0.2">
      <c r="A16" s="285" t="s">
        <v>150</v>
      </c>
      <c r="B16" s="290" t="s">
        <v>283</v>
      </c>
      <c r="C16" s="287">
        <v>12.948058960536732</v>
      </c>
      <c r="D16" s="288">
        <v>3708206</v>
      </c>
      <c r="E16" s="289">
        <v>3749781</v>
      </c>
      <c r="F16" s="289">
        <v>3745705</v>
      </c>
      <c r="G16" s="289">
        <v>3778169</v>
      </c>
      <c r="H16" s="289">
        <v>3821504</v>
      </c>
      <c r="I16" s="288">
        <v>-113298</v>
      </c>
      <c r="J16" s="183">
        <v>-3</v>
      </c>
      <c r="K16" s="48"/>
      <c r="L16" s="48"/>
      <c r="M16" s="48"/>
    </row>
    <row r="17" spans="1:13" ht="37.5" customHeight="1" x14ac:dyDescent="0.2">
      <c r="A17" s="285" t="s">
        <v>152</v>
      </c>
      <c r="B17" s="290" t="s">
        <v>284</v>
      </c>
      <c r="C17" s="287">
        <v>3.3046967138059702</v>
      </c>
      <c r="D17" s="288">
        <v>946435</v>
      </c>
      <c r="E17" s="289">
        <v>959187</v>
      </c>
      <c r="F17" s="289">
        <v>956716</v>
      </c>
      <c r="G17" s="289">
        <v>964135</v>
      </c>
      <c r="H17" s="289">
        <v>975622</v>
      </c>
      <c r="I17" s="288">
        <v>-29187</v>
      </c>
      <c r="J17" s="183">
        <v>-3</v>
      </c>
    </row>
    <row r="18" spans="1:13" s="96" customFormat="1" ht="15" customHeight="1" x14ac:dyDescent="0.2">
      <c r="A18" s="291" t="s">
        <v>154</v>
      </c>
      <c r="B18" s="292" t="s">
        <v>155</v>
      </c>
      <c r="C18" s="287">
        <v>5.4929472614491077</v>
      </c>
      <c r="D18" s="288">
        <v>1573130</v>
      </c>
      <c r="E18" s="289">
        <v>1610913</v>
      </c>
      <c r="F18" s="289">
        <v>1579836</v>
      </c>
      <c r="G18" s="289">
        <v>1575963</v>
      </c>
      <c r="H18" s="289">
        <v>1573646</v>
      </c>
      <c r="I18" s="288">
        <v>-516</v>
      </c>
      <c r="J18" s="183">
        <v>0</v>
      </c>
      <c r="K18" s="48"/>
      <c r="L18" s="48"/>
      <c r="M18" s="48"/>
    </row>
    <row r="19" spans="1:13" ht="15" customHeight="1" x14ac:dyDescent="0.2">
      <c r="A19" s="285" t="s">
        <v>156</v>
      </c>
      <c r="B19" s="290" t="s">
        <v>157</v>
      </c>
      <c r="C19" s="287">
        <v>13.322721729127688</v>
      </c>
      <c r="D19" s="288">
        <v>3815506</v>
      </c>
      <c r="E19" s="289">
        <v>3835164</v>
      </c>
      <c r="F19" s="289">
        <v>3790932</v>
      </c>
      <c r="G19" s="289">
        <v>3809290</v>
      </c>
      <c r="H19" s="289">
        <v>3844466</v>
      </c>
      <c r="I19" s="288">
        <v>-28960</v>
      </c>
      <c r="J19" s="183">
        <v>-0.8</v>
      </c>
    </row>
    <row r="20" spans="1:13" s="96" customFormat="1" ht="15" customHeight="1" x14ac:dyDescent="0.2">
      <c r="A20" s="285" t="s">
        <v>158</v>
      </c>
      <c r="B20" s="290" t="s">
        <v>159</v>
      </c>
      <c r="C20" s="287">
        <v>5.6824993868519833</v>
      </c>
      <c r="D20" s="288">
        <v>1627416</v>
      </c>
      <c r="E20" s="289">
        <v>1624650</v>
      </c>
      <c r="F20" s="289">
        <v>1605255</v>
      </c>
      <c r="G20" s="289">
        <v>1609258</v>
      </c>
      <c r="H20" s="289">
        <v>1618577</v>
      </c>
      <c r="I20" s="288">
        <v>8839</v>
      </c>
      <c r="J20" s="183">
        <v>0.5</v>
      </c>
      <c r="K20" s="48"/>
      <c r="L20" s="48"/>
      <c r="M20" s="48"/>
    </row>
    <row r="21" spans="1:13" ht="15" customHeight="1" x14ac:dyDescent="0.2">
      <c r="A21" s="291" t="s">
        <v>160</v>
      </c>
      <c r="B21" s="292" t="s">
        <v>161</v>
      </c>
      <c r="C21" s="287">
        <v>2.936008297470925</v>
      </c>
      <c r="D21" s="288">
        <v>840846</v>
      </c>
      <c r="E21" s="289">
        <v>868488</v>
      </c>
      <c r="F21" s="289">
        <v>866586</v>
      </c>
      <c r="G21" s="289">
        <v>839255</v>
      </c>
      <c r="H21" s="289">
        <v>835782</v>
      </c>
      <c r="I21" s="288">
        <v>5064</v>
      </c>
      <c r="J21" s="183">
        <v>0.6</v>
      </c>
    </row>
    <row r="22" spans="1:13" ht="15" customHeight="1" x14ac:dyDescent="0.2">
      <c r="A22" s="291" t="s">
        <v>162</v>
      </c>
      <c r="B22" s="290" t="s">
        <v>285</v>
      </c>
      <c r="C22" s="287">
        <v>3.8187947884373972</v>
      </c>
      <c r="D22" s="288">
        <v>1093668</v>
      </c>
      <c r="E22" s="289">
        <v>1102260</v>
      </c>
      <c r="F22" s="289">
        <v>1097984</v>
      </c>
      <c r="G22" s="289">
        <v>1104034</v>
      </c>
      <c r="H22" s="289">
        <v>1103615</v>
      </c>
      <c r="I22" s="288">
        <v>-9947</v>
      </c>
      <c r="J22" s="183">
        <v>-0.9</v>
      </c>
    </row>
    <row r="23" spans="1:13" ht="27.75" customHeight="1" x14ac:dyDescent="0.2">
      <c r="A23" s="285" t="s">
        <v>164</v>
      </c>
      <c r="B23" s="290" t="s">
        <v>165</v>
      </c>
      <c r="C23" s="287">
        <v>3.1631349434032257</v>
      </c>
      <c r="D23" s="288">
        <v>905893</v>
      </c>
      <c r="E23" s="289">
        <v>906214</v>
      </c>
      <c r="F23" s="289">
        <v>890492</v>
      </c>
      <c r="G23" s="289">
        <v>890303</v>
      </c>
      <c r="H23" s="289">
        <v>892051</v>
      </c>
      <c r="I23" s="288">
        <v>13842</v>
      </c>
      <c r="J23" s="183">
        <v>1.6</v>
      </c>
    </row>
    <row r="24" spans="1:13" ht="27.75" customHeight="1" x14ac:dyDescent="0.2">
      <c r="A24" s="285" t="s">
        <v>166</v>
      </c>
      <c r="B24" s="290" t="s">
        <v>286</v>
      </c>
      <c r="C24" s="287">
        <v>8.4680559660279684</v>
      </c>
      <c r="D24" s="288">
        <v>2425174</v>
      </c>
      <c r="E24" s="289">
        <v>2428792</v>
      </c>
      <c r="F24" s="289">
        <v>2414895</v>
      </c>
      <c r="G24" s="289">
        <v>2417274</v>
      </c>
      <c r="H24" s="293">
        <v>2415134</v>
      </c>
      <c r="I24" s="288">
        <v>10040</v>
      </c>
      <c r="J24" s="183">
        <v>0.4</v>
      </c>
    </row>
    <row r="25" spans="1:13" ht="27.75" customHeight="1" x14ac:dyDescent="0.2">
      <c r="A25" s="291" t="s">
        <v>168</v>
      </c>
      <c r="B25" s="294" t="s">
        <v>169</v>
      </c>
      <c r="C25" s="287">
        <v>5.85301459320213</v>
      </c>
      <c r="D25" s="288">
        <v>1676250</v>
      </c>
      <c r="E25" s="289">
        <v>1722187</v>
      </c>
      <c r="F25" s="289">
        <v>1711621</v>
      </c>
      <c r="G25" s="289">
        <v>1698368</v>
      </c>
      <c r="H25" s="293">
        <v>1703286</v>
      </c>
      <c r="I25" s="288">
        <v>-27036</v>
      </c>
      <c r="J25" s="183">
        <v>-1.6</v>
      </c>
    </row>
    <row r="26" spans="1:13" ht="27.75" customHeight="1" x14ac:dyDescent="0.2">
      <c r="A26" s="285" t="s">
        <v>170</v>
      </c>
      <c r="B26" s="294" t="s">
        <v>287</v>
      </c>
      <c r="C26" s="287">
        <v>4.3624398933373856</v>
      </c>
      <c r="D26" s="288">
        <v>1249363</v>
      </c>
      <c r="E26" s="289">
        <v>1264255</v>
      </c>
      <c r="F26" s="289">
        <v>1256094</v>
      </c>
      <c r="G26" s="289">
        <v>1248917</v>
      </c>
      <c r="H26" s="293">
        <v>1245028</v>
      </c>
      <c r="I26" s="288">
        <v>4335</v>
      </c>
      <c r="J26" s="183">
        <v>0.3</v>
      </c>
    </row>
    <row r="27" spans="1:13" ht="15" customHeight="1" x14ac:dyDescent="0.2">
      <c r="A27" s="291">
        <v>782.78300000000002</v>
      </c>
      <c r="B27" s="295" t="s">
        <v>172</v>
      </c>
      <c r="C27" s="287">
        <v>1.4905746998647442</v>
      </c>
      <c r="D27" s="288">
        <v>426887</v>
      </c>
      <c r="E27" s="289">
        <v>457932</v>
      </c>
      <c r="F27" s="289">
        <v>455527</v>
      </c>
      <c r="G27" s="289">
        <v>449451</v>
      </c>
      <c r="H27" s="293">
        <v>458258</v>
      </c>
      <c r="I27" s="288">
        <v>-31371</v>
      </c>
      <c r="J27" s="183">
        <v>-6.8</v>
      </c>
    </row>
    <row r="28" spans="1:13" ht="27.75" customHeight="1" x14ac:dyDescent="0.2">
      <c r="A28" s="285" t="s">
        <v>173</v>
      </c>
      <c r="B28" s="290" t="s">
        <v>174</v>
      </c>
      <c r="C28" s="287">
        <v>6.0091718004428074</v>
      </c>
      <c r="D28" s="288">
        <v>1720972</v>
      </c>
      <c r="E28" s="289">
        <v>1715930</v>
      </c>
      <c r="F28" s="289">
        <v>1691331</v>
      </c>
      <c r="G28" s="289">
        <v>1687856</v>
      </c>
      <c r="H28" s="293">
        <v>1687147</v>
      </c>
      <c r="I28" s="288">
        <v>33825</v>
      </c>
      <c r="J28" s="183">
        <v>2</v>
      </c>
    </row>
    <row r="29" spans="1:13" ht="15" customHeight="1" x14ac:dyDescent="0.2">
      <c r="A29" s="285" t="s">
        <v>175</v>
      </c>
      <c r="B29" s="290" t="s">
        <v>176</v>
      </c>
      <c r="C29" s="287">
        <v>4.0360852272949472</v>
      </c>
      <c r="D29" s="288">
        <v>1155898</v>
      </c>
      <c r="E29" s="289">
        <v>1145122</v>
      </c>
      <c r="F29" s="289">
        <v>1138988</v>
      </c>
      <c r="G29" s="289">
        <v>1137030</v>
      </c>
      <c r="H29" s="293">
        <v>1143252</v>
      </c>
      <c r="I29" s="288">
        <v>12646</v>
      </c>
      <c r="J29" s="183">
        <v>1.1000000000000001</v>
      </c>
    </row>
    <row r="30" spans="1:13" ht="15" customHeight="1" x14ac:dyDescent="0.2">
      <c r="A30" s="285">
        <v>86</v>
      </c>
      <c r="B30" s="290" t="s">
        <v>177</v>
      </c>
      <c r="C30" s="287">
        <v>8.2175905880801796</v>
      </c>
      <c r="D30" s="288">
        <v>2353443</v>
      </c>
      <c r="E30" s="289">
        <v>2335759</v>
      </c>
      <c r="F30" s="289">
        <v>2298063</v>
      </c>
      <c r="G30" s="289">
        <v>2300215</v>
      </c>
      <c r="H30" s="293">
        <v>2299841</v>
      </c>
      <c r="I30" s="288">
        <v>53602</v>
      </c>
      <c r="J30" s="183">
        <v>2.2999999999999998</v>
      </c>
    </row>
    <row r="31" spans="1:13" ht="15" customHeight="1" x14ac:dyDescent="0.2">
      <c r="A31" s="285">
        <v>87.88</v>
      </c>
      <c r="B31" s="294" t="s">
        <v>178</v>
      </c>
      <c r="C31" s="287">
        <v>7.5914253973450547</v>
      </c>
      <c r="D31" s="288">
        <v>2174115</v>
      </c>
      <c r="E31" s="289">
        <v>2155489</v>
      </c>
      <c r="F31" s="289">
        <v>2121928</v>
      </c>
      <c r="G31" s="289">
        <v>2118247</v>
      </c>
      <c r="H31" s="293">
        <v>2114014</v>
      </c>
      <c r="I31" s="288">
        <v>60101</v>
      </c>
      <c r="J31" s="183">
        <v>2.8</v>
      </c>
    </row>
    <row r="32" spans="1:13" ht="15" customHeight="1" x14ac:dyDescent="0.2">
      <c r="A32" s="285" t="s">
        <v>179</v>
      </c>
      <c r="B32" s="290" t="s">
        <v>180</v>
      </c>
      <c r="C32" s="287">
        <v>3.3641434392044887</v>
      </c>
      <c r="D32" s="288">
        <v>963460</v>
      </c>
      <c r="E32" s="289">
        <v>965873</v>
      </c>
      <c r="F32" s="289">
        <v>956083</v>
      </c>
      <c r="G32" s="289">
        <v>951557</v>
      </c>
      <c r="H32" s="293">
        <v>952888</v>
      </c>
      <c r="I32" s="288">
        <v>10572</v>
      </c>
      <c r="J32" s="183">
        <v>1.1000000000000001</v>
      </c>
    </row>
    <row r="33" spans="1:10" ht="15" customHeight="1" x14ac:dyDescent="0.2">
      <c r="A33" s="285"/>
      <c r="B33" s="294" t="s">
        <v>288</v>
      </c>
      <c r="C33" s="287">
        <v>1.0859284345926098E-3</v>
      </c>
      <c r="D33" s="288">
        <v>311</v>
      </c>
      <c r="E33" s="289">
        <v>154</v>
      </c>
      <c r="F33" s="289">
        <v>170</v>
      </c>
      <c r="G33" s="289">
        <v>222</v>
      </c>
      <c r="H33" s="293">
        <v>118</v>
      </c>
      <c r="I33" s="288">
        <v>193</v>
      </c>
      <c r="J33" s="183">
        <v>163.6</v>
      </c>
    </row>
    <row r="34" spans="1:10" ht="30" customHeight="1" x14ac:dyDescent="0.2">
      <c r="A34" s="296" t="s">
        <v>289</v>
      </c>
      <c r="B34" s="297"/>
      <c r="C34" s="287">
        <v>0.54960199849939351</v>
      </c>
      <c r="D34" s="288">
        <v>157401</v>
      </c>
      <c r="E34" s="289">
        <v>184407</v>
      </c>
      <c r="F34" s="289">
        <v>179636</v>
      </c>
      <c r="G34" s="289">
        <v>168346</v>
      </c>
      <c r="H34" s="289">
        <v>156315</v>
      </c>
      <c r="I34" s="288">
        <v>1086</v>
      </c>
      <c r="J34" s="183">
        <v>0.7</v>
      </c>
    </row>
    <row r="35" spans="1:10" ht="15" customHeight="1" x14ac:dyDescent="0.2">
      <c r="A35" s="48" t="s">
        <v>182</v>
      </c>
      <c r="B35" s="298" t="s">
        <v>183</v>
      </c>
      <c r="C35" s="287">
        <v>26.98666591617722</v>
      </c>
      <c r="D35" s="288">
        <v>7728735</v>
      </c>
      <c r="E35" s="289">
        <v>7830315</v>
      </c>
      <c r="F35" s="289">
        <v>7778918</v>
      </c>
      <c r="G35" s="289">
        <v>7813824</v>
      </c>
      <c r="H35" s="289">
        <v>7866874</v>
      </c>
      <c r="I35" s="288">
        <v>-138139</v>
      </c>
      <c r="J35" s="183">
        <v>-1.8</v>
      </c>
    </row>
    <row r="36" spans="1:10" ht="15" customHeight="1" x14ac:dyDescent="0.2">
      <c r="A36" s="299" t="s">
        <v>184</v>
      </c>
      <c r="B36" s="300" t="s">
        <v>185</v>
      </c>
      <c r="C36" s="301">
        <v>72.462646156888795</v>
      </c>
      <c r="D36" s="302">
        <v>20752641</v>
      </c>
      <c r="E36" s="302">
        <v>20805928</v>
      </c>
      <c r="F36" s="302">
        <v>20584158</v>
      </c>
      <c r="G36" s="302">
        <v>20562687</v>
      </c>
      <c r="H36" s="302">
        <v>20610053</v>
      </c>
      <c r="I36" s="303">
        <v>142588</v>
      </c>
      <c r="J36" s="186">
        <v>0.7</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304" t="s">
        <v>291</v>
      </c>
      <c r="B39" s="304"/>
      <c r="C39" s="304"/>
      <c r="D39" s="304"/>
      <c r="E39" s="304"/>
      <c r="F39" s="304"/>
      <c r="G39" s="304"/>
      <c r="H39" s="304"/>
      <c r="I39" s="304"/>
      <c r="J39" s="304"/>
    </row>
    <row r="40" spans="1:10" s="103" customFormat="1" ht="12.75" customHeight="1" x14ac:dyDescent="0.2">
      <c r="A40" s="103" t="s">
        <v>292</v>
      </c>
    </row>
    <row r="41" spans="1:10" s="103" customFormat="1" ht="12.75" customHeight="1" x14ac:dyDescent="0.2"/>
    <row r="42" spans="1:10" s="103" customFormat="1" ht="12.75" customHeight="1" x14ac:dyDescent="0.2"/>
    <row r="43" spans="1:10" s="103" customFormat="1" ht="12.75" customHeight="1" x14ac:dyDescent="0.2"/>
    <row r="44" spans="1:10" s="96" customFormat="1" ht="12.75" customHeight="1" x14ac:dyDescent="0.15">
      <c r="C44" s="170"/>
      <c r="D44" s="171"/>
      <c r="E44" s="171"/>
      <c r="F44" s="171"/>
      <c r="G44" s="171"/>
      <c r="H44" s="171"/>
      <c r="I44" s="171"/>
      <c r="J44" s="272"/>
    </row>
    <row r="45" spans="1:10" s="96" customFormat="1" ht="12.75" customHeight="1" x14ac:dyDescent="0.15">
      <c r="C45" s="170"/>
      <c r="D45" s="171"/>
      <c r="E45" s="171"/>
      <c r="F45" s="171"/>
      <c r="G45" s="171"/>
      <c r="H45" s="171"/>
      <c r="I45" s="171"/>
      <c r="J45" s="272"/>
    </row>
    <row r="46" spans="1:10" s="96" customFormat="1" ht="12.75" customHeight="1" x14ac:dyDescent="0.2">
      <c r="A46" s="48"/>
      <c r="B46" s="48"/>
      <c r="C46" s="106"/>
      <c r="D46" s="107"/>
      <c r="E46" s="107"/>
      <c r="F46" s="107"/>
      <c r="G46" s="107"/>
      <c r="H46" s="107"/>
      <c r="I46" s="107"/>
      <c r="J46" s="108"/>
    </row>
    <row r="47" spans="1:10" ht="12.75" customHeight="1" x14ac:dyDescent="0.2"/>
    <row r="48" spans="1:10" ht="12.75" customHeight="1" x14ac:dyDescent="0.2"/>
    <row r="49" ht="12.75" customHeight="1" x14ac:dyDescent="0.2"/>
  </sheetData>
  <mergeCells count="15">
    <mergeCell ref="G8:G9"/>
    <mergeCell ref="H8:H9"/>
    <mergeCell ref="A11:B11"/>
    <mergeCell ref="A34:B34"/>
    <mergeCell ref="A39:J3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41</vt:i4>
      </vt:variant>
      <vt:variant>
        <vt:lpstr>Benannte Bereiche</vt:lpstr>
      </vt:variant>
      <vt:variant>
        <vt:i4>8</vt:i4>
      </vt:variant>
    </vt:vector>
  </HeadingPairs>
  <TitlesOfParts>
    <vt:vector size="49" baseType="lpstr">
      <vt:lpstr>Deckblatt</vt:lpstr>
      <vt:lpstr>Impressum</vt:lpstr>
      <vt:lpstr>Inhaltsverzeichnis</vt:lpstr>
      <vt:lpstr>Tabelle 1</vt:lpstr>
      <vt:lpstr>Diagramm</vt:lpstr>
      <vt:lpstr>Daten_Diagramme</vt:lpstr>
      <vt:lpstr>Tabelle 2.1.1</vt:lpstr>
      <vt:lpstr>Tabelle 2.1.2</vt:lpstr>
      <vt:lpstr>Tabelle 2.1.3</vt:lpstr>
      <vt:lpstr>Tabelle 2.1.4</vt:lpstr>
      <vt:lpstr>Tabelle 2.2.1</vt:lpstr>
      <vt:lpstr>Tabelle 2.2.2</vt:lpstr>
      <vt:lpstr>Tabelle 2.2.3</vt:lpstr>
      <vt:lpstr>Tabelle 2.2.4</vt:lpstr>
      <vt:lpstr>Tabelle 3.1.1.1</vt:lpstr>
      <vt:lpstr>Tabelle 3.1.1.2</vt:lpstr>
      <vt:lpstr>Tabelle 3.1.1.3</vt:lpstr>
      <vt:lpstr>Tabelle 3.1.1.4</vt:lpstr>
      <vt:lpstr>Tabelle 3.1.2.1</vt:lpstr>
      <vt:lpstr>Tabelle 3.1.2.2</vt:lpstr>
      <vt:lpstr>Tabelle 3.1.2.3</vt:lpstr>
      <vt:lpstr>Tabelle 3.1.2.4</vt:lpstr>
      <vt:lpstr>Tabelle 3.1.3.1</vt:lpstr>
      <vt:lpstr>Tabelle 3.1.3.2</vt:lpstr>
      <vt:lpstr>Tabelle 3.1.3.3</vt:lpstr>
      <vt:lpstr>Tabelle 3.1.3.4</vt:lpstr>
      <vt:lpstr>Tabelle 3.2.1.1</vt:lpstr>
      <vt:lpstr>Tabelle 3.2.1.2</vt:lpstr>
      <vt:lpstr>Tabelle 3.2.1.3</vt:lpstr>
      <vt:lpstr>Tabelle 3.2.1.4</vt:lpstr>
      <vt:lpstr>Tabelle 3.2.2.1</vt:lpstr>
      <vt:lpstr>Tabelle 3.2.2.2</vt:lpstr>
      <vt:lpstr>Tabelle 3.2.2.3</vt:lpstr>
      <vt:lpstr>Tabelle 3.2.2.4</vt:lpstr>
      <vt:lpstr>Tabelle 3.2.3.1</vt:lpstr>
      <vt:lpstr>Tabelle 3.2.3.2</vt:lpstr>
      <vt:lpstr>Tabelle 3.2.3.3</vt:lpstr>
      <vt:lpstr>Tabelle 3.2.3.4</vt:lpstr>
      <vt:lpstr>Hinweise_SvB_GB</vt:lpstr>
      <vt:lpstr>Hinweis - Berufsaggregate</vt:lpstr>
      <vt:lpstr>Statistik-Infoseite</vt:lpstr>
      <vt:lpstr>Daten_Diagramme!Druckbereich</vt:lpstr>
      <vt:lpstr>Deckblatt!Druckbereich</vt:lpstr>
      <vt:lpstr>Diagramm!Druckbereich</vt:lpstr>
      <vt:lpstr>'Hinweis - Berufsaggregate'!Druckbereich</vt:lpstr>
      <vt:lpstr>Hinweise_SvB_GB!Druckbereich</vt:lpstr>
      <vt:lpstr>'Statistik-Infoseite'!Druckbereich</vt:lpstr>
      <vt:lpstr>'Tabelle 3.2.1.4'!Druckbereich</vt:lpstr>
      <vt:lpstr>Hinweise_SvB_GB!Drucktitel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2026-06-16T12:28:31Z</dcterms:created>
  <dcterms:modified xsi:type="dcterms:W3CDTF">2026-06-16T12:28:33Z</dcterms:modified>
</cp:coreProperties>
</file>