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7088DFDD-98E0-457B-B067-F0B65E61C647}" xr6:coauthVersionLast="47" xr6:coauthVersionMax="47" xr10:uidLastSave="{00000000-0000-0000-0000-000000000000}"/>
  <bookViews>
    <workbookView xWindow="-120" yWindow="-120" windowWidth="29040" windowHeight="15840" xr2:uid="{309BF7DA-78F4-41B3-9259-D09E0C77FC0D}"/>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<sst xmlns="http://schemas.openxmlformats.org/spreadsheetml/2006/main" count="3780" uniqueCount="500">
  <si>
    <t>März 2010</t>
  </si>
  <si>
    <t>Dezember 2009</t>
  </si>
  <si>
    <t>Juni 2009</t>
  </si>
  <si>
    <t>März 2009</t>
  </si>
  <si>
    <t>Impressum</t>
  </si>
  <si>
    <t>Produktlinie/Reihe:</t>
  </si>
  <si>
    <t>Tabellen</t>
  </si>
  <si>
    <t>Produkt-ID:</t>
  </si>
  <si>
    <t>Titel:</t>
  </si>
  <si>
    <t>Länderreport über Beschäftigte (Quartalszahlen)</t>
  </si>
  <si>
    <t>Region:</t>
  </si>
  <si>
    <t>Thüringen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</si>
  <si>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</si>
  <si>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</si>
  <si>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</si>
  <si>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</si>
  <si>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</si>
  <si>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</si>
  <si>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</si>
  <si>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</si>
  <si>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</si>
  <si>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</si>
  <si>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</si>
  <si>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</si>
  <si>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Ost</t>
  </si>
  <si>
    <t>Friedrichstr. 34</t>
  </si>
  <si>
    <t>10969 Berlin</t>
  </si>
  <si>
    <t>E-Mail:</t>
  </si>
  <si>
    <t>Statistik-Service-Ost@arbeitsagentur.de</t>
  </si>
  <si>
    <t>Hotline:</t>
  </si>
  <si>
    <t>030/555599-7373</t>
  </si>
  <si>
    <t>Fax:</t>
  </si>
  <si>
    <t>030/555599-7375</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</si>
  <si>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</si>
  <si>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</si>
  <si>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</si>
  <si>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</si>
  <si>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</si>
  <si>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</si>
  <si>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</si>
  <si>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</si>
  <si>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</si>
  <si>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</si>
  <si>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</si>
  <si>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</si>
  <si>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</si>
  <si>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</si>
  <si>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</si>
  <si>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</si>
  <si>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</si>
  <si>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</si>
  <si>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</si>
  <si>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</si>
  <si>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</si>
  <si>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</si>
  <si>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</si>
  <si>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</si>
  <si>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</si>
  <si>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</si>
  <si>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</si>
  <si>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</si>
  <si>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</si>
  <si>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</si>
  <si>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</si>
  <si>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</si>
  <si>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</si>
  <si>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</si>
  <si>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</si>
  <si>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</si>
  <si>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</si>
  <si>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</si>
  <si>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</si>
  <si>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</si>
  <si>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</si>
  <si>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</si>
  <si>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</si>
  <si>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</si>
  <si>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</si>
  <si>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</si>
  <si>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</si>
  <si>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</si>
  <si>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</si>
  <si>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</si>
  <si>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</si>
  <si>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</si>
  <si>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</si>
  <si>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</si>
  <si>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</si>
  <si>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</si>
  <si>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</si>
  <si>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</si>
  <si>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</si>
  <si>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</si>
  <si>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</si>
  <si>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</si>
  <si>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</si>
  <si>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</si>
  <si>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</si>
  <si>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</si>
  <si>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</si>
  <si>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</si>
  <si>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</si>
  <si>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</si>
  <si>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</si>
  <si>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</si>
  <si>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</si>
  <si>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</si>
  <si>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</si>
  <si>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</si>
  <si>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</si>
  <si>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</si>
  <si>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</si>
  <si>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</si>
  <si>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</si>
  <si>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</si>
  <si>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</si>
  <si>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</si>
  <si>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</si>
  <si>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</si>
  <si>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</si>
  <si>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</si>
  <si>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</si>
  <si>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</si>
  <si>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</si>
  <si>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</si>
  <si>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</si>
  <si>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</si>
  <si>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</si>
  <si>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</si>
  <si>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</si>
  <si>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</si>
  <si>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</si>
  <si>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</si>
  <si>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</si>
  <si>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</si>
  <si>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</si>
  <si>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</si>
  <si>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</si>
  <si>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</si>
  <si>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</si>
  <si>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Ostdeutschland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</si>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</sst>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7">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0"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9" fontId="14" fillId="0" borderId="10" xfId="0" applyNumberFormat="1" applyFont="1" applyBorder="1" applyAlignment="1">
      <alignment horizontal="right" vertical="center"/>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7" xfId="0" quotePrefix="1" applyNumberFormat="1" applyFont="1" applyBorder="1" applyAlignment="1">
      <alignment horizontal="right" vertical="center"/>
    </xf>
    <xf numFmtId="179" fontId="14" fillId="0" borderId="17" xfId="0" applyNumberFormat="1" applyFont="1" applyBorder="1" applyAlignment="1">
      <alignment horizontal="right" vertical="center"/>
    </xf>
    <xf numFmtId="178" fontId="14" fillId="0" borderId="17"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3"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2293CAFD-4243-4118-8847-4C7B4AE2A61C}"/>
    <cellStyle name="Standard" xfId="0" builtinId="0"/>
    <cellStyle name="Standard 2" xfId="2" xr:uid="{3CA5C4D5-183A-4E08-80DC-57E4043F836D}"/>
    <cellStyle name="Standard 2 2" xfId="3" xr:uid="{7029428B-06A2-405A-8C2D-F81711FA7F71}"/>
    <cellStyle name="Standard 2 4" xfId="5" xr:uid="{1465D2BB-091B-43A2-BDDF-A395C9421E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{FACEAF62-9D47-4605-8E70-7DE82EFCCE15}</c15:txfldGUID>
                      <c15:f>Daten_Diagramme!$D$7</c15:f>
                      <c15:dlblFieldTableCache>
                        <c:ptCount val="1"/>
                        <c:pt idx="0">
                          <c:v>-1.0</c:v>
                        </c:pt>
                      </c15:dlblFieldTableCache>
                    </c15:dlblFTEntry>
                  </c15:dlblFieldTable>
                  <c15:showDataLabelsRange val="0"/>
                </c:ext>
                <c:ext xmlns:c16="http://schemas.microsoft.com/office/drawing/2014/chart" uri="{C3380CC4-5D6E-409C-BE32-E72D297353CC}">
                  <c16:uniqueId val="{00000000-48C6-4EC9-83C0-B884F13F0DE6}"/>
                </c:ext>
              </c:extLst>
            </c:dLbl>
            <c:dLbl>
              <c:idx val="1"/>
              <c:tx>
                <c:strRef>
                  <c:f>Daten_Diagramme!$D$8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{36B2AA71-FEA4-40A6-8947-58FC86A5DF19}</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1-48C6-4EC9-83C0-B884F13F0DE6}"/>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{42C26EEE-D2C9-44F9-A689-394C444351C9}</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48C6-4EC9-83C0-B884F13F0DE6}"/>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{BD6BE6B2-271B-4FA0-A242-2D03AAF61C50}</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48C6-4EC9-83C0-B884F13F0DE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-1</c:v>
                </c:pt>
                <c:pt idx="1">
                  <c:v>-0.6</c:v>
                </c:pt>
                <c:pt idx="2">
                  <c:v>-0.1</c:v>
                </c:pt>
              </c:numCache>
            </c:numRef>
          </c:val>
          <c:extLst>
            <c:ext xmlns:c16="http://schemas.microsoft.com/office/drawing/2014/chart" uri="{C3380CC4-5D6E-409C-BE32-E72D297353CC}">
              <c16:uniqueId val="{00000004-48C6-4EC9-83C0-B884F13F0DE6}"/>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{4C32FD9D-4790-489F-A4D4-A0EF76C1B36C}</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48C6-4EC9-83C0-B884F13F0DE6}"/>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{5203141C-FC35-4DA6-A94C-73D1B169F030}</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48C6-4EC9-83C0-B884F13F0DE6}"/>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{A48F3F22-7774-42A7-85AC-22BD726D5865}</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48C6-4EC9-83C0-B884F13F0DE6}"/>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{A7DDC810-026C-476E-BD95-709F69CC9ED3}</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48C6-4EC9-83C0-B884F13F0DE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48C6-4EC9-83C0-B884F13F0DE6}"/>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48C6-4EC9-83C0-B884F13F0DE6}"/>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{ECC80FA9-A0CB-4835-904C-5078EA3FFEF4}</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0-61EB-4107-AF3A-66BD550392BA}"/>
                </c:ext>
              </c:extLst>
            </c:dLbl>
            <c:dLbl>
              <c:idx val="1"/>
              <c:tx>
                <c:strRef>
                  <c:f>Daten_Diagramme!$E$8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{7FA2B58C-EC2F-4716-A148-7ECBCA2B4399}</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1-61EB-4107-AF3A-66BD550392BA}"/>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{98E5FDDA-990B-45CE-B23C-C416F549EDDE}</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61EB-4107-AF3A-66BD550392BA}"/>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{3AF7A519-D722-40BB-83FA-D67115D76E9A}</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61EB-4107-AF3A-66BD550392B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0.4</c:v>
                </c:pt>
                <c:pt idx="1">
                  <c:v>0.7</c:v>
                </c:pt>
                <c:pt idx="2">
                  <c:v>-0.5</c:v>
                </c:pt>
              </c:numCache>
            </c:numRef>
          </c:val>
          <c:extLst>
            <c:ext xmlns:c16="http://schemas.microsoft.com/office/drawing/2014/chart" uri="{C3380CC4-5D6E-409C-BE32-E72D297353CC}">
              <c16:uniqueId val="{00000004-61EB-4107-AF3A-66BD550392BA}"/>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{0AA90BE9-A3CB-4E17-8D98-12969C91A75A}</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61EB-4107-AF3A-66BD550392BA}"/>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{A2706452-5D53-4E1E-B097-48EB301E8E28}</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61EB-4107-AF3A-66BD550392BA}"/>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{4494F1B3-1CD9-47A5-A0E4-6A8D1EAD4F19}</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61EB-4107-AF3A-66BD550392BA}"/>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{C0D9B192-ED6C-4744-A395-6D50E5226AF9}</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61EB-4107-AF3A-66BD550392B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61EB-4107-AF3A-66BD550392BA}"/>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61EB-4107-AF3A-66BD550392BA}"/>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{6AC5329E-20E0-4BB7-8B12-7E2198192145}</c15:txfldGUID>
                      <c15:f>Daten_Diagramme!$D$14</c15:f>
                      <c15:dlblFieldTableCache>
                        <c:ptCount val="1"/>
                        <c:pt idx="0">
                          <c:v>-1.0</c:v>
                        </c:pt>
                      </c15:dlblFieldTableCache>
                    </c15:dlblFTEntry>
                  </c15:dlblFieldTable>
                  <c15:showDataLabelsRange val="0"/>
                </c:ext>
                <c:ext xmlns:c16="http://schemas.microsoft.com/office/drawing/2014/chart" uri="{C3380CC4-5D6E-409C-BE32-E72D297353CC}">
                  <c16:uniqueId val="{00000000-FF53-42AC-A651-3B24F56A3EFA}"/>
                </c:ext>
              </c:extLst>
            </c:dLbl>
            <c:dLbl>
              <c:idx val="1"/>
              <c:tx>
                <c:strRef>
                  <c:f>Daten_Diagramme!$D$15</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{A29C20D8-E6F9-473C-B33A-6BC83967CEF4}</c15:txfldGUID>
                      <c15:f>Daten_Diagramme!$D$15</c15:f>
                      <c15:dlblFieldTableCache>
                        <c:ptCount val="1"/>
                        <c:pt idx="0">
                          <c:v>-2.1</c:v>
                        </c:pt>
                      </c15:dlblFieldTableCache>
                    </c15:dlblFTEntry>
                  </c15:dlblFieldTable>
                  <c15:showDataLabelsRange val="0"/>
                </c:ext>
                <c:ext xmlns:c16="http://schemas.microsoft.com/office/drawing/2014/chart" uri="{C3380CC4-5D6E-409C-BE32-E72D297353CC}">
                  <c16:uniqueId val="{00000001-FF53-42AC-A651-3B24F56A3EFA}"/>
                </c:ext>
              </c:extLst>
            </c:dLbl>
            <c:dLbl>
              <c:idx val="2"/>
              <c:tx>
                <c:strRef>
                  <c:f>Daten_Diagramme!$D$16</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{1E487DBA-633E-439B-9CC7-D73F94E1C458}</c15:txfldGUID>
                      <c15:f>Daten_Diagramme!$D$16</c15:f>
                      <c15:dlblFieldTableCache>
                        <c:ptCount val="1"/>
                        <c:pt idx="0">
                          <c:v>1.6</c:v>
                        </c:pt>
                      </c15:dlblFieldTableCache>
                    </c15:dlblFTEntry>
                  </c15:dlblFieldTable>
                  <c15:showDataLabelsRange val="0"/>
                </c:ext>
                <c:ext xmlns:c16="http://schemas.microsoft.com/office/drawing/2014/chart" uri="{C3380CC4-5D6E-409C-BE32-E72D297353CC}">
                  <c16:uniqueId val="{00000002-FF53-42AC-A651-3B24F56A3EFA}"/>
                </c:ext>
              </c:extLst>
            </c:dLbl>
            <c:dLbl>
              <c:idx val="3"/>
              <c:tx>
                <c:strRef>
                  <c:f>Daten_Diagramme!$D$17</c:f>
                  <c:strCache>
                    <c:ptCount val="1"/>
                    <c:pt idx="0">
                      <c:v>-3.3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{A4428B63-F692-427B-BF39-E9F19C28E20A}</c15:txfldGUID>
                      <c15:f>Daten_Diagramme!$D$17</c15:f>
                      <c15:dlblFieldTableCache>
                        <c:ptCount val="1"/>
                        <c:pt idx="0">
                          <c:v>-3.3</c:v>
                        </c:pt>
                      </c15:dlblFieldTableCache>
                    </c15:dlblFTEntry>
                  </c15:dlblFieldTable>
                  <c15:showDataLabelsRange val="0"/>
                </c:ext>
                <c:ext xmlns:c16="http://schemas.microsoft.com/office/drawing/2014/chart" uri="{C3380CC4-5D6E-409C-BE32-E72D297353CC}">
                  <c16:uniqueId val="{00000003-FF53-42AC-A651-3B24F56A3EFA}"/>
                </c:ext>
              </c:extLst>
            </c:dLbl>
            <c:dLbl>
              <c:idx val="4"/>
              <c:tx>
                <c:strRef>
                  <c:f>Daten_Diagramme!$D$18</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{7F0D913B-6C35-4D8C-9EFA-61B33BF42F2E}</c15:txfldGUID>
                      <c15:f>Daten_Diagramme!$D$18</c15:f>
                      <c15:dlblFieldTableCache>
                        <c:ptCount val="1"/>
                        <c:pt idx="0">
                          <c:v>-1.2</c:v>
                        </c:pt>
                      </c15:dlblFieldTableCache>
                    </c15:dlblFTEntry>
                  </c15:dlblFieldTable>
                  <c15:showDataLabelsRange val="0"/>
                </c:ext>
                <c:ext xmlns:c16="http://schemas.microsoft.com/office/drawing/2014/chart" uri="{C3380CC4-5D6E-409C-BE32-E72D297353CC}">
                  <c16:uniqueId val="{00000004-FF53-42AC-A651-3B24F56A3EFA}"/>
                </c:ext>
              </c:extLst>
            </c:dLbl>
            <c:dLbl>
              <c:idx val="5"/>
              <c:tx>
                <c:strRef>
                  <c:f>Daten_Diagramme!$D$19</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{16E85AEE-508B-40FB-A4B9-3BBE17D10267}</c15:txfldGUID>
                      <c15:f>Daten_Diagramme!$D$19</c15:f>
                      <c15:dlblFieldTableCache>
                        <c:ptCount val="1"/>
                        <c:pt idx="0">
                          <c:v>-3.9</c:v>
                        </c:pt>
                      </c15:dlblFieldTableCache>
                    </c15:dlblFTEntry>
                  </c15:dlblFieldTable>
                  <c15:showDataLabelsRange val="0"/>
                </c:ext>
                <c:ext xmlns:c16="http://schemas.microsoft.com/office/drawing/2014/chart" uri="{C3380CC4-5D6E-409C-BE32-E72D297353CC}">
                  <c16:uniqueId val="{00000005-FF53-42AC-A651-3B24F56A3EFA}"/>
                </c:ext>
              </c:extLst>
            </c:dLbl>
            <c:dLbl>
              <c:idx val="6"/>
              <c:tx>
                <c:strRef>
                  <c:f>Daten_Diagramme!$D$20</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{16104F8D-F8E0-4A69-BDBC-8F2D6843D719}</c15:txfldGUID>
                      <c15:f>Daten_Diagramme!$D$20</c15:f>
                      <c15:dlblFieldTableCache>
                        <c:ptCount val="1"/>
                        <c:pt idx="0">
                          <c:v>-2.9</c:v>
                        </c:pt>
                      </c15:dlblFieldTableCache>
                    </c15:dlblFTEntry>
                  </c15:dlblFieldTable>
                  <c15:showDataLabelsRange val="0"/>
                </c:ext>
                <c:ext xmlns:c16="http://schemas.microsoft.com/office/drawing/2014/chart" uri="{C3380CC4-5D6E-409C-BE32-E72D297353CC}">
                  <c16:uniqueId val="{00000006-FF53-42AC-A651-3B24F56A3EFA}"/>
                </c:ext>
              </c:extLst>
            </c:dLbl>
            <c:dLbl>
              <c:idx val="7"/>
              <c:tx>
                <c:strRef>
                  <c:f>Daten_Diagramme!$D$21</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{4827663F-5B35-4CB7-8667-D549E8160915}</c15:txfldGUID>
                      <c15:f>Daten_Diagramme!$D$21</c15:f>
                      <c15:dlblFieldTableCache>
                        <c:ptCount val="1"/>
                        <c:pt idx="0">
                          <c:v>-2.2</c:v>
                        </c:pt>
                      </c15:dlblFieldTableCache>
                    </c15:dlblFTEntry>
                  </c15:dlblFieldTable>
                  <c15:showDataLabelsRange val="0"/>
                </c:ext>
                <c:ext xmlns:c16="http://schemas.microsoft.com/office/drawing/2014/chart" uri="{C3380CC4-5D6E-409C-BE32-E72D297353CC}">
                  <c16:uniqueId val="{00000007-FF53-42AC-A651-3B24F56A3EFA}"/>
                </c:ext>
              </c:extLst>
            </c:dLbl>
            <c:dLbl>
              <c:idx val="8"/>
              <c:tx>
                <c:strRef>
                  <c:f>Daten_Diagramme!$D$22</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{F043594F-0E5B-460F-B05A-A28B7CFAF3E5}</c15:txfldGUID>
                      <c15:f>Daten_Diagramme!$D$22</c15:f>
                      <c15:dlblFieldTableCache>
                        <c:ptCount val="1"/>
                        <c:pt idx="0">
                          <c:v>-1.0</c:v>
                        </c:pt>
                      </c15:dlblFieldTableCache>
                    </c15:dlblFTEntry>
                  </c15:dlblFieldTable>
                  <c15:showDataLabelsRange val="0"/>
                </c:ext>
                <c:ext xmlns:c16="http://schemas.microsoft.com/office/drawing/2014/chart" uri="{C3380CC4-5D6E-409C-BE32-E72D297353CC}">
                  <c16:uniqueId val="{00000008-FF53-42AC-A651-3B24F56A3EFA}"/>
                </c:ext>
              </c:extLst>
            </c:dLbl>
            <c:dLbl>
              <c:idx val="9"/>
              <c:tx>
                <c:strRef>
                  <c:f>Daten_Diagramme!$D$23</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{E692AF5B-77C8-4030-BA58-FF96AEB4B4E4}</c15:txfldGUID>
                      <c15:f>Daten_Diagramme!$D$23</c15:f>
                      <c15:dlblFieldTableCache>
                        <c:ptCount val="1"/>
                        <c:pt idx="0">
                          <c:v>-0.6</c:v>
                        </c:pt>
                      </c15:dlblFieldTableCache>
                    </c15:dlblFTEntry>
                  </c15:dlblFieldTable>
                  <c15:showDataLabelsRange val="0"/>
                </c:ext>
                <c:ext xmlns:c16="http://schemas.microsoft.com/office/drawing/2014/chart" uri="{C3380CC4-5D6E-409C-BE32-E72D297353CC}">
                  <c16:uniqueId val="{00000009-FF53-42AC-A651-3B24F56A3EFA}"/>
                </c:ext>
              </c:extLst>
            </c:dLbl>
            <c:dLbl>
              <c:idx val="10"/>
              <c:tx>
                <c:strRef>
                  <c:f>Daten_Diagramme!$D$24</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{CBE6C9F5-1475-4F1D-9FFD-69EF80FF1DB3}</c15:txfldGUID>
                      <c15:f>Daten_Diagramme!$D$24</c15:f>
                      <c15:dlblFieldTableCache>
                        <c:ptCount val="1"/>
                        <c:pt idx="0">
                          <c:v>-</c:v>
                        </c:pt>
                      </c15:dlblFieldTableCache>
                    </c15:dlblFTEntry>
                  </c15:dlblFieldTable>
                  <c15:showDataLabelsRange val="0"/>
                </c:ext>
                <c:ext xmlns:c16="http://schemas.microsoft.com/office/drawing/2014/chart" uri="{C3380CC4-5D6E-409C-BE32-E72D297353CC}">
                  <c16:uniqueId val="{0000000A-FF53-42AC-A651-3B24F56A3EFA}"/>
                </c:ext>
              </c:extLst>
            </c:dLbl>
            <c:dLbl>
              <c:idx val="11"/>
              <c:tx>
                <c:strRef>
                  <c:f>Daten_Diagramme!$D$25</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{8A31A95D-BE97-48D5-972A-47B871F05944}</c15:txfldGUID>
                      <c15:f>Daten_Diagramme!$D$25</c15:f>
                      <c15:dlblFieldTableCache>
                        <c:ptCount val="1"/>
                        <c:pt idx="0">
                          <c:v>-1.5</c:v>
                        </c:pt>
                      </c15:dlblFieldTableCache>
                    </c15:dlblFTEntry>
                  </c15:dlblFieldTable>
                  <c15:showDataLabelsRange val="0"/>
                </c:ext>
                <c:ext xmlns:c16="http://schemas.microsoft.com/office/drawing/2014/chart" uri="{C3380CC4-5D6E-409C-BE32-E72D297353CC}">
                  <c16:uniqueId val="{0000000B-FF53-42AC-A651-3B24F56A3EFA}"/>
                </c:ext>
              </c:extLst>
            </c:dLbl>
            <c:dLbl>
              <c:idx val="12"/>
              <c:tx>
                <c:strRef>
                  <c:f>Daten_Diagramme!$D$26</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{312959F9-F975-4BC4-ACDF-8999BC191AFE}</c15:txfldGUID>
                      <c15:f>Daten_Diagramme!$D$26</c15:f>
                      <c15:dlblFieldTableCache>
                        <c:ptCount val="1"/>
                        <c:pt idx="0">
                          <c:v>-</c:v>
                        </c:pt>
                      </c15:dlblFieldTableCache>
                    </c15:dlblFTEntry>
                  </c15:dlblFieldTable>
                  <c15:showDataLabelsRange val="0"/>
                </c:ext>
                <c:ext xmlns:c16="http://schemas.microsoft.com/office/drawing/2014/chart" uri="{C3380CC4-5D6E-409C-BE32-E72D297353CC}">
                  <c16:uniqueId val="{0000000C-FF53-42AC-A651-3B24F56A3EFA}"/>
                </c:ext>
              </c:extLst>
            </c:dLbl>
            <c:dLbl>
              <c:idx val="13"/>
              <c:tx>
                <c:strRef>
                  <c:f>Daten_Diagramme!$D$27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{3B619957-2EC5-4D1B-A613-36584D8CDD21}</c15:txfldGUID>
                      <c15:f>Daten_Diagramme!$D$27</c15:f>
                      <c15:dlblFieldTableCache>
                        <c:ptCount val="1"/>
                        <c:pt idx="0">
                          <c:v>-0.3</c:v>
                        </c:pt>
                      </c15:dlblFieldTableCache>
                    </c15:dlblFTEntry>
                  </c15:dlblFieldTable>
                  <c15:showDataLabelsRange val="0"/>
                </c:ext>
                <c:ext xmlns:c16="http://schemas.microsoft.com/office/drawing/2014/chart" uri="{C3380CC4-5D6E-409C-BE32-E72D297353CC}">
                  <c16:uniqueId val="{0000000D-FF53-42AC-A651-3B24F56A3EFA}"/>
                </c:ext>
              </c:extLst>
            </c:dLbl>
            <c:dLbl>
              <c:idx val="14"/>
              <c:tx>
                <c:strRef>
                  <c:f>Daten_Diagramme!$D$28</c:f>
                  <c:strCache>
                    <c:ptCount val="1"/>
                    <c:pt idx="0">
                      <c:v>-5.4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{8ED94264-74B8-4BBF-ACA7-B408C37C9FD9}</c15:txfldGUID>
                      <c15:f>Daten_Diagramme!$D$28</c15:f>
                      <c15:dlblFieldTableCache>
                        <c:ptCount val="1"/>
                        <c:pt idx="0">
                          <c:v>-5.4</c:v>
                        </c:pt>
                      </c15:dlblFieldTableCache>
                    </c15:dlblFTEntry>
                  </c15:dlblFieldTable>
                  <c15:showDataLabelsRange val="0"/>
                </c:ext>
                <c:ext xmlns:c16="http://schemas.microsoft.com/office/drawing/2014/chart" uri="{C3380CC4-5D6E-409C-BE32-E72D297353CC}">
                  <c16:uniqueId val="{0000000E-FF53-42AC-A651-3B24F56A3EFA}"/>
                </c:ext>
              </c:extLst>
            </c:dLbl>
            <c:dLbl>
              <c:idx val="15"/>
              <c:tx>
                <c:strRef>
                  <c:f>Daten_Diagramme!$D$29</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{582F8F3F-26F5-4EBF-AD66-929625CD8F02}</c15:txfldGUID>
                      <c15:f>Daten_Diagramme!$D$29</c15:f>
                      <c15:dlblFieldTableCache>
                        <c:ptCount val="1"/>
                        <c:pt idx="0">
                          <c:v>-1.7</c:v>
                        </c:pt>
                      </c15:dlblFieldTableCache>
                    </c15:dlblFTEntry>
                  </c15:dlblFieldTable>
                  <c15:showDataLabelsRange val="0"/>
                </c:ext>
                <c:ext xmlns:c16="http://schemas.microsoft.com/office/drawing/2014/chart" uri="{C3380CC4-5D6E-409C-BE32-E72D297353CC}">
                  <c16:uniqueId val="{0000000F-FF53-42AC-A651-3B24F56A3EFA}"/>
                </c:ext>
              </c:extLst>
            </c:dLbl>
            <c:dLbl>
              <c:idx val="16"/>
              <c:tx>
                <c:strRef>
                  <c:f>Daten_Diagramme!$D$30</c:f>
                  <c:strCache>
                    <c:ptCount val="1"/>
                    <c:pt idx="0">
                      <c:v>-11.0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{FA5D7519-8EF1-4937-AF61-5BCFDE74C8B6}</c15:txfldGUID>
                      <c15:f>Daten_Diagramme!$D$30</c15:f>
                      <c15:dlblFieldTableCache>
                        <c:ptCount val="1"/>
                        <c:pt idx="0">
                          <c:v>-11.0</c:v>
                        </c:pt>
                      </c15:dlblFieldTableCache>
                    </c15:dlblFTEntry>
                  </c15:dlblFieldTable>
                  <c15:showDataLabelsRange val="0"/>
                </c:ext>
                <c:ext xmlns:c16="http://schemas.microsoft.com/office/drawing/2014/chart" uri="{C3380CC4-5D6E-409C-BE32-E72D297353CC}">
                  <c16:uniqueId val="{00000010-FF53-42AC-A651-3B24F56A3EFA}"/>
                </c:ext>
              </c:extLst>
            </c:dLbl>
            <c:dLbl>
              <c:idx val="17"/>
              <c:tx>
                <c:strRef>
                  <c:f>Daten_Diagramme!$D$31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{E34AC918-5616-4428-8E58-552321EBCC02}</c15:txfldGUID>
                      <c15:f>Daten_Diagramme!$D$31</c15:f>
                      <c15:dlblFieldTableCache>
                        <c:ptCount val="1"/>
                        <c:pt idx="0">
                          <c:v>-0.5</c:v>
                        </c:pt>
                      </c15:dlblFieldTableCache>
                    </c15:dlblFTEntry>
                  </c15:dlblFieldTable>
                  <c15:showDataLabelsRange val="0"/>
                </c:ext>
                <c:ext xmlns:c16="http://schemas.microsoft.com/office/drawing/2014/chart" uri="{C3380CC4-5D6E-409C-BE32-E72D297353CC}">
                  <c16:uniqueId val="{00000011-FF53-42AC-A651-3B24F56A3EFA}"/>
                </c:ext>
              </c:extLst>
            </c:dLbl>
            <c:dLbl>
              <c:idx val="18"/>
              <c:tx>
                <c:strRef>
                  <c:f>Daten_Diagramme!$D$32</c:f>
                  <c:strCache>
                    <c:ptCount val="1"/>
                    <c:pt idx="0">
                      <c:v>3.7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{E7E58109-E4D4-4C92-8954-9DB30B48521A}</c15:txfldGUID>
                      <c15:f>Daten_Diagramme!$D$32</c15:f>
                      <c15:dlblFieldTableCache>
                        <c:ptCount val="1"/>
                        <c:pt idx="0">
                          <c:v>3.7</c:v>
                        </c:pt>
                      </c15:dlblFieldTableCache>
                    </c15:dlblFTEntry>
                  </c15:dlblFieldTable>
                  <c15:showDataLabelsRange val="0"/>
                </c:ext>
                <c:ext xmlns:c16="http://schemas.microsoft.com/office/drawing/2014/chart" uri="{C3380CC4-5D6E-409C-BE32-E72D297353CC}">
                  <c16:uniqueId val="{00000012-FF53-42AC-A651-3B24F56A3EFA}"/>
                </c:ext>
              </c:extLst>
            </c:dLbl>
            <c:dLbl>
              <c:idx val="19"/>
              <c:tx>
                <c:strRef>
                  <c:f>Daten_Diagramme!$D$33</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{BEF8A7F8-FCA4-4904-A6FA-4F36279B4DB1}</c15:txfldGUID>
                      <c15:f>Daten_Diagramme!$D$33</c15:f>
                      <c15:dlblFieldTableCache>
                        <c:ptCount val="1"/>
                        <c:pt idx="0">
                          <c:v>0.8</c:v>
                        </c:pt>
                      </c15:dlblFieldTableCache>
                    </c15:dlblFTEntry>
                  </c15:dlblFieldTable>
                  <c15:showDataLabelsRange val="0"/>
                </c:ext>
                <c:ext xmlns:c16="http://schemas.microsoft.com/office/drawing/2014/chart" uri="{C3380CC4-5D6E-409C-BE32-E72D297353CC}">
                  <c16:uniqueId val="{00000013-FF53-42AC-A651-3B24F56A3EFA}"/>
                </c:ext>
              </c:extLst>
            </c:dLbl>
            <c:dLbl>
              <c:idx val="20"/>
              <c:tx>
                <c:strRef>
                  <c:f>Daten_Diagramme!$D$34</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{1DFED7EF-725B-44FF-979D-2025B2D4AF30}</c15:txfldGUID>
                      <c15:f>Daten_Diagramme!$D$34</c15:f>
                      <c15:dlblFieldTableCache>
                        <c:ptCount val="1"/>
                        <c:pt idx="0">
                          <c:v>1.6</c:v>
                        </c:pt>
                      </c15:dlblFieldTableCache>
                    </c15:dlblFTEntry>
                  </c15:dlblFieldTable>
                  <c15:showDataLabelsRange val="0"/>
                </c:ext>
                <c:ext xmlns:c16="http://schemas.microsoft.com/office/drawing/2014/chart" uri="{C3380CC4-5D6E-409C-BE32-E72D297353CC}">
                  <c16:uniqueId val="{00000014-FF53-42AC-A651-3B24F56A3EFA}"/>
                </c:ext>
              </c:extLst>
            </c:dLbl>
            <c:dLbl>
              <c:idx val="21"/>
              <c:tx>
                <c:strRef>
                  <c:f>Daten_Diagramme!$D$35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{2E4639CD-A33E-48C9-9D0C-0AC720F087DB}</c15:txfldGUID>
                      <c15:f>Daten_Diagramme!$D$35</c15:f>
                      <c15:dlblFieldTableCache>
                        <c:ptCount val="1"/>
                        <c:pt idx="0">
                          <c:v>0.9</c:v>
                        </c:pt>
                      </c15:dlblFieldTableCache>
                    </c15:dlblFTEntry>
                  </c15:dlblFieldTable>
                  <c15:showDataLabelsRange val="0"/>
                </c:ext>
                <c:ext xmlns:c16="http://schemas.microsoft.com/office/drawing/2014/chart" uri="{C3380CC4-5D6E-409C-BE32-E72D297353CC}">
                  <c16:uniqueId val="{00000015-FF53-42AC-A651-3B24F56A3EFA}"/>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{556FA3BB-9CEE-4B5B-A624-20912BA9275C}</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FF53-42AC-A651-3B24F56A3EFA}"/>
                </c:ext>
              </c:extLst>
            </c:dLbl>
            <c:dLbl>
              <c:idx val="23"/>
              <c:tx>
                <c:strRef>
                  <c:f>Daten_Diagramme!$D$37</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{8063C143-9E1B-4003-8FA6-FD6E48EAFCA4}</c15:txfldGUID>
                      <c15:f>Daten_Diagramme!$D$37</c15:f>
                      <c15:dlblFieldTableCache>
                        <c:ptCount val="1"/>
                        <c:pt idx="0">
                          <c:v>-2.1</c:v>
                        </c:pt>
                      </c15:dlblFieldTableCache>
                    </c15:dlblFTEntry>
                  </c15:dlblFieldTable>
                  <c15:showDataLabelsRange val="0"/>
                </c:ext>
                <c:ext xmlns:c16="http://schemas.microsoft.com/office/drawing/2014/chart" uri="{C3380CC4-5D6E-409C-BE32-E72D297353CC}">
                  <c16:uniqueId val="{00000017-FF53-42AC-A651-3B24F56A3EFA}"/>
                </c:ext>
              </c:extLst>
            </c:dLbl>
            <c:dLbl>
              <c:idx val="24"/>
              <c:layout>
                <c:manualLayout>
                  <c:x val="7.220689770466587E-3"/>
                  <c:y val="8.5597212274598176E-4"/>
                </c:manualLayout>
              </c:layout>
              <c:tx>
                <c:strRef>
                  <c:f>Daten_Diagramme!$D$38</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{DE78A34C-E4EE-48C5-95A1-F095DC713399}</c15:txfldGUID>
                      <c15:f>Daten_Diagramme!$D$38</c15:f>
                      <c15:dlblFieldTableCache>
                        <c:ptCount val="1"/>
                        <c:pt idx="0">
                          <c:v>-2.7</c:v>
                        </c:pt>
                      </c15:dlblFieldTableCache>
                    </c15:dlblFTEntry>
                  </c15:dlblFieldTable>
                  <c15:showDataLabelsRange val="0"/>
                </c:ext>
                <c:ext xmlns:c16="http://schemas.microsoft.com/office/drawing/2014/chart" uri="{C3380CC4-5D6E-409C-BE32-E72D297353CC}">
                  <c16:uniqueId val="{00000018-FF53-42AC-A651-3B24F56A3EFA}"/>
                </c:ext>
              </c:extLst>
            </c:dLbl>
            <c:dLbl>
              <c:idx val="25"/>
              <c:tx>
                <c:strRef>
                  <c:f>Daten_Diagramme!$D$39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{8E6B3835-38E8-4AC1-9D3B-4601C9D91A29}</c15:txfldGUID>
                      <c15:f>Daten_Diagramme!$D$39</c15:f>
                      <c15:dlblFieldTableCache>
                        <c:ptCount val="1"/>
                        <c:pt idx="0">
                          <c:v>-0.2</c:v>
                        </c:pt>
                      </c15:dlblFieldTableCache>
                    </c15:dlblFTEntry>
                  </c15:dlblFieldTable>
                  <c15:showDataLabelsRange val="0"/>
                </c:ext>
                <c:ext xmlns:c16="http://schemas.microsoft.com/office/drawing/2014/chart" uri="{C3380CC4-5D6E-409C-BE32-E72D297353CC}">
                  <c16:uniqueId val="{00000019-FF53-42AC-A651-3B24F56A3EFA}"/>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{84C6A766-D32B-4B79-B6F4-2255C2F4CF4B}</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FF53-42AC-A651-3B24F56A3EFA}"/>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{FF3FFF25-2548-4E5B-9329-B4655DA3D37C}</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FF53-42AC-A651-3B24F56A3EFA}"/>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{CA360A16-C99A-44F3-B2E8-4912E88C3872}</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FF53-42AC-A651-3B24F56A3EFA}"/>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{C1EC958D-058B-48F5-8BEE-D6BA50FC79A2}</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FF53-42AC-A651-3B24F56A3EFA}"/>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{6AD3F7BA-F81A-4C3F-87EA-5E2A6C68606A}</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FF53-42AC-A651-3B24F56A3EFA}"/>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{BE88890C-BC58-41AB-BA51-186A088E29B8}</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FF53-42AC-A651-3B24F56A3EF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-1</c:v>
                </c:pt>
                <c:pt idx="1">
                  <c:v>-2.1</c:v>
                </c:pt>
                <c:pt idx="2">
                  <c:v>1.6</c:v>
                </c:pt>
                <c:pt idx="3">
                  <c:v>-3.3</c:v>
                </c:pt>
                <c:pt idx="4">
                  <c:v>-1.2</c:v>
                </c:pt>
                <c:pt idx="5">
                  <c:v>-3.9</c:v>
                </c:pt>
                <c:pt idx="6">
                  <c:v>-2.9</c:v>
                </c:pt>
                <c:pt idx="7">
                  <c:v>-2.2000000000000002</c:v>
                </c:pt>
                <c:pt idx="8">
                  <c:v>-1</c:v>
                </c:pt>
                <c:pt idx="9">
                  <c:v>-0.6</c:v>
                </c:pt>
                <c:pt idx="10">
                  <c:v>0</c:v>
                </c:pt>
                <c:pt idx="11">
                  <c:v>-1.5</c:v>
                </c:pt>
                <c:pt idx="12">
                  <c:v>0</c:v>
                </c:pt>
                <c:pt idx="13">
                  <c:v>-0.3</c:v>
                </c:pt>
                <c:pt idx="14">
                  <c:v>-5.4</c:v>
                </c:pt>
                <c:pt idx="15">
                  <c:v>-1.7</c:v>
                </c:pt>
                <c:pt idx="16">
                  <c:v>-11</c:v>
                </c:pt>
                <c:pt idx="17">
                  <c:v>-0.5</c:v>
                </c:pt>
                <c:pt idx="18">
                  <c:v>3.7</c:v>
                </c:pt>
                <c:pt idx="19">
                  <c:v>0.8</c:v>
                </c:pt>
                <c:pt idx="20">
                  <c:v>1.6</c:v>
                </c:pt>
                <c:pt idx="21">
                  <c:v>0.9</c:v>
                </c:pt>
                <c:pt idx="23">
                  <c:v>-2.1</c:v>
                </c:pt>
                <c:pt idx="24">
                  <c:v>-2.7</c:v>
                </c:pt>
                <c:pt idx="25">
                  <c:v>-0.2</c:v>
                </c:pt>
              </c:numCache>
            </c:numRef>
          </c:val>
          <c:extLst>
            <c:ext xmlns:c16="http://schemas.microsoft.com/office/drawing/2014/chart" uri="{C3380CC4-5D6E-409C-BE32-E72D297353CC}">
              <c16:uniqueId val="{00000020-FF53-42AC-A651-3B24F56A3EFA}"/>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{B62D0EDE-CD61-4F1E-840E-D633AD0016E0}</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FF53-42AC-A651-3B24F56A3EFA}"/>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{3A5C72BA-E89D-4086-BFA6-E9E4DFBF191A}</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FF53-42AC-A651-3B24F56A3EFA}"/>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{056A5011-67D3-4EB2-AED7-34333A886231}</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FF53-42AC-A651-3B24F56A3EFA}"/>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{BE47C164-F48B-4496-82CD-9123ECB2A1B3}</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FF53-42AC-A651-3B24F56A3EFA}"/>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{E556E20C-3529-4EBC-8298-44B4FAA64C79}</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FF53-42AC-A651-3B24F56A3EFA}"/>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{F9A91ECC-383E-4786-BB81-1A27EB1E20C4}</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FF53-42AC-A651-3B24F56A3EFA}"/>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{BF411092-6B9D-4FB0-B254-AB32D9079C38}</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FF53-42AC-A651-3B24F56A3EFA}"/>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{C75AEABD-F1A6-4E5F-97B8-E5902D892B6A}</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FF53-42AC-A651-3B24F56A3EFA}"/>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{1612CA0E-F0FC-4C30-AC4D-37F219AC0739}</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FF53-42AC-A651-3B24F56A3EFA}"/>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{7CEBC3D3-C6CF-46A4-A6C0-FD6268964C68}</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FF53-42AC-A651-3B24F56A3EFA}"/>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{D6B98A41-B044-4796-8A13-264ECF172856}</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FF53-42AC-A651-3B24F56A3EFA}"/>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{1A15E904-4C02-4F72-B2C7-E34174977CC0}</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FF53-42AC-A651-3B24F56A3EFA}"/>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{8D258E60-1BB9-4277-85ED-DCBC90E53DBC}</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FF53-42AC-A651-3B24F56A3EFA}"/>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{6C6FFD6E-875D-4956-9AEB-E7A9597E00BF}</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FF53-42AC-A651-3B24F56A3EFA}"/>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{C7CA3E6F-1530-47F4-A755-48A3961A641C}</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FF53-42AC-A651-3B24F56A3EFA}"/>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{B3C45AB8-EAEB-45C4-B2F9-85DCC50633B6}</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FF53-42AC-A651-3B24F56A3EFA}"/>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{0DB4CB9C-E338-4ACB-926E-F8BEAF2CA7E5}</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FF53-42AC-A651-3B24F56A3EFA}"/>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{6E48A05A-EDCA-4646-BFD9-82BB9EEB02FE}</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FF53-42AC-A651-3B24F56A3EFA}"/>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{B46DA30A-0E85-42D8-BBB8-48AD2B945E8E}</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FF53-42AC-A651-3B24F56A3EFA}"/>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{A8204A13-C3D1-410D-943D-6F00B9912DA3}</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FF53-42AC-A651-3B24F56A3EFA}"/>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{7F48C608-729D-4865-9B2E-878D93C9F78A}</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FF53-42AC-A651-3B24F56A3EFA}"/>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{48339AE8-4128-454D-8713-43F9F6A97809}</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FF53-42AC-A651-3B24F56A3EFA}"/>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{6B4A5689-B0FF-404B-B9AA-0492C9DE4E52}</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FF53-42AC-A651-3B24F56A3EFA}"/>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{BC80ECC2-1656-40CA-A036-7CE114DA869A}</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FF53-42AC-A651-3B24F56A3EFA}"/>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{7FD7FEF1-DDE2-4A7C-944B-40CF6EA82FF2}</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FF53-42AC-A651-3B24F56A3EFA}"/>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{B101F888-8566-4F80-AF4F-2A449E937661}</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FF53-42AC-A651-3B24F56A3EFA}"/>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{B41FC0D7-61F0-4AE9-9151-902D969AC283}</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FF53-42AC-A651-3B24F56A3EFA}"/>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{90F61367-41D9-4242-B109-4C5C3317C59A}</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FF53-42AC-A651-3B24F56A3EFA}"/>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{B6987C63-5085-4388-8F47-71F25976DD2E}</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FF53-42AC-A651-3B24F56A3EFA}"/>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{4861E238-0CCF-41AC-AC1B-0C10287CF536}</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FF53-42AC-A651-3B24F56A3EFA}"/>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{2CD6BA38-73BD-4809-991E-5F249159D6C8}</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FF53-42AC-A651-3B24F56A3EFA}"/>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{28831100-54AE-4137-9429-F36CAAE1F7D7}</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FF53-42AC-A651-3B24F56A3EF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FF53-42AC-A651-3B24F56A3EFA}"/>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FF53-42AC-A651-3B24F56A3EFA}"/>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{5EA379B7-A5D9-41FC-8009-24C1C307B713}</c15:txfldGUID>
                      <c15:f>Daten_Diagramme!$E$14</c15:f>
                      <c15:dlblFieldTableCache>
                        <c:ptCount val="1"/>
                        <c:pt idx="0">
                          <c:v>0.4</c:v>
                        </c:pt>
                      </c15:dlblFieldTableCache>
                    </c15:dlblFTEntry>
                  </c15:dlblFieldTable>
                  <c15:showDataLabelsRange val="0"/>
                </c:ext>
                <c:ext xmlns:c16="http://schemas.microsoft.com/office/drawing/2014/chart" uri="{C3380CC4-5D6E-409C-BE32-E72D297353CC}">
                  <c16:uniqueId val="{00000000-EE7F-4D2F-B195-D578A64B805C}"/>
                </c:ext>
              </c:extLst>
            </c:dLbl>
            <c:dLbl>
              <c:idx val="1"/>
              <c:tx>
                <c:strRef>
                  <c:f>Daten_Diagramme!$E$15</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{3FD249F5-8098-4013-8717-8F9BF7BB0F5B}</c15:txfldGUID>
                      <c15:f>Daten_Diagramme!$E$15</c15:f>
                      <c15:dlblFieldTableCache>
                        <c:ptCount val="1"/>
                        <c:pt idx="0">
                          <c:v>2.2</c:v>
                        </c:pt>
                      </c15:dlblFieldTableCache>
                    </c15:dlblFTEntry>
                  </c15:dlblFieldTable>
                  <c15:showDataLabelsRange val="0"/>
                </c:ext>
                <c:ext xmlns:c16="http://schemas.microsoft.com/office/drawing/2014/chart" uri="{C3380CC4-5D6E-409C-BE32-E72D297353CC}">
                  <c16:uniqueId val="{00000001-EE7F-4D2F-B195-D578A64B805C}"/>
                </c:ext>
              </c:extLst>
            </c:dLbl>
            <c:dLbl>
              <c:idx val="2"/>
              <c:tx>
                <c:strRef>
                  <c:f>Daten_Diagramme!$E$16</c:f>
                  <c:strCache>
                    <c:ptCount val="1"/>
                    <c:pt idx="0">
                      <c:v>-7.7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{EB3560CE-0AA8-41F7-AA31-478E480BD095}</c15:txfldGUID>
                      <c15:f>Daten_Diagramme!$E$16</c15:f>
                      <c15:dlblFieldTableCache>
                        <c:ptCount val="1"/>
                        <c:pt idx="0">
                          <c:v>-7.7</c:v>
                        </c:pt>
                      </c15:dlblFieldTableCache>
                    </c15:dlblFTEntry>
                  </c15:dlblFieldTable>
                  <c15:showDataLabelsRange val="0"/>
                </c:ext>
                <c:ext xmlns:c16="http://schemas.microsoft.com/office/drawing/2014/chart" uri="{C3380CC4-5D6E-409C-BE32-E72D297353CC}">
                  <c16:uniqueId val="{00000002-EE7F-4D2F-B195-D578A64B805C}"/>
                </c:ext>
              </c:extLst>
            </c:dLbl>
            <c:dLbl>
              <c:idx val="3"/>
              <c:tx>
                <c:strRef>
                  <c:f>Daten_Diagramme!$E$17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{0F070F2B-32A2-4408-9C91-41E82C07EBB2}</c15:txfldGUID>
                      <c15:f>Daten_Diagramme!$E$17</c15:f>
                      <c15:dlblFieldTableCache>
                        <c:ptCount val="1"/>
                        <c:pt idx="0">
                          <c:v>-0.8</c:v>
                        </c:pt>
                      </c15:dlblFieldTableCache>
                    </c15:dlblFTEntry>
                  </c15:dlblFieldTable>
                  <c15:showDataLabelsRange val="0"/>
                </c:ext>
                <c:ext xmlns:c16="http://schemas.microsoft.com/office/drawing/2014/chart" uri="{C3380CC4-5D6E-409C-BE32-E72D297353CC}">
                  <c16:uniqueId val="{00000003-EE7F-4D2F-B195-D578A64B805C}"/>
                </c:ext>
              </c:extLst>
            </c:dLbl>
            <c:dLbl>
              <c:idx val="4"/>
              <c:tx>
                <c:strRef>
                  <c:f>Daten_Diagramme!$E$18</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{559DCEB2-785A-4C46-BAF6-E1C71DAE7681}</c15:txfldGUID>
                      <c15:f>Daten_Diagramme!$E$18</c15:f>
                      <c15:dlblFieldTableCache>
                        <c:ptCount val="1"/>
                        <c:pt idx="0">
                          <c:v>0.4</c:v>
                        </c:pt>
                      </c15:dlblFieldTableCache>
                    </c15:dlblFTEntry>
                  </c15:dlblFieldTable>
                  <c15:showDataLabelsRange val="0"/>
                </c:ext>
                <c:ext xmlns:c16="http://schemas.microsoft.com/office/drawing/2014/chart" uri="{C3380CC4-5D6E-409C-BE32-E72D297353CC}">
                  <c16:uniqueId val="{00000004-EE7F-4D2F-B195-D578A64B805C}"/>
                </c:ext>
              </c:extLst>
            </c:dLbl>
            <c:dLbl>
              <c:idx val="5"/>
              <c:tx>
                <c:strRef>
                  <c:f>Daten_Diagramme!$E$19</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{4F296BCA-E9EF-4F4B-BC53-F54F5C06C2EA}</c15:txfldGUID>
                      <c15:f>Daten_Diagramme!$E$19</c15:f>
                      <c15:dlblFieldTableCache>
                        <c:ptCount val="1"/>
                        <c:pt idx="0">
                          <c:v>-1.1</c:v>
                        </c:pt>
                      </c15:dlblFieldTableCache>
                    </c15:dlblFTEntry>
                  </c15:dlblFieldTable>
                  <c15:showDataLabelsRange val="0"/>
                </c:ext>
                <c:ext xmlns:c16="http://schemas.microsoft.com/office/drawing/2014/chart" uri="{C3380CC4-5D6E-409C-BE32-E72D297353CC}">
                  <c16:uniqueId val="{00000005-EE7F-4D2F-B195-D578A64B805C}"/>
                </c:ext>
              </c:extLst>
            </c:dLbl>
            <c:dLbl>
              <c:idx val="6"/>
              <c:tx>
                <c:strRef>
                  <c:f>Daten_Diagramme!$E$20</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{B325CB92-D54D-48D4-A598-9466F62790FB}</c15:txfldGUID>
                      <c15:f>Daten_Diagramme!$E$20</c15:f>
                      <c15:dlblFieldTableCache>
                        <c:ptCount val="1"/>
                        <c:pt idx="0">
                          <c:v>-2.2</c:v>
                        </c:pt>
                      </c15:dlblFieldTableCache>
                    </c15:dlblFTEntry>
                  </c15:dlblFieldTable>
                  <c15:showDataLabelsRange val="0"/>
                </c:ext>
                <c:ext xmlns:c16="http://schemas.microsoft.com/office/drawing/2014/chart" uri="{C3380CC4-5D6E-409C-BE32-E72D297353CC}">
                  <c16:uniqueId val="{00000006-EE7F-4D2F-B195-D578A64B805C}"/>
                </c:ext>
              </c:extLst>
            </c:dLbl>
            <c:dLbl>
              <c:idx val="7"/>
              <c:tx>
                <c:strRef>
                  <c:f>Daten_Diagramme!$E$21</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{EA5F049D-6D5D-4297-8193-C5933E7F3A63}</c15:txfldGUID>
                      <c15:f>Daten_Diagramme!$E$21</c15:f>
                      <c15:dlblFieldTableCache>
                        <c:ptCount val="1"/>
                        <c:pt idx="0">
                          <c:v>-1.5</c:v>
                        </c:pt>
                      </c15:dlblFieldTableCache>
                    </c15:dlblFTEntry>
                  </c15:dlblFieldTable>
                  <c15:showDataLabelsRange val="0"/>
                </c:ext>
                <c:ext xmlns:c16="http://schemas.microsoft.com/office/drawing/2014/chart" uri="{C3380CC4-5D6E-409C-BE32-E72D297353CC}">
                  <c16:uniqueId val="{00000007-EE7F-4D2F-B195-D578A64B805C}"/>
                </c:ext>
              </c:extLst>
            </c:dLbl>
            <c:dLbl>
              <c:idx val="8"/>
              <c:tx>
                <c:strRef>
                  <c:f>Daten_Diagramme!$E$22</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{EF5A83BD-12D7-4AB5-9C70-B98D33F965D6}</c15:txfldGUID>
                      <c15:f>Daten_Diagramme!$E$22</c15:f>
                      <c15:dlblFieldTableCache>
                        <c:ptCount val="1"/>
                        <c:pt idx="0">
                          <c:v>-2.6</c:v>
                        </c:pt>
                      </c15:dlblFieldTableCache>
                    </c15:dlblFTEntry>
                  </c15:dlblFieldTable>
                  <c15:showDataLabelsRange val="0"/>
                </c:ext>
                <c:ext xmlns:c16="http://schemas.microsoft.com/office/drawing/2014/chart" uri="{C3380CC4-5D6E-409C-BE32-E72D297353CC}">
                  <c16:uniqueId val="{00000008-EE7F-4D2F-B195-D578A64B805C}"/>
                </c:ext>
              </c:extLst>
            </c:dLbl>
            <c:dLbl>
              <c:idx val="9"/>
              <c:tx>
                <c:strRef>
                  <c:f>Daten_Diagramme!$E$23</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{C86ECB3E-970D-4FE2-B95C-1D502866D149}</c15:txfldGUID>
                      <c15:f>Daten_Diagramme!$E$23</c15:f>
                      <c15:dlblFieldTableCache>
                        <c:ptCount val="1"/>
                        <c:pt idx="0">
                          <c:v>-2.5</c:v>
                        </c:pt>
                      </c15:dlblFieldTableCache>
                    </c15:dlblFTEntry>
                  </c15:dlblFieldTable>
                  <c15:showDataLabelsRange val="0"/>
                </c:ext>
                <c:ext xmlns:c16="http://schemas.microsoft.com/office/drawing/2014/chart" uri="{C3380CC4-5D6E-409C-BE32-E72D297353CC}">
                  <c16:uniqueId val="{00000009-EE7F-4D2F-B195-D578A64B805C}"/>
                </c:ext>
              </c:extLst>
            </c:dLbl>
            <c:dLbl>
              <c:idx val="10"/>
              <c:tx>
                <c:strRef>
                  <c:f>Daten_Diagramme!$E$24</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{8BF05B65-67F9-4BD5-9A8D-859631596FE2}</c15:txfldGUID>
                      <c15:f>Daten_Diagramme!$E$24</c15:f>
                      <c15:dlblFieldTableCache>
                        <c:ptCount val="1"/>
                        <c:pt idx="0">
                          <c:v>1.8</c:v>
                        </c:pt>
                      </c15:dlblFieldTableCache>
                    </c15:dlblFTEntry>
                  </c15:dlblFieldTable>
                  <c15:showDataLabelsRange val="0"/>
                </c:ext>
                <c:ext xmlns:c16="http://schemas.microsoft.com/office/drawing/2014/chart" uri="{C3380CC4-5D6E-409C-BE32-E72D297353CC}">
                  <c16:uniqueId val="{0000000A-EE7F-4D2F-B195-D578A64B805C}"/>
                </c:ext>
              </c:extLst>
            </c:dLbl>
            <c:dLbl>
              <c:idx val="11"/>
              <c:tx>
                <c:strRef>
                  <c:f>Daten_Diagramme!$E$25</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{0CC472D6-4EAD-4330-B9EF-4A3CFFD0FF54}</c15:txfldGUID>
                      <c15:f>Daten_Diagramme!$E$25</c15:f>
                      <c15:dlblFieldTableCache>
                        <c:ptCount val="1"/>
                        <c:pt idx="0">
                          <c:v>-2.4</c:v>
                        </c:pt>
                      </c15:dlblFieldTableCache>
                    </c15:dlblFTEntry>
                  </c15:dlblFieldTable>
                  <c15:showDataLabelsRange val="0"/>
                </c:ext>
                <c:ext xmlns:c16="http://schemas.microsoft.com/office/drawing/2014/chart" uri="{C3380CC4-5D6E-409C-BE32-E72D297353CC}">
                  <c16:uniqueId val="{0000000B-EE7F-4D2F-B195-D578A64B805C}"/>
                </c:ext>
              </c:extLst>
            </c:dLbl>
            <c:dLbl>
              <c:idx val="12"/>
              <c:tx>
                <c:strRef>
                  <c:f>Daten_Diagramme!$E$26</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{56106A43-93D1-4705-90C2-4C4B9360454A}</c15:txfldGUID>
                      <c15:f>Daten_Diagramme!$E$26</c15:f>
                      <c15:dlblFieldTableCache>
                        <c:ptCount val="1"/>
                        <c:pt idx="0">
                          <c:v>2.9</c:v>
                        </c:pt>
                      </c15:dlblFieldTableCache>
                    </c15:dlblFTEntry>
                  </c15:dlblFieldTable>
                  <c15:showDataLabelsRange val="0"/>
                </c:ext>
                <c:ext xmlns:c16="http://schemas.microsoft.com/office/drawing/2014/chart" uri="{C3380CC4-5D6E-409C-BE32-E72D297353CC}">
                  <c16:uniqueId val="{0000000C-EE7F-4D2F-B195-D578A64B805C}"/>
                </c:ext>
              </c:extLst>
            </c:dLbl>
            <c:dLbl>
              <c:idx val="13"/>
              <c:tx>
                <c:strRef>
                  <c:f>Daten_Diagramme!$E$27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{D37B2BBC-DA0B-4ADF-9035-1F11830555CB}</c15:txfldGUID>
                      <c15:f>Daten_Diagramme!$E$27</c15:f>
                      <c15:dlblFieldTableCache>
                        <c:ptCount val="1"/>
                        <c:pt idx="0">
                          <c:v>0.3</c:v>
                        </c:pt>
                      </c15:dlblFieldTableCache>
                    </c15:dlblFTEntry>
                  </c15:dlblFieldTable>
                  <c15:showDataLabelsRange val="0"/>
                </c:ext>
                <c:ext xmlns:c16="http://schemas.microsoft.com/office/drawing/2014/chart" uri="{C3380CC4-5D6E-409C-BE32-E72D297353CC}">
                  <c16:uniqueId val="{0000000D-EE7F-4D2F-B195-D578A64B805C}"/>
                </c:ext>
              </c:extLst>
            </c:dLbl>
            <c:dLbl>
              <c:idx val="14"/>
              <c:tx>
                <c:strRef>
                  <c:f>Daten_Diagramme!$E$28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{75F226DB-7931-4278-9772-76DBAABA778B}</c15:txfldGUID>
                      <c15:f>Daten_Diagramme!$E$28</c15:f>
                      <c15:dlblFieldTableCache>
                        <c:ptCount val="1"/>
                        <c:pt idx="0">
                          <c:v>1.6</c:v>
                        </c:pt>
                      </c15:dlblFieldTableCache>
                    </c15:dlblFTEntry>
                  </c15:dlblFieldTable>
                  <c15:showDataLabelsRange val="0"/>
                </c:ext>
                <c:ext xmlns:c16="http://schemas.microsoft.com/office/drawing/2014/chart" uri="{C3380CC4-5D6E-409C-BE32-E72D297353CC}">
                  <c16:uniqueId val="{0000000E-EE7F-4D2F-B195-D578A64B805C}"/>
                </c:ext>
              </c:extLst>
            </c:dLbl>
            <c:dLbl>
              <c:idx val="15"/>
              <c:tx>
                <c:strRef>
                  <c:f>Daten_Diagramme!$E$29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{A9F0DC30-E960-4C03-9FCD-64F70CF30203}</c15:txfldGUID>
                      <c15:f>Daten_Diagramme!$E$29</c15:f>
                      <c15:dlblFieldTableCache>
                        <c:ptCount val="1"/>
                        <c:pt idx="0">
                          <c:v>0.6</c:v>
                        </c:pt>
                      </c15:dlblFieldTableCache>
                    </c15:dlblFTEntry>
                  </c15:dlblFieldTable>
                  <c15:showDataLabelsRange val="0"/>
                </c:ext>
                <c:ext xmlns:c16="http://schemas.microsoft.com/office/drawing/2014/chart" uri="{C3380CC4-5D6E-409C-BE32-E72D297353CC}">
                  <c16:uniqueId val="{0000000F-EE7F-4D2F-B195-D578A64B805C}"/>
                </c:ext>
              </c:extLst>
            </c:dLbl>
            <c:dLbl>
              <c:idx val="16"/>
              <c:tx>
                <c:strRef>
                  <c:f>Daten_Diagramme!$E$30</c:f>
                  <c:strCache>
                    <c:ptCount val="1"/>
                    <c:pt idx="0">
                      <c:v>18.7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{FE333333-671A-4F42-8D8E-830A2BE02EB6}</c15:txfldGUID>
                      <c15:f>Daten_Diagramme!$E$30</c15:f>
                      <c15:dlblFieldTableCache>
                        <c:ptCount val="1"/>
                        <c:pt idx="0">
                          <c:v>18.7</c:v>
                        </c:pt>
                      </c15:dlblFieldTableCache>
                    </c15:dlblFTEntry>
                  </c15:dlblFieldTable>
                  <c15:showDataLabelsRange val="0"/>
                </c:ext>
                <c:ext xmlns:c16="http://schemas.microsoft.com/office/drawing/2014/chart" uri="{C3380CC4-5D6E-409C-BE32-E72D297353CC}">
                  <c16:uniqueId val="{00000010-EE7F-4D2F-B195-D578A64B805C}"/>
                </c:ext>
              </c:extLst>
            </c:dLbl>
            <c:dLbl>
              <c:idx val="17"/>
              <c:tx>
                <c:strRef>
                  <c:f>Daten_Diagramme!$E$31</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{4F032376-7067-4686-B008-A20CF7DF6221}</c15:txfldGUID>
                      <c15:f>Daten_Diagramme!$E$31</c15:f>
                      <c15:dlblFieldTableCache>
                        <c:ptCount val="1"/>
                        <c:pt idx="0">
                          <c:v>1.4</c:v>
                        </c:pt>
                      </c15:dlblFieldTableCache>
                    </c15:dlblFTEntry>
                  </c15:dlblFieldTable>
                  <c15:showDataLabelsRange val="0"/>
                </c:ext>
                <c:ext xmlns:c16="http://schemas.microsoft.com/office/drawing/2014/chart" uri="{C3380CC4-5D6E-409C-BE32-E72D297353CC}">
                  <c16:uniqueId val="{00000011-EE7F-4D2F-B195-D578A64B805C}"/>
                </c:ext>
              </c:extLst>
            </c:dLbl>
            <c:dLbl>
              <c:idx val="18"/>
              <c:tx>
                <c:strRef>
                  <c:f>Daten_Diagramme!$E$32</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{6941CAB4-7414-4546-8BE7-4230F3CF12DD}</c15:txfldGUID>
                      <c15:f>Daten_Diagramme!$E$32</c15:f>
                      <c15:dlblFieldTableCache>
                        <c:ptCount val="1"/>
                        <c:pt idx="0">
                          <c:v>2.4</c:v>
                        </c:pt>
                      </c15:dlblFieldTableCache>
                    </c15:dlblFTEntry>
                  </c15:dlblFieldTable>
                  <c15:showDataLabelsRange val="0"/>
                </c:ext>
                <c:ext xmlns:c16="http://schemas.microsoft.com/office/drawing/2014/chart" uri="{C3380CC4-5D6E-409C-BE32-E72D297353CC}">
                  <c16:uniqueId val="{00000012-EE7F-4D2F-B195-D578A64B805C}"/>
                </c:ext>
              </c:extLst>
            </c:dLbl>
            <c:dLbl>
              <c:idx val="19"/>
              <c:tx>
                <c:strRef>
                  <c:f>Daten_Diagramme!$E$33</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{462F0A3E-F5F8-43E5-87A2-96CE38AC980A}</c15:txfldGUID>
                      <c15:f>Daten_Diagramme!$E$33</c15:f>
                      <c15:dlblFieldTableCache>
                        <c:ptCount val="1"/>
                        <c:pt idx="0">
                          <c:v>1.6</c:v>
                        </c:pt>
                      </c15:dlblFieldTableCache>
                    </c15:dlblFTEntry>
                  </c15:dlblFieldTable>
                  <c15:showDataLabelsRange val="0"/>
                </c:ext>
                <c:ext xmlns:c16="http://schemas.microsoft.com/office/drawing/2014/chart" uri="{C3380CC4-5D6E-409C-BE32-E72D297353CC}">
                  <c16:uniqueId val="{00000013-EE7F-4D2F-B195-D578A64B805C}"/>
                </c:ext>
              </c:extLst>
            </c:dLbl>
            <c:dLbl>
              <c:idx val="20"/>
              <c:tx>
                <c:strRef>
                  <c:f>Daten_Diagramme!$E$34</c:f>
                  <c:strCache>
                    <c:ptCount val="1"/>
                    <c:pt idx="0">
                      <c:v>6.4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{E0945683-969B-4EAD-AF8C-CA5479C15C80}</c15:txfldGUID>
                      <c15:f>Daten_Diagramme!$E$34</c15:f>
                      <c15:dlblFieldTableCache>
                        <c:ptCount val="1"/>
                        <c:pt idx="0">
                          <c:v>6.4</c:v>
                        </c:pt>
                      </c15:dlblFieldTableCache>
                    </c15:dlblFTEntry>
                  </c15:dlblFieldTable>
                  <c15:showDataLabelsRange val="0"/>
                </c:ext>
                <c:ext xmlns:c16="http://schemas.microsoft.com/office/drawing/2014/chart" uri="{C3380CC4-5D6E-409C-BE32-E72D297353CC}">
                  <c16:uniqueId val="{00000014-EE7F-4D2F-B195-D578A64B805C}"/>
                </c:ext>
              </c:extLst>
            </c:dLbl>
            <c:dLbl>
              <c:idx val="21"/>
              <c:tx>
                <c:strRef>
                  <c:f>Daten_Diagramme!$E$35</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{C815BEC4-C236-4B89-8A03-ECD351FB00D6}</c15:txfldGUID>
                      <c15:f>Daten_Diagramme!$E$35</c15:f>
                      <c15:dlblFieldTableCache>
                        <c:ptCount val="1"/>
                        <c:pt idx="0">
                          <c:v>2.5</c:v>
                        </c:pt>
                      </c15:dlblFieldTableCache>
                    </c15:dlblFTEntry>
                  </c15:dlblFieldTable>
                  <c15:showDataLabelsRange val="0"/>
                </c:ext>
                <c:ext xmlns:c16="http://schemas.microsoft.com/office/drawing/2014/chart" uri="{C3380CC4-5D6E-409C-BE32-E72D297353CC}">
                  <c16:uniqueId val="{00000015-EE7F-4D2F-B195-D578A64B805C}"/>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{F7D3A99B-8578-40E2-9211-0D1955905849}</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EE7F-4D2F-B195-D578A64B805C}"/>
                </c:ext>
              </c:extLst>
            </c:dLbl>
            <c:dLbl>
              <c:idx val="23"/>
              <c:tx>
                <c:strRef>
                  <c:f>Daten_Diagramme!$E$37</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{D687EC23-22E4-4F9A-8488-099C4D285A68}</c15:txfldGUID>
                      <c15:f>Daten_Diagramme!$E$37</c15:f>
                      <c15:dlblFieldTableCache>
                        <c:ptCount val="1"/>
                        <c:pt idx="0">
                          <c:v>2.2</c:v>
                        </c:pt>
                      </c15:dlblFieldTableCache>
                    </c15:dlblFTEntry>
                  </c15:dlblFieldTable>
                  <c15:showDataLabelsRange val="0"/>
                </c:ext>
                <c:ext xmlns:c16="http://schemas.microsoft.com/office/drawing/2014/chart" uri="{C3380CC4-5D6E-409C-BE32-E72D297353CC}">
                  <c16:uniqueId val="{00000017-EE7F-4D2F-B195-D578A64B805C}"/>
                </c:ext>
              </c:extLst>
            </c:dLbl>
            <c:dLbl>
              <c:idx val="24"/>
              <c:tx>
                <c:strRef>
                  <c:f>Daten_Diagramme!$E$38</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{B52654C9-7812-4C56-8B5B-821314A3ECEB}</c15:txfldGUID>
                      <c15:f>Daten_Diagramme!$E$38</c15:f>
                      <c15:dlblFieldTableCache>
                        <c:ptCount val="1"/>
                        <c:pt idx="0">
                          <c:v>-1.4</c:v>
                        </c:pt>
                      </c15:dlblFieldTableCache>
                    </c15:dlblFTEntry>
                  </c15:dlblFieldTable>
                  <c15:showDataLabelsRange val="0"/>
                </c:ext>
                <c:ext xmlns:c16="http://schemas.microsoft.com/office/drawing/2014/chart" uri="{C3380CC4-5D6E-409C-BE32-E72D297353CC}">
                  <c16:uniqueId val="{00000018-EE7F-4D2F-B195-D578A64B805C}"/>
                </c:ext>
              </c:extLst>
            </c:dLbl>
            <c:dLbl>
              <c:idx val="25"/>
              <c:tx>
                <c:strRef>
                  <c:f>Daten_Diagramme!$E$39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{BFBCC5D7-CB86-4A29-BE7B-EEC27CBDF476}</c15:txfldGUID>
                      <c15:f>Daten_Diagramme!$E$39</c15:f>
                      <c15:dlblFieldTableCache>
                        <c:ptCount val="1"/>
                        <c:pt idx="0">
                          <c:v>0.6</c:v>
                        </c:pt>
                      </c15:dlblFieldTableCache>
                    </c15:dlblFTEntry>
                  </c15:dlblFieldTable>
                  <c15:showDataLabelsRange val="0"/>
                </c:ext>
                <c:ext xmlns:c16="http://schemas.microsoft.com/office/drawing/2014/chart" uri="{C3380CC4-5D6E-409C-BE32-E72D297353CC}">
                  <c16:uniqueId val="{00000019-EE7F-4D2F-B195-D578A64B805C}"/>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{1F415C67-CCAD-4CB3-BFC0-715730372690}</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EE7F-4D2F-B195-D578A64B805C}"/>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{EBC6EB49-5392-480C-AF53-7960DFF81521}</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EE7F-4D2F-B195-D578A64B805C}"/>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{B06B444A-B806-4CD3-9985-0AE5FC56FC5C}</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EE7F-4D2F-B195-D578A64B805C}"/>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{A42CE3A1-A24A-47F8-885D-64AEFBFB66E2}</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EE7F-4D2F-B195-D578A64B805C}"/>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{CC9E8978-BB33-4253-879F-99668E926DE6}</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EE7F-4D2F-B195-D578A64B805C}"/>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{F8273438-0EFE-4B04-BC5F-A50BAF8FC599}</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EE7F-4D2F-B195-D578A64B805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0.4</c:v>
                </c:pt>
                <c:pt idx="1">
                  <c:v>2.2000000000000002</c:v>
                </c:pt>
                <c:pt idx="2">
                  <c:v>-7.7</c:v>
                </c:pt>
                <c:pt idx="3">
                  <c:v>-0.8</c:v>
                </c:pt>
                <c:pt idx="4">
                  <c:v>0.4</c:v>
                </c:pt>
                <c:pt idx="5">
                  <c:v>-1.1000000000000001</c:v>
                </c:pt>
                <c:pt idx="6">
                  <c:v>-2.2000000000000002</c:v>
                </c:pt>
                <c:pt idx="7">
                  <c:v>-1.5</c:v>
                </c:pt>
                <c:pt idx="8">
                  <c:v>-2.6</c:v>
                </c:pt>
                <c:pt idx="9">
                  <c:v>-2.5</c:v>
                </c:pt>
                <c:pt idx="10">
                  <c:v>1.8</c:v>
                </c:pt>
                <c:pt idx="11">
                  <c:v>-2.4</c:v>
                </c:pt>
                <c:pt idx="12">
                  <c:v>2.9</c:v>
                </c:pt>
                <c:pt idx="13">
                  <c:v>0.3</c:v>
                </c:pt>
                <c:pt idx="14">
                  <c:v>1.6</c:v>
                </c:pt>
                <c:pt idx="15">
                  <c:v>0.6</c:v>
                </c:pt>
                <c:pt idx="16">
                  <c:v>18.7</c:v>
                </c:pt>
                <c:pt idx="17">
                  <c:v>1.4</c:v>
                </c:pt>
                <c:pt idx="18">
                  <c:v>2.4</c:v>
                </c:pt>
                <c:pt idx="19">
                  <c:v>1.6</c:v>
                </c:pt>
                <c:pt idx="20">
                  <c:v>6.4</c:v>
                </c:pt>
                <c:pt idx="21">
                  <c:v>2.5</c:v>
                </c:pt>
                <c:pt idx="23">
                  <c:v>2.2000000000000002</c:v>
                </c:pt>
                <c:pt idx="24">
                  <c:v>-1.4</c:v>
                </c:pt>
                <c:pt idx="25">
                  <c:v>0.6</c:v>
                </c:pt>
              </c:numCache>
            </c:numRef>
          </c:val>
          <c:extLst>
            <c:ext xmlns:c16="http://schemas.microsoft.com/office/drawing/2014/chart" uri="{C3380CC4-5D6E-409C-BE32-E72D297353CC}">
              <c16:uniqueId val="{00000020-EE7F-4D2F-B195-D578A64B805C}"/>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{C060BE44-1992-4590-BEC1-ED5BAEB35DDB}</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EE7F-4D2F-B195-D578A64B805C}"/>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{863343AC-2E7F-4487-8D83-7E151AF50754}</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EE7F-4D2F-B195-D578A64B805C}"/>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{F11B0BE5-3F78-4651-922A-E962394F7AD5}</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EE7F-4D2F-B195-D578A64B805C}"/>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{487FC3F1-95A7-4DAF-8D55-C4970905C747}</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EE7F-4D2F-B195-D578A64B805C}"/>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{E12EC889-BF33-4309-9B1A-585A600125A4}</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EE7F-4D2F-B195-D578A64B805C}"/>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{E2A9491B-FE54-4E7E-AEF2-52702A764ACD}</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EE7F-4D2F-B195-D578A64B805C}"/>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{CEF7971E-C352-4C06-BFEE-2FFF8ED5D1A8}</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EE7F-4D2F-B195-D578A64B805C}"/>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{8B96089E-650B-4B14-8CB0-160A05BCB6F9}</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EE7F-4D2F-B195-D578A64B805C}"/>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{91B5F82B-0E82-4DA4-B2F3-6F14A67C1751}</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EE7F-4D2F-B195-D578A64B805C}"/>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{BFEEDC7A-EAD4-446B-9BC7-C61363FE744B}</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EE7F-4D2F-B195-D578A64B805C}"/>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{F6E8F969-290D-4ED3-84A1-F7B1D2213A42}</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EE7F-4D2F-B195-D578A64B805C}"/>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{54B4BA2E-8B18-4210-9F0B-3C6CCA710815}</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EE7F-4D2F-B195-D578A64B805C}"/>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{C2172684-67BF-49D9-B157-6FC62B76C994}</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EE7F-4D2F-B195-D578A64B805C}"/>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{A5753B1F-253D-4B8D-9A59-FE6997DD4F69}</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EE7F-4D2F-B195-D578A64B805C}"/>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{3F429FB0-5E9C-4231-94D5-9C1902C566A1}</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EE7F-4D2F-B195-D578A64B805C}"/>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{513CA368-A80A-4F2D-9C00-D574F47F2EB1}</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EE7F-4D2F-B195-D578A64B805C}"/>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{20C21E68-0E2C-4640-9ECC-E5B227E10121}</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EE7F-4D2F-B195-D578A64B805C}"/>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{B2F4A531-5759-4CD5-8BE1-268304E8F8D0}</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EE7F-4D2F-B195-D578A64B805C}"/>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{D310E5F1-D5B8-4D4C-AB81-3751974BFDA2}</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EE7F-4D2F-B195-D578A64B805C}"/>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{F07C42EE-C7C8-43F5-B041-47D98AEF2496}</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EE7F-4D2F-B195-D578A64B805C}"/>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{C825ED7C-48DE-48A5-AA3A-60F945E9E56F}</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EE7F-4D2F-B195-D578A64B805C}"/>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{8C009C65-B636-4DD1-8E56-582C4AE9B8F0}</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EE7F-4D2F-B195-D578A64B805C}"/>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{3D945B4F-8A39-4BA0-9461-641219999A63}</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EE7F-4D2F-B195-D578A64B805C}"/>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{9D83B6F4-10CC-4EF6-91ED-2B24479E922B}</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EE7F-4D2F-B195-D578A64B805C}"/>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{1D3F886B-BB91-464A-8E9E-C24BA1AD51EF}</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EE7F-4D2F-B195-D578A64B805C}"/>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{347152DC-A626-4252-85A4-6086CA2FCCCC}</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EE7F-4D2F-B195-D578A64B805C}"/>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{169936E5-CA9C-4CA6-B4DB-002FC1135146}</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EE7F-4D2F-B195-D578A64B805C}"/>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{80BE243B-CDFE-4E6C-B2C4-9420505E77F1}</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EE7F-4D2F-B195-D578A64B805C}"/>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{56C6873A-902B-4510-90CD-C1D7DBB9E4AD}</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EE7F-4D2F-B195-D578A64B805C}"/>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{79BD1E3C-636D-4CC6-8F79-21465E09D470}</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EE7F-4D2F-B195-D578A64B805C}"/>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{42728D94-0D15-4FEB-81CF-52C94AFE29CF}</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EE7F-4D2F-B195-D578A64B805C}"/>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{936E9BC0-84CF-439A-8EB5-9C0CF5715541}</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EE7F-4D2F-B195-D578A64B805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EE7F-4D2F-B195-D578A64B805C}"/>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246610AF-416D-4050-9588-423621AC3E5A}"/>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0C4ABD5A-9065-4DE2-9AD6-73BA8DE55E59}"/>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564B9449-9766-4726-A13D-25E3082935AF}"/>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27790F64-8943-4046-B161-FB963876CF93}"/>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Thüringen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E2F0415C-DB6A-4774-A241-C7738F53FC1B}"/>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EDE8ED6A-BE68-4BFB-B072-B2CB4685351B}"/>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E8786527-E15A-4B96-BDA8-E833DC05EE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65F7D285-48F1-457F-B058-CD17143EA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EB6F18D8-899D-47D0-BECF-0D688A479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CBD026C-D571-4001-9372-F33EBCB50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C2A119F5-05CC-4303-A4B3-747E8D6E7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0C72C699-CE81-4617-8FC6-C3B040478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E861E14F-1B4C-44D0-880E-A245D70056C6}"/>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F1059935-2310-4D6F-9FDA-795AB3A25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7FCC1C18-7BE5-4FD1-AC00-EF190EBAF922}"/>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3B9863A-D5D1-4C9E-AFEB-224C861EC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0AB73D4D-F9FB-415F-A9AD-59EBC3F08F21}"/>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2C6EFFE8-5702-4BD5-99BB-B8C03E884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37B6AE9-AE75-44C8-BFE0-50D24DF5A8B0}"/>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971E6AEF-494A-42F6-9CE3-D27C94E85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AEE228D1-4912-41D5-9948-386CC958F7D5}"/>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E972364-9590-4BDC-825C-58C7C2A87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E5DB00CD-E1C7-497C-BE2A-EABFB0F2FE88}"/>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D6CE386-03A5-4657-90BB-D06DBA87B3E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622BCEF-FC9D-4C7D-A225-3DB40F80A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BE2B0654-68A8-494F-8728-AFCF94DB0A81}"/>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2DF307B-AB82-48C5-99AB-9FE4D863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45A0FBC7-9593-4C42-83CE-35E83F8C3342}"/>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ED544D32-CAF5-4C49-A272-992577A33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9B81D17D-503C-4D46-B8DB-5F95D0EDFB53}"/>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06428B4-A766-429E-B4D6-C14C54B20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A8EC12EF-7092-476E-869A-C6F91D89F975}"/>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265DFDB-C382-4DF5-8087-443FF1C40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CE3E56A6-01F6-4FDE-A659-ADA02B4E9367}"/>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E136262-E01F-4AC1-91C6-64F5F0AA1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94B7518F-4CCA-42AA-8511-3394CAF55B5C}"/>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70C4C0CF-69B0-498F-ADE7-363D65521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2F5E46FC-5C3B-4A93-A9AC-64E426F656F1}"/>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CCC3571-4A6B-4E9B-952A-B13DC8222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A289702D-B1F9-4395-BA16-ECA8E494BCC3}"/>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1AF308ED-8C4E-4B47-AA26-41172944C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7ED88A22-648E-4616-9CFE-E3543E07F3AD}"/>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4460A68C-4DC6-4357-A694-42F6AB64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06B16706-C80E-4DD5-878B-88D683BEEAAD}"/>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5537B70D-49DF-4BA6-ABD2-F0F37EFAC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26B6B327-250E-4048-9754-39B0180ED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9E1DAA3-F6AA-4DFF-9331-0CC86A8A8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5581C621-965C-45DA-8553-5822B10662AD}"/>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7FF6B57B-0FAA-45D4-9D57-F4D3AD89D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3D8E0E6-C055-43EF-BF33-0AB8F1A098E8}"/>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DB3A458C-F385-4DF6-9A1F-54394950F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7388C572-A27F-454B-85A8-262A9E470E56}"/>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1FC1474-80EB-43B2-B811-CEBDBBBBD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D6CBBD00-7AF0-4AB0-9372-CB8C48B21EA7}"/>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6B3C152-8C0C-446B-99C2-361C21C2A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E6082B2C-DA46-4227-AD67-03E81A8FABE0}"/>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A067780F-AAB8-4FDC-98CB-A52406B82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5D5FBA1A-E4D3-4935-87CB-8617D267D5D9}"/>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BAF6C195-C565-47DC-BC7A-EDA3F7193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0197E60-51E8-4943-938C-9FCC8AB5E1C3}"/>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8321F9E9-9ADD-4E5B-B5A6-EA920EDF8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D3234801-0EC1-4724-B10A-EF814A834D2C}"/>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4A423480-73E9-4419-BA36-2EABA9B26B0D}"/>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8171F8DE-CA59-430B-9D13-F4E0B3963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EBE05F49-D5E0-4942-9D42-C4B280D931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1BE1CC13-844D-484C-9494-2F5E94AB882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A7712A28-255C-4DD8-9C0F-FD3DB4509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5E066B17-2C3C-4402-8B7D-77935DFE6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7BFB7E45-9553-4979-8DC1-3D15D90C2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45130827-362E-492C-8734-F472335DB76F}"/>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3AE428B9-800B-4B61-894B-E747AD9D9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63BA4FD9-C6F3-46C1-9F46-8711EBEDDE4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66218660-D366-425E-8C53-273ED1870DA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980FABBE-C248-4F41-8CB5-4075AFA38E2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6A9DB7E0-3757-4FAB-8BE8-647836DDEBE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21220EFB-B2FF-4D7A-A588-6BA123BAF9D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8E844A2D-01BA-4468-B267-1F56CBA937B6}"/>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03CA51A1-8FC3-4BBF-9A05-DDA7D44BD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EFBFAA60-FF8B-4BC5-9733-48566693D104}"/>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60D98D11-BEF3-4B82-91D2-FC5CD5FFE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4CAA5056-9453-4033-9AC5-D4B980C9625A}"/>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857D4404-AC74-4E33-951F-6BF54EACE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F8661527-0709-47EB-BB91-DD1E6EECCFE9}"/>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421F4DCB-EFB5-4BB7-B8F6-6AE0EF577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B6FDD690-C46A-4D48-B427-A2DADF9AC1A8}"/>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-1</v>
          </cell>
          <cell r="C7">
            <v>0.4</v>
          </cell>
          <cell r="D7">
            <v>-1</v>
          </cell>
          <cell r="E7">
            <v>0.4</v>
          </cell>
          <cell r="F7" t="str">
            <v/>
          </cell>
          <cell r="G7" t="str">
            <v/>
          </cell>
          <cell r="H7" t="str">
            <v/>
          </cell>
          <cell r="I7" t="str">
            <v/>
          </cell>
          <cell r="J7" t="e">
            <v>#N/A</v>
          </cell>
          <cell r="K7" t="e">
            <v>#N/A</v>
          </cell>
          <cell r="L7" t="e">
            <v>#N/A</v>
          </cell>
          <cell r="M7" t="e">
            <v>#N/A</v>
          </cell>
        </row>
        <row r="8">
          <cell r="B8">
            <v>-0.6</v>
          </cell>
          <cell r="C8">
            <v>0.7</v>
          </cell>
          <cell r="D8">
            <v>-0.6</v>
          </cell>
          <cell r="E8">
            <v>0.7</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-1</v>
          </cell>
          <cell r="C14">
            <v>0.4</v>
          </cell>
          <cell r="D14">
            <v>-1</v>
          </cell>
          <cell r="E14">
            <v>0.4</v>
          </cell>
          <cell r="J14" t="e">
            <v>#N/A</v>
          </cell>
          <cell r="K14" t="e">
            <v>#N/A</v>
          </cell>
        </row>
        <row r="15">
          <cell r="B15">
            <v>-2.1</v>
          </cell>
          <cell r="C15">
            <v>2.2000000000000002</v>
          </cell>
          <cell r="D15">
            <v>-2.1</v>
          </cell>
          <cell r="E15">
            <v>2.2000000000000002</v>
          </cell>
          <cell r="J15" t="e">
            <v>#N/A</v>
          </cell>
          <cell r="K15" t="e">
            <v>#N/A</v>
          </cell>
        </row>
        <row r="16">
          <cell r="B16">
            <v>1.6</v>
          </cell>
          <cell r="C16">
            <v>-7.7</v>
          </cell>
          <cell r="D16">
            <v>1.6</v>
          </cell>
          <cell r="E16">
            <v>-7.7</v>
          </cell>
          <cell r="J16" t="e">
            <v>#N/A</v>
          </cell>
          <cell r="K16" t="e">
            <v>#N/A</v>
          </cell>
        </row>
        <row r="17">
          <cell r="B17">
            <v>-3.3</v>
          </cell>
          <cell r="C17">
            <v>-0.8</v>
          </cell>
          <cell r="D17">
            <v>-3.3</v>
          </cell>
          <cell r="E17">
            <v>-0.8</v>
          </cell>
          <cell r="J17" t="e">
            <v>#N/A</v>
          </cell>
          <cell r="K17" t="e">
            <v>#N/A</v>
          </cell>
        </row>
        <row r="18">
          <cell r="B18">
            <v>-1.2</v>
          </cell>
          <cell r="C18">
            <v>0.4</v>
          </cell>
          <cell r="D18">
            <v>-1.2</v>
          </cell>
          <cell r="E18">
            <v>0.4</v>
          </cell>
          <cell r="J18" t="e">
            <v>#N/A</v>
          </cell>
          <cell r="K18" t="e">
            <v>#N/A</v>
          </cell>
        </row>
        <row r="19">
          <cell r="B19">
            <v>-3.9</v>
          </cell>
          <cell r="C19">
            <v>-1.1000000000000001</v>
          </cell>
          <cell r="D19">
            <v>-3.9</v>
          </cell>
          <cell r="E19">
            <v>-1.1000000000000001</v>
          </cell>
          <cell r="J19" t="e">
            <v>#N/A</v>
          </cell>
          <cell r="K19" t="e">
            <v>#N/A</v>
          </cell>
        </row>
        <row r="20">
          <cell r="B20">
            <v>-2.9</v>
          </cell>
          <cell r="C20">
            <v>-2.2000000000000002</v>
          </cell>
          <cell r="D20">
            <v>-2.9</v>
          </cell>
          <cell r="E20">
            <v>-2.2000000000000002</v>
          </cell>
          <cell r="J20" t="e">
            <v>#N/A</v>
          </cell>
          <cell r="K20" t="e">
            <v>#N/A</v>
          </cell>
        </row>
        <row r="21">
          <cell r="B21">
            <v>-2.2000000000000002</v>
          </cell>
          <cell r="C21">
            <v>-1.5</v>
          </cell>
          <cell r="D21">
            <v>-2.2000000000000002</v>
          </cell>
          <cell r="E21">
            <v>-1.5</v>
          </cell>
          <cell r="J21" t="e">
            <v>#N/A</v>
          </cell>
          <cell r="K21" t="e">
            <v>#N/A</v>
          </cell>
        </row>
        <row r="22">
          <cell r="B22">
            <v>-1</v>
          </cell>
          <cell r="C22">
            <v>-2.6</v>
          </cell>
          <cell r="D22">
            <v>-1</v>
          </cell>
          <cell r="E22">
            <v>-2.6</v>
          </cell>
          <cell r="J22" t="e">
            <v>#N/A</v>
          </cell>
          <cell r="K22" t="e">
            <v>#N/A</v>
          </cell>
        </row>
        <row r="23">
          <cell r="B23">
            <v>-0.6</v>
          </cell>
          <cell r="C23">
            <v>-2.5</v>
          </cell>
          <cell r="D23">
            <v>-0.6</v>
          </cell>
          <cell r="E23">
            <v>-2.5</v>
          </cell>
          <cell r="J23" t="e">
            <v>#N/A</v>
          </cell>
          <cell r="K23" t="e">
            <v>#N/A</v>
          </cell>
        </row>
        <row r="24">
          <cell r="B24">
            <v>0</v>
          </cell>
          <cell r="C24">
            <v>1.8</v>
          </cell>
          <cell r="D24">
            <v>0</v>
          </cell>
          <cell r="E24">
            <v>1.8</v>
          </cell>
          <cell r="J24" t="e">
            <v>#N/A</v>
          </cell>
          <cell r="K24" t="e">
            <v>#N/A</v>
          </cell>
        </row>
        <row r="25">
          <cell r="B25">
            <v>-1.5</v>
          </cell>
          <cell r="C25">
            <v>-2.4</v>
          </cell>
          <cell r="D25">
            <v>-1.5</v>
          </cell>
          <cell r="E25">
            <v>-2.4</v>
          </cell>
          <cell r="J25" t="e">
            <v>#N/A</v>
          </cell>
          <cell r="K25" t="e">
            <v>#N/A</v>
          </cell>
        </row>
        <row r="26">
          <cell r="B26">
            <v>0</v>
          </cell>
          <cell r="C26">
            <v>2.9</v>
          </cell>
          <cell r="D26">
            <v>0</v>
          </cell>
          <cell r="E26">
            <v>2.9</v>
          </cell>
          <cell r="J26" t="e">
            <v>#N/A</v>
          </cell>
          <cell r="K26" t="e">
            <v>#N/A</v>
          </cell>
        </row>
        <row r="27">
          <cell r="B27">
            <v>-0.3</v>
          </cell>
          <cell r="C27">
            <v>0.3</v>
          </cell>
          <cell r="D27">
            <v>-0.3</v>
          </cell>
          <cell r="E27">
            <v>0.3</v>
          </cell>
          <cell r="J27" t="e">
            <v>#N/A</v>
          </cell>
          <cell r="K27" t="e">
            <v>#N/A</v>
          </cell>
        </row>
        <row r="28">
          <cell r="B28">
            <v>-5.4</v>
          </cell>
          <cell r="C28">
            <v>1.6</v>
          </cell>
          <cell r="D28">
            <v>-5.4</v>
          </cell>
          <cell r="E28">
            <v>1.6</v>
          </cell>
          <cell r="J28" t="e">
            <v>#N/A</v>
          </cell>
          <cell r="K28" t="e">
            <v>#N/A</v>
          </cell>
        </row>
        <row r="29">
          <cell r="B29">
            <v>-1.7</v>
          </cell>
          <cell r="C29">
            <v>0.6</v>
          </cell>
          <cell r="D29">
            <v>-1.7</v>
          </cell>
          <cell r="E29">
            <v>0.6</v>
          </cell>
          <cell r="J29" t="e">
            <v>#N/A</v>
          </cell>
          <cell r="K29" t="e">
            <v>#N/A</v>
          </cell>
        </row>
        <row r="30">
          <cell r="B30">
            <v>-11</v>
          </cell>
          <cell r="C30">
            <v>18.7</v>
          </cell>
          <cell r="D30">
            <v>-11</v>
          </cell>
          <cell r="E30">
            <v>18.7</v>
          </cell>
          <cell r="J30" t="e">
            <v>#N/A</v>
          </cell>
          <cell r="K30" t="e">
            <v>#N/A</v>
          </cell>
        </row>
        <row r="31">
          <cell r="B31">
            <v>-0.5</v>
          </cell>
          <cell r="C31">
            <v>1.4</v>
          </cell>
          <cell r="D31">
            <v>-0.5</v>
          </cell>
          <cell r="E31">
            <v>1.4</v>
          </cell>
          <cell r="J31" t="e">
            <v>#N/A</v>
          </cell>
          <cell r="K31" t="e">
            <v>#N/A</v>
          </cell>
        </row>
        <row r="32">
          <cell r="B32">
            <v>3.7</v>
          </cell>
          <cell r="C32">
            <v>2.4</v>
          </cell>
          <cell r="D32">
            <v>3.7</v>
          </cell>
          <cell r="E32">
            <v>2.4</v>
          </cell>
          <cell r="J32" t="e">
            <v>#N/A</v>
          </cell>
          <cell r="K32" t="e">
            <v>#N/A</v>
          </cell>
        </row>
        <row r="33">
          <cell r="B33">
            <v>0.8</v>
          </cell>
          <cell r="C33">
            <v>1.6</v>
          </cell>
          <cell r="D33">
            <v>0.8</v>
          </cell>
          <cell r="E33">
            <v>1.6</v>
          </cell>
          <cell r="J33" t="e">
            <v>#N/A</v>
          </cell>
          <cell r="K33" t="e">
            <v>#N/A</v>
          </cell>
        </row>
        <row r="34">
          <cell r="B34">
            <v>1.6</v>
          </cell>
          <cell r="C34">
            <v>6.4</v>
          </cell>
          <cell r="D34">
            <v>1.6</v>
          </cell>
          <cell r="E34">
            <v>6.4</v>
          </cell>
          <cell r="J34" t="e">
            <v>#N/A</v>
          </cell>
          <cell r="K34" t="e">
            <v>#N/A</v>
          </cell>
        </row>
        <row r="35">
          <cell r="B35">
            <v>0.9</v>
          </cell>
          <cell r="C35">
            <v>2.5</v>
          </cell>
          <cell r="D35">
            <v>0.9</v>
          </cell>
          <cell r="E35">
            <v>2.5</v>
          </cell>
          <cell r="J35">
            <v>222</v>
          </cell>
          <cell r="K35">
            <v>45</v>
          </cell>
        </row>
        <row r="36">
          <cell r="J36" t="e">
            <v>#N/A</v>
          </cell>
          <cell r="K36" t="e">
            <v>#N/A</v>
          </cell>
        </row>
        <row r="37">
          <cell r="B37">
            <v>-2.1</v>
          </cell>
          <cell r="C37">
            <v>2.2000000000000002</v>
          </cell>
          <cell r="D37">
            <v>-2.1</v>
          </cell>
          <cell r="E37">
            <v>2.2000000000000002</v>
          </cell>
          <cell r="J37" t="e">
            <v>#N/A</v>
          </cell>
          <cell r="K37" t="e">
            <v>#N/A</v>
          </cell>
        </row>
        <row r="38">
          <cell r="B38">
            <v>-2.7</v>
          </cell>
          <cell r="C38">
            <v>-1.4</v>
          </cell>
          <cell r="D38">
            <v>-2.7</v>
          </cell>
          <cell r="E38">
            <v>-1.4</v>
          </cell>
          <cell r="J38" t="e">
            <v>#N/A</v>
          </cell>
          <cell r="K38" t="e">
            <v>#N/A</v>
          </cell>
        </row>
        <row r="39">
          <cell r="B39">
            <v>-0.2</v>
          </cell>
          <cell r="C39">
            <v>0.6</v>
          </cell>
          <cell r="D39">
            <v>-0.2</v>
          </cell>
          <cell r="E39">
            <v>0.6</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EEC26-1867-4EC0-9C7E-05A402CF2A39}">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61AE-F417-4E28-AE46-6F8C21C6C7DA}">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782969</v>
      </c>
      <c r="F11" s="73">
        <v>791367</v>
      </c>
      <c r="G11" s="73">
        <v>783130</v>
      </c>
      <c r="H11" s="73">
        <v>786430</v>
      </c>
      <c r="I11" s="74">
        <v>791176</v>
      </c>
      <c r="J11" s="75">
        <v>-8207</v>
      </c>
      <c r="K11" s="76">
        <v>-1</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16.886109156301206</v>
      </c>
      <c r="E13" s="208">
        <v>132213</v>
      </c>
      <c r="F13" s="209">
        <v>134614</v>
      </c>
      <c r="G13" s="209">
        <v>132511</v>
      </c>
      <c r="H13" s="209">
        <v>132535</v>
      </c>
      <c r="I13" s="212">
        <v>133379</v>
      </c>
      <c r="J13" s="208">
        <v>-1166</v>
      </c>
      <c r="K13" s="325">
        <v>-0.9</v>
      </c>
    </row>
    <row r="14" spans="1:255" ht="11.25" customHeight="1" x14ac:dyDescent="0.2">
      <c r="A14" s="323" t="s">
        <v>297</v>
      </c>
      <c r="B14" s="316"/>
      <c r="C14" s="324"/>
      <c r="D14" s="79">
        <v>57.886710712684668</v>
      </c>
      <c r="E14" s="208">
        <v>453235</v>
      </c>
      <c r="F14" s="209">
        <v>458825</v>
      </c>
      <c r="G14" s="209">
        <v>456739</v>
      </c>
      <c r="H14" s="209">
        <v>460070</v>
      </c>
      <c r="I14" s="212">
        <v>465406</v>
      </c>
      <c r="J14" s="208">
        <v>-12171</v>
      </c>
      <c r="K14" s="325">
        <v>-2.6</v>
      </c>
    </row>
    <row r="15" spans="1:255" s="96" customFormat="1" ht="11.25" customHeight="1" x14ac:dyDescent="0.2">
      <c r="A15" s="323" t="s">
        <v>298</v>
      </c>
      <c r="B15" s="326"/>
      <c r="C15" s="324"/>
      <c r="D15" s="79">
        <v>12.899361277394124</v>
      </c>
      <c r="E15" s="208">
        <v>100998</v>
      </c>
      <c r="F15" s="209">
        <v>101404</v>
      </c>
      <c r="G15" s="209">
        <v>97704</v>
      </c>
      <c r="H15" s="209">
        <v>97231</v>
      </c>
      <c r="I15" s="212">
        <v>96863</v>
      </c>
      <c r="J15" s="208">
        <v>4135</v>
      </c>
      <c r="K15" s="325">
        <v>4.3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11.617062744502018</v>
      </c>
      <c r="E16" s="208">
        <v>90958</v>
      </c>
      <c r="F16" s="209">
        <v>90890</v>
      </c>
      <c r="G16" s="209">
        <v>90502</v>
      </c>
      <c r="H16" s="209">
        <v>91133</v>
      </c>
      <c r="I16" s="212">
        <v>90000</v>
      </c>
      <c r="J16" s="208">
        <v>958</v>
      </c>
      <c r="K16" s="325">
        <v>1.1000000000000001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5.8985732513036915</v>
      </c>
      <c r="E18" s="208">
        <v>46184</v>
      </c>
      <c r="F18" s="209">
        <v>47504</v>
      </c>
      <c r="G18" s="209">
        <v>46563</v>
      </c>
      <c r="H18" s="209">
        <v>46640</v>
      </c>
      <c r="I18" s="212">
        <v>47386</v>
      </c>
      <c r="J18" s="208">
        <v>-1202</v>
      </c>
      <c r="K18" s="325">
        <v>-2.5</v>
      </c>
    </row>
    <row r="19" spans="1:255" ht="11.25" customHeight="1" x14ac:dyDescent="0.2">
      <c r="A19" s="323" t="s">
        <v>302</v>
      </c>
      <c r="B19" s="316"/>
      <c r="C19" s="324"/>
      <c r="D19" s="79">
        <v>12.319261682135563</v>
      </c>
      <c r="E19" s="208">
        <v>96456</v>
      </c>
      <c r="F19" s="209">
        <v>98366</v>
      </c>
      <c r="G19" s="209">
        <v>96310</v>
      </c>
      <c r="H19" s="209">
        <v>97027</v>
      </c>
      <c r="I19" s="212">
        <v>98361</v>
      </c>
      <c r="J19" s="208">
        <v>-1905</v>
      </c>
      <c r="K19" s="325">
        <v>-1.9</v>
      </c>
    </row>
    <row r="20" spans="1:255" ht="11.25" customHeight="1" x14ac:dyDescent="0.2">
      <c r="A20" s="323" t="s">
        <v>303</v>
      </c>
      <c r="B20" s="316"/>
      <c r="C20" s="324"/>
      <c r="D20" s="79">
        <v>2.4032879973536629</v>
      </c>
      <c r="E20" s="208">
        <v>18817</v>
      </c>
      <c r="F20" s="209">
        <v>18757</v>
      </c>
      <c r="G20" s="209">
        <v>18680</v>
      </c>
      <c r="H20" s="209">
        <v>18765</v>
      </c>
      <c r="I20" s="212">
        <v>18843</v>
      </c>
      <c r="J20" s="208">
        <v>-26</v>
      </c>
      <c r="K20" s="325">
        <v>-0.1</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304</v>
      </c>
      <c r="B21" s="316"/>
      <c r="C21" s="324"/>
      <c r="D21" s="79">
        <v>24.155107034888992</v>
      </c>
      <c r="E21" s="208">
        <v>189127</v>
      </c>
      <c r="F21" s="209">
        <v>191217</v>
      </c>
      <c r="G21" s="209">
        <v>189613</v>
      </c>
      <c r="H21" s="209">
        <v>190548</v>
      </c>
      <c r="I21" s="212">
        <v>192830</v>
      </c>
      <c r="J21" s="208">
        <v>-3703</v>
      </c>
      <c r="K21" s="325">
        <v>-1.9</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305</v>
      </c>
      <c r="B22" s="316"/>
      <c r="C22" s="324"/>
      <c r="D22" s="79">
        <v>6.555048795035308</v>
      </c>
      <c r="E22" s="208">
        <v>51324</v>
      </c>
      <c r="F22" s="209">
        <v>51480</v>
      </c>
      <c r="G22" s="209">
        <v>50024</v>
      </c>
      <c r="H22" s="209">
        <v>50225</v>
      </c>
      <c r="I22" s="212">
        <v>50424</v>
      </c>
      <c r="J22" s="208">
        <v>900</v>
      </c>
      <c r="K22" s="325">
        <v>1.8</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306</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307</v>
      </c>
      <c r="C24" s="334"/>
      <c r="D24" s="79">
        <v>1.2181836062475015</v>
      </c>
      <c r="E24" s="208">
        <v>9538</v>
      </c>
      <c r="F24" s="209">
        <v>10174</v>
      </c>
      <c r="G24" s="209">
        <v>9854</v>
      </c>
      <c r="H24" s="209">
        <v>9693</v>
      </c>
      <c r="I24" s="212">
        <v>9622</v>
      </c>
      <c r="J24" s="208">
        <v>-84</v>
      </c>
      <c r="K24" s="325">
        <v>-0.9</v>
      </c>
    </row>
    <row r="25" spans="1:255" s="96" customFormat="1" ht="11.25" customHeight="1" x14ac:dyDescent="0.2">
      <c r="A25" s="333">
        <v>111</v>
      </c>
      <c r="B25" s="316" t="s">
        <v>308</v>
      </c>
      <c r="C25" s="324"/>
      <c r="D25" s="79">
        <v>0.62518439427359196</v>
      </c>
      <c r="E25" s="208">
        <v>4895</v>
      </c>
      <c r="F25" s="209">
        <v>5450</v>
      </c>
      <c r="G25" s="209">
        <v>5188</v>
      </c>
      <c r="H25" s="209">
        <v>5017</v>
      </c>
      <c r="I25" s="212">
        <v>4915</v>
      </c>
      <c r="J25" s="208">
        <v>-20</v>
      </c>
      <c r="K25" s="325">
        <v>-0.4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309</v>
      </c>
      <c r="C26" s="324"/>
      <c r="D26" s="79">
        <v>0.69568526978718181</v>
      </c>
      <c r="E26" s="208">
        <v>5447</v>
      </c>
      <c r="F26" s="209">
        <v>5875</v>
      </c>
      <c r="G26" s="209">
        <v>5825</v>
      </c>
      <c r="H26" s="209">
        <v>5624</v>
      </c>
      <c r="I26" s="212">
        <v>5583</v>
      </c>
      <c r="J26" s="208">
        <v>-136</v>
      </c>
      <c r="K26" s="325">
        <v>-2.4</v>
      </c>
    </row>
    <row r="27" spans="1:255" s="96" customFormat="1" ht="11.25" customHeight="1" x14ac:dyDescent="0.2">
      <c r="A27" s="333">
        <v>21</v>
      </c>
      <c r="B27" s="316" t="s">
        <v>310</v>
      </c>
      <c r="C27" s="324"/>
      <c r="D27" s="79">
        <v>0.85150242219040606</v>
      </c>
      <c r="E27" s="208">
        <v>6667</v>
      </c>
      <c r="F27" s="209">
        <v>6881</v>
      </c>
      <c r="G27" s="209">
        <v>6750</v>
      </c>
      <c r="H27" s="209">
        <v>6707</v>
      </c>
      <c r="I27" s="212">
        <v>6722</v>
      </c>
      <c r="J27" s="208">
        <v>-55</v>
      </c>
      <c r="K27" s="325">
        <v>-0.8</v>
      </c>
      <c r="L27" s="48"/>
      <c r="M27" s="48"/>
      <c r="N27" s="48"/>
    </row>
    <row r="28" spans="1:255" ht="11.25" customHeight="1" x14ac:dyDescent="0.2">
      <c r="A28" s="333">
        <v>22</v>
      </c>
      <c r="B28" s="316" t="s">
        <v>311</v>
      </c>
      <c r="C28" s="324"/>
      <c r="D28" s="79">
        <v>2.0993168311899959</v>
      </c>
      <c r="E28" s="208">
        <v>16437</v>
      </c>
      <c r="F28" s="209">
        <v>16677</v>
      </c>
      <c r="G28" s="209">
        <v>16607</v>
      </c>
      <c r="H28" s="209">
        <v>16876</v>
      </c>
      <c r="I28" s="212">
        <v>17158</v>
      </c>
      <c r="J28" s="208">
        <v>-721</v>
      </c>
      <c r="K28" s="325">
        <v>-4.2</v>
      </c>
    </row>
    <row r="29" spans="1:255" ht="11.25" customHeight="1" x14ac:dyDescent="0.2">
      <c r="A29" s="333">
        <v>23</v>
      </c>
      <c r="B29" s="316" t="s">
        <v>312</v>
      </c>
      <c r="C29" s="334"/>
      <c r="D29" s="79">
        <v>0.67231269692669826</v>
      </c>
      <c r="E29" s="208">
        <v>5264</v>
      </c>
      <c r="F29" s="209">
        <v>5298</v>
      </c>
      <c r="G29" s="209">
        <v>5198</v>
      </c>
      <c r="H29" s="209">
        <v>5248</v>
      </c>
      <c r="I29" s="212">
        <v>5299</v>
      </c>
      <c r="J29" s="208">
        <v>-35</v>
      </c>
      <c r="K29" s="325">
        <v>-0.7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313</v>
      </c>
      <c r="C30" s="334"/>
      <c r="D30" s="79">
        <v>4.5430917443730214</v>
      </c>
      <c r="E30" s="208">
        <v>35571</v>
      </c>
      <c r="F30" s="209">
        <v>36524</v>
      </c>
      <c r="G30" s="209">
        <v>36828</v>
      </c>
      <c r="H30" s="209">
        <v>37112</v>
      </c>
      <c r="I30" s="212">
        <v>37762</v>
      </c>
      <c r="J30" s="208">
        <v>-2191</v>
      </c>
      <c r="K30" s="325">
        <v>-5.8</v>
      </c>
    </row>
    <row r="31" spans="1:255" ht="11.25" customHeight="1" x14ac:dyDescent="0.2">
      <c r="A31" s="333">
        <v>25</v>
      </c>
      <c r="B31" s="316" t="s">
        <v>314</v>
      </c>
      <c r="C31" s="334"/>
      <c r="D31" s="79">
        <v>6.0640970459877721</v>
      </c>
      <c r="E31" s="208">
        <v>47480</v>
      </c>
      <c r="F31" s="209">
        <v>48286</v>
      </c>
      <c r="G31" s="209">
        <v>47796</v>
      </c>
      <c r="H31" s="209">
        <v>48396</v>
      </c>
      <c r="I31" s="212">
        <v>48934</v>
      </c>
      <c r="J31" s="208">
        <v>-1454</v>
      </c>
      <c r="K31" s="325">
        <v>-3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315</v>
      </c>
      <c r="C32" s="324"/>
      <c r="D32" s="79">
        <v>3.4900487758774612</v>
      </c>
      <c r="E32" s="208">
        <v>27326</v>
      </c>
      <c r="F32" s="209">
        <v>27679</v>
      </c>
      <c r="G32" s="209">
        <v>27367</v>
      </c>
      <c r="H32" s="209">
        <v>27690</v>
      </c>
      <c r="I32" s="212">
        <v>28042</v>
      </c>
      <c r="J32" s="208">
        <v>-716</v>
      </c>
      <c r="K32" s="325">
        <v>-2.6</v>
      </c>
    </row>
    <row r="33" spans="1:255" ht="11.25" customHeight="1" x14ac:dyDescent="0.2">
      <c r="A33" s="333">
        <v>27</v>
      </c>
      <c r="B33" s="316" t="s">
        <v>316</v>
      </c>
      <c r="C33" s="324"/>
      <c r="D33" s="79">
        <v>2.8624377210336553</v>
      </c>
      <c r="E33" s="208">
        <v>22412</v>
      </c>
      <c r="F33" s="209">
        <v>22584</v>
      </c>
      <c r="G33" s="209">
        <v>22653</v>
      </c>
      <c r="H33" s="209">
        <v>22797</v>
      </c>
      <c r="I33" s="212">
        <v>23094</v>
      </c>
      <c r="J33" s="208">
        <v>-682</v>
      </c>
      <c r="K33" s="325">
        <v>-3</v>
      </c>
    </row>
    <row r="34" spans="1:255" ht="11.25" customHeight="1" x14ac:dyDescent="0.2">
      <c r="A34" s="333">
        <v>28</v>
      </c>
      <c r="B34" s="316" t="s">
        <v>317</v>
      </c>
      <c r="C34" s="324"/>
      <c r="D34" s="79">
        <v>0.40244249772340923</v>
      </c>
      <c r="E34" s="208">
        <v>3151</v>
      </c>
      <c r="F34" s="209">
        <v>3230</v>
      </c>
      <c r="G34" s="209">
        <v>3326</v>
      </c>
      <c r="H34" s="209">
        <v>3266</v>
      </c>
      <c r="I34" s="212">
        <v>3290</v>
      </c>
      <c r="J34" s="208">
        <v>-139</v>
      </c>
      <c r="K34" s="325">
        <v>-4.2</v>
      </c>
    </row>
    <row r="35" spans="1:255" ht="11.25" customHeight="1" x14ac:dyDescent="0.2">
      <c r="A35" s="333">
        <v>29</v>
      </c>
      <c r="B35" s="316" t="s">
        <v>318</v>
      </c>
      <c r="C35" s="324"/>
      <c r="D35" s="79">
        <v>2.9591209869100821</v>
      </c>
      <c r="E35" s="208">
        <v>23169</v>
      </c>
      <c r="F35" s="209">
        <v>23416</v>
      </c>
      <c r="G35" s="209">
        <v>23132</v>
      </c>
      <c r="H35" s="209">
        <v>23201</v>
      </c>
      <c r="I35" s="212">
        <v>23333</v>
      </c>
      <c r="J35" s="208">
        <v>-164</v>
      </c>
      <c r="K35" s="325">
        <v>-0.7</v>
      </c>
    </row>
    <row r="36" spans="1:255" ht="11.25" customHeight="1" x14ac:dyDescent="0.2">
      <c r="A36" s="333">
        <v>292</v>
      </c>
      <c r="B36" s="316" t="s">
        <v>319</v>
      </c>
      <c r="C36" s="324"/>
      <c r="D36" s="79">
        <v>1.4247051926704632</v>
      </c>
      <c r="E36" s="208">
        <v>11155</v>
      </c>
      <c r="F36" s="209">
        <v>11336</v>
      </c>
      <c r="G36" s="209">
        <v>11145</v>
      </c>
      <c r="H36" s="209">
        <v>11213</v>
      </c>
      <c r="I36" s="212">
        <v>11210</v>
      </c>
      <c r="J36" s="208">
        <v>-55</v>
      </c>
      <c r="K36" s="325">
        <v>-0.5</v>
      </c>
    </row>
    <row r="37" spans="1:255" ht="11.25" customHeight="1" x14ac:dyDescent="0.2">
      <c r="A37" s="333">
        <v>293</v>
      </c>
      <c r="B37" s="316" t="s">
        <v>320</v>
      </c>
      <c r="C37" s="324"/>
      <c r="D37" s="79">
        <v>1.4865211777222342</v>
      </c>
      <c r="E37" s="208">
        <v>11639</v>
      </c>
      <c r="F37" s="209">
        <v>11699</v>
      </c>
      <c r="G37" s="209">
        <v>11616</v>
      </c>
      <c r="H37" s="209">
        <v>11620</v>
      </c>
      <c r="I37" s="212">
        <v>11750</v>
      </c>
      <c r="J37" s="208">
        <v>-111</v>
      </c>
      <c r="K37" s="325">
        <v>-0.9</v>
      </c>
    </row>
    <row r="38" spans="1:255" ht="11.25" customHeight="1" x14ac:dyDescent="0.2">
      <c r="A38" s="333">
        <v>31</v>
      </c>
      <c r="B38" s="316" t="s">
        <v>321</v>
      </c>
      <c r="C38" s="324"/>
      <c r="D38" s="79">
        <v>0.80475727646943873</v>
      </c>
      <c r="E38" s="208">
        <v>6301</v>
      </c>
      <c r="F38" s="209">
        <v>6281</v>
      </c>
      <c r="G38" s="209">
        <v>6295</v>
      </c>
      <c r="H38" s="209">
        <v>6305</v>
      </c>
      <c r="I38" s="212">
        <v>6329</v>
      </c>
      <c r="J38" s="208">
        <v>-28</v>
      </c>
      <c r="K38" s="325">
        <v>-0.4</v>
      </c>
    </row>
    <row r="39" spans="1:255" ht="11.25" customHeight="1" x14ac:dyDescent="0.2">
      <c r="A39" s="333">
        <v>32</v>
      </c>
      <c r="B39" s="316" t="s">
        <v>322</v>
      </c>
      <c r="C39" s="324"/>
      <c r="D39" s="79">
        <v>1.9551221057283239</v>
      </c>
      <c r="E39" s="208">
        <v>15308</v>
      </c>
      <c r="F39" s="209">
        <v>15837</v>
      </c>
      <c r="G39" s="209">
        <v>15663</v>
      </c>
      <c r="H39" s="209">
        <v>15743</v>
      </c>
      <c r="I39" s="212">
        <v>16048</v>
      </c>
      <c r="J39" s="208">
        <v>-740</v>
      </c>
      <c r="K39" s="325">
        <v>-4.5999999999999996</v>
      </c>
    </row>
    <row r="40" spans="1:255" ht="11.25" customHeight="1" x14ac:dyDescent="0.2">
      <c r="A40" s="333">
        <v>33</v>
      </c>
      <c r="B40" s="316" t="s">
        <v>323</v>
      </c>
      <c r="C40" s="324"/>
      <c r="D40" s="79">
        <v>1.0564913808848115</v>
      </c>
      <c r="E40" s="208">
        <v>8272</v>
      </c>
      <c r="F40" s="209">
        <v>8671</v>
      </c>
      <c r="G40" s="209">
        <v>8460</v>
      </c>
      <c r="H40" s="209">
        <v>8403</v>
      </c>
      <c r="I40" s="212">
        <v>8367</v>
      </c>
      <c r="J40" s="208">
        <v>-95</v>
      </c>
      <c r="K40" s="325">
        <v>-1.1000000000000001</v>
      </c>
    </row>
    <row r="41" spans="1:255" ht="11.25" customHeight="1" x14ac:dyDescent="0.2">
      <c r="A41" s="333">
        <v>34</v>
      </c>
      <c r="B41" s="316" t="s">
        <v>324</v>
      </c>
      <c r="C41" s="324"/>
      <c r="D41" s="79">
        <v>2.9354929760948392</v>
      </c>
      <c r="E41" s="208">
        <v>22984</v>
      </c>
      <c r="F41" s="209">
        <v>23277</v>
      </c>
      <c r="G41" s="209">
        <v>22817</v>
      </c>
      <c r="H41" s="209">
        <v>22775</v>
      </c>
      <c r="I41" s="212">
        <v>23190</v>
      </c>
      <c r="J41" s="208">
        <v>-206</v>
      </c>
      <c r="K41" s="325">
        <v>-0.9</v>
      </c>
    </row>
    <row r="42" spans="1:255" ht="11.25" customHeight="1" x14ac:dyDescent="0.2">
      <c r="A42" s="333">
        <v>41</v>
      </c>
      <c r="B42" s="316" t="s">
        <v>325</v>
      </c>
      <c r="C42" s="324"/>
      <c r="D42" s="79">
        <v>0.82608634569184736</v>
      </c>
      <c r="E42" s="208">
        <v>6468</v>
      </c>
      <c r="F42" s="209">
        <v>6498</v>
      </c>
      <c r="G42" s="209">
        <v>6587</v>
      </c>
      <c r="H42" s="209">
        <v>6417</v>
      </c>
      <c r="I42" s="212">
        <v>6579</v>
      </c>
      <c r="J42" s="208">
        <v>-111</v>
      </c>
      <c r="K42" s="325">
        <v>-1.7</v>
      </c>
    </row>
    <row r="43" spans="1:255" ht="11.25" customHeight="1" x14ac:dyDescent="0.2">
      <c r="A43" s="333">
        <v>42</v>
      </c>
      <c r="B43" s="316" t="s">
        <v>326</v>
      </c>
      <c r="C43" s="324"/>
      <c r="D43" s="79">
        <v>0.16450204286504319</v>
      </c>
      <c r="E43" s="208">
        <v>1288</v>
      </c>
      <c r="F43" s="209">
        <v>1289</v>
      </c>
      <c r="G43" s="209">
        <v>1266</v>
      </c>
      <c r="H43" s="209">
        <v>1256</v>
      </c>
      <c r="I43" s="212">
        <v>1270</v>
      </c>
      <c r="J43" s="208">
        <v>18</v>
      </c>
      <c r="K43" s="325">
        <v>1.4</v>
      </c>
    </row>
    <row r="44" spans="1:255" ht="11.25" customHeight="1" x14ac:dyDescent="0.2">
      <c r="A44" s="333">
        <v>43</v>
      </c>
      <c r="B44" s="316" t="s">
        <v>327</v>
      </c>
      <c r="C44" s="324"/>
      <c r="D44" s="79">
        <v>1.8275308473260117</v>
      </c>
      <c r="E44" s="208">
        <v>14309</v>
      </c>
      <c r="F44" s="209">
        <v>14358</v>
      </c>
      <c r="G44" s="209">
        <v>14102</v>
      </c>
      <c r="H44" s="209">
        <v>14140</v>
      </c>
      <c r="I44" s="212">
        <v>14127</v>
      </c>
      <c r="J44" s="208">
        <v>182</v>
      </c>
      <c r="K44" s="325">
        <v>1.3</v>
      </c>
    </row>
    <row r="45" spans="1:255" ht="11.25" customHeight="1" x14ac:dyDescent="0.2">
      <c r="A45" s="333">
        <v>51</v>
      </c>
      <c r="B45" s="316" t="s">
        <v>328</v>
      </c>
      <c r="C45" s="324"/>
      <c r="D45" s="79">
        <v>7.1416620581402332</v>
      </c>
      <c r="E45" s="208">
        <v>55917</v>
      </c>
      <c r="F45" s="209">
        <v>56554</v>
      </c>
      <c r="G45" s="209">
        <v>55451</v>
      </c>
      <c r="H45" s="209">
        <v>55859</v>
      </c>
      <c r="I45" s="212">
        <v>56965</v>
      </c>
      <c r="J45" s="208">
        <v>-1048</v>
      </c>
      <c r="K45" s="325">
        <v>-1.8</v>
      </c>
    </row>
    <row r="46" spans="1:255" ht="11.25" customHeight="1" x14ac:dyDescent="0.2">
      <c r="A46" s="333">
        <v>513</v>
      </c>
      <c r="B46" s="316" t="s">
        <v>329</v>
      </c>
      <c r="C46" s="324"/>
      <c r="D46" s="79">
        <v>6.1171004216003446</v>
      </c>
      <c r="E46" s="208">
        <v>47895</v>
      </c>
      <c r="F46" s="209">
        <v>48427</v>
      </c>
      <c r="G46" s="209">
        <v>47509</v>
      </c>
      <c r="H46" s="209">
        <v>47966</v>
      </c>
      <c r="I46" s="212">
        <v>49023</v>
      </c>
      <c r="J46" s="208">
        <v>-1128</v>
      </c>
      <c r="K46" s="325">
        <v>-2.2999999999999998</v>
      </c>
    </row>
    <row r="47" spans="1:255" s="96" customFormat="1" ht="11.25" customHeight="1" x14ac:dyDescent="0.2">
      <c r="A47" s="333">
        <v>5131</v>
      </c>
      <c r="B47" s="316" t="s">
        <v>330</v>
      </c>
      <c r="C47" s="316"/>
      <c r="D47" s="79">
        <v>5.3003375612572148</v>
      </c>
      <c r="E47" s="208">
        <v>41500</v>
      </c>
      <c r="F47" s="209">
        <v>41999</v>
      </c>
      <c r="G47" s="209">
        <v>41218</v>
      </c>
      <c r="H47" s="209">
        <v>41457</v>
      </c>
      <c r="I47" s="212">
        <v>42178</v>
      </c>
      <c r="J47" s="208">
        <v>-678</v>
      </c>
      <c r="K47" s="76">
        <v>-1.6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79">
        <v>3.5583784287755966</v>
      </c>
      <c r="E48" s="208">
        <v>27861</v>
      </c>
      <c r="F48" s="209">
        <v>28301</v>
      </c>
      <c r="G48" s="209">
        <v>28088</v>
      </c>
      <c r="H48" s="209">
        <v>28087</v>
      </c>
      <c r="I48" s="212">
        <v>28146</v>
      </c>
      <c r="J48" s="208">
        <v>-285</v>
      </c>
      <c r="K48" s="76">
        <v>-1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79">
        <v>2.7606456960620407</v>
      </c>
      <c r="E49" s="208">
        <v>21615</v>
      </c>
      <c r="F49" s="209">
        <v>21934</v>
      </c>
      <c r="G49" s="209">
        <v>21777</v>
      </c>
      <c r="H49" s="209">
        <v>21751</v>
      </c>
      <c r="I49" s="212">
        <v>21838</v>
      </c>
      <c r="J49" s="208">
        <v>-223</v>
      </c>
      <c r="K49" s="76">
        <v>-1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79">
        <v>0.84179577990954946</v>
      </c>
      <c r="E50" s="208">
        <v>6591</v>
      </c>
      <c r="F50" s="209">
        <v>6627</v>
      </c>
      <c r="G50" s="209">
        <v>6584</v>
      </c>
      <c r="H50" s="209">
        <v>6488</v>
      </c>
      <c r="I50" s="212">
        <v>6654</v>
      </c>
      <c r="J50" s="208">
        <v>-63</v>
      </c>
      <c r="K50" s="76">
        <v>-0.9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79">
        <v>0.77423244087569243</v>
      </c>
      <c r="E51" s="208">
        <v>6062</v>
      </c>
      <c r="F51" s="209">
        <v>6105</v>
      </c>
      <c r="G51" s="209">
        <v>6060</v>
      </c>
      <c r="H51" s="209">
        <v>5961</v>
      </c>
      <c r="I51" s="212">
        <v>6119</v>
      </c>
      <c r="J51" s="208">
        <v>-57</v>
      </c>
      <c r="K51" s="76">
        <v>-0.9</v>
      </c>
    </row>
    <row r="52" spans="1:255" ht="11.25" customHeight="1" x14ac:dyDescent="0.2">
      <c r="A52" s="333">
        <v>54</v>
      </c>
      <c r="B52" s="316" t="s">
        <v>335</v>
      </c>
      <c r="C52" s="316"/>
      <c r="D52" s="79">
        <v>2.3196320671699646</v>
      </c>
      <c r="E52" s="208">
        <v>18162</v>
      </c>
      <c r="F52" s="209">
        <v>18423</v>
      </c>
      <c r="G52" s="209">
        <v>18454</v>
      </c>
      <c r="H52" s="209">
        <v>18283</v>
      </c>
      <c r="I52" s="212">
        <v>18302</v>
      </c>
      <c r="J52" s="208">
        <v>-140</v>
      </c>
      <c r="K52" s="76">
        <v>-0.8</v>
      </c>
    </row>
    <row r="53" spans="1:255" ht="11.25" customHeight="1" x14ac:dyDescent="0.2">
      <c r="A53" s="333">
        <v>61</v>
      </c>
      <c r="B53" s="316" t="s">
        <v>336</v>
      </c>
      <c r="C53" s="316"/>
      <c r="D53" s="79">
        <v>2.0598516671796712</v>
      </c>
      <c r="E53" s="208">
        <v>16128</v>
      </c>
      <c r="F53" s="209">
        <v>16219</v>
      </c>
      <c r="G53" s="209">
        <v>16061</v>
      </c>
      <c r="H53" s="209">
        <v>16154</v>
      </c>
      <c r="I53" s="212">
        <v>16327</v>
      </c>
      <c r="J53" s="208">
        <v>-199</v>
      </c>
      <c r="K53" s="76">
        <v>-1.2</v>
      </c>
    </row>
    <row r="54" spans="1:255" ht="11.25" customHeight="1" x14ac:dyDescent="0.2">
      <c r="A54" s="333">
        <v>62</v>
      </c>
      <c r="B54" s="316" t="s">
        <v>337</v>
      </c>
      <c r="C54" s="316"/>
      <c r="D54" s="79">
        <v>6.1941149649602982</v>
      </c>
      <c r="E54" s="208">
        <v>48498</v>
      </c>
      <c r="F54" s="209">
        <v>48987</v>
      </c>
      <c r="G54" s="209">
        <v>49019</v>
      </c>
      <c r="H54" s="209">
        <v>49268</v>
      </c>
      <c r="I54" s="212">
        <v>49884</v>
      </c>
      <c r="J54" s="208">
        <v>-1386</v>
      </c>
      <c r="K54" s="76">
        <v>-2.8</v>
      </c>
    </row>
    <row r="55" spans="1:255" ht="11.25" customHeight="1" x14ac:dyDescent="0.2">
      <c r="A55" s="333">
        <v>63</v>
      </c>
      <c r="B55" s="316" t="s">
        <v>338</v>
      </c>
      <c r="C55" s="316"/>
      <c r="D55" s="79">
        <v>1.8589497157614159</v>
      </c>
      <c r="E55" s="208">
        <v>14555</v>
      </c>
      <c r="F55" s="209">
        <v>14752</v>
      </c>
      <c r="G55" s="209">
        <v>14507</v>
      </c>
      <c r="H55" s="209">
        <v>14298</v>
      </c>
      <c r="I55" s="212">
        <v>14436</v>
      </c>
      <c r="J55" s="208">
        <v>119</v>
      </c>
      <c r="K55" s="76">
        <v>0.8</v>
      </c>
    </row>
    <row r="56" spans="1:255" ht="11.25" customHeight="1" x14ac:dyDescent="0.2">
      <c r="A56" s="333">
        <v>632</v>
      </c>
      <c r="B56" s="316" t="s">
        <v>339</v>
      </c>
      <c r="C56" s="316"/>
      <c r="D56" s="79">
        <v>0.45927744265737214</v>
      </c>
      <c r="E56" s="208">
        <v>3596</v>
      </c>
      <c r="F56" s="209">
        <v>3671</v>
      </c>
      <c r="G56" s="209">
        <v>3581</v>
      </c>
      <c r="H56" s="209">
        <v>3577</v>
      </c>
      <c r="I56" s="212">
        <v>3624</v>
      </c>
      <c r="J56" s="208">
        <v>-28</v>
      </c>
      <c r="K56" s="76">
        <v>-0.8</v>
      </c>
    </row>
    <row r="57" spans="1:255" ht="11.25" customHeight="1" x14ac:dyDescent="0.2">
      <c r="A57" s="333">
        <v>633</v>
      </c>
      <c r="B57" s="316" t="s">
        <v>340</v>
      </c>
      <c r="C57" s="316"/>
      <c r="D57" s="79">
        <v>1.1618595372230573</v>
      </c>
      <c r="E57" s="208">
        <v>9097</v>
      </c>
      <c r="F57" s="209">
        <v>9223</v>
      </c>
      <c r="G57" s="209">
        <v>9100</v>
      </c>
      <c r="H57" s="209">
        <v>8899</v>
      </c>
      <c r="I57" s="212">
        <v>8938</v>
      </c>
      <c r="J57" s="208">
        <v>159</v>
      </c>
      <c r="K57" s="76">
        <v>1.8</v>
      </c>
    </row>
    <row r="58" spans="1:255" ht="11.25" customHeight="1" x14ac:dyDescent="0.2">
      <c r="A58" s="333">
        <v>71</v>
      </c>
      <c r="B58" s="316" t="s">
        <v>341</v>
      </c>
      <c r="C58" s="316"/>
      <c r="D58" s="79">
        <v>10.372441309936919</v>
      </c>
      <c r="E58" s="208">
        <v>81213</v>
      </c>
      <c r="F58" s="209">
        <v>81638</v>
      </c>
      <c r="G58" s="209">
        <v>81287</v>
      </c>
      <c r="H58" s="209">
        <v>81672</v>
      </c>
      <c r="I58" s="212">
        <v>82425</v>
      </c>
      <c r="J58" s="208">
        <v>-1212</v>
      </c>
      <c r="K58" s="76">
        <v>-1.5</v>
      </c>
    </row>
    <row r="59" spans="1:255" ht="11.25" customHeight="1" x14ac:dyDescent="0.2">
      <c r="A59" s="333">
        <v>713</v>
      </c>
      <c r="B59" s="316" t="s">
        <v>342</v>
      </c>
      <c r="C59" s="316"/>
      <c r="D59" s="79">
        <v>4.0521399953254855</v>
      </c>
      <c r="E59" s="208">
        <v>31727</v>
      </c>
      <c r="F59" s="209">
        <v>31823</v>
      </c>
      <c r="G59" s="209">
        <v>31701</v>
      </c>
      <c r="H59" s="209">
        <v>31941</v>
      </c>
      <c r="I59" s="212">
        <v>32368</v>
      </c>
      <c r="J59" s="208">
        <v>-641</v>
      </c>
      <c r="K59" s="76">
        <v>-2</v>
      </c>
    </row>
    <row r="60" spans="1:255" ht="11.25" customHeight="1" x14ac:dyDescent="0.2">
      <c r="A60" s="333">
        <v>714</v>
      </c>
      <c r="B60" s="316" t="s">
        <v>343</v>
      </c>
      <c r="C60" s="316"/>
      <c r="D60" s="79">
        <v>5.051030117412056</v>
      </c>
      <c r="E60" s="208">
        <v>39548</v>
      </c>
      <c r="F60" s="209">
        <v>39806</v>
      </c>
      <c r="G60" s="209">
        <v>39684</v>
      </c>
      <c r="H60" s="209">
        <v>39809</v>
      </c>
      <c r="I60" s="212">
        <v>40052</v>
      </c>
      <c r="J60" s="208">
        <v>-504</v>
      </c>
      <c r="K60" s="76">
        <v>-1.3</v>
      </c>
    </row>
    <row r="61" spans="1:255" ht="11.25" customHeight="1" x14ac:dyDescent="0.2">
      <c r="A61" s="333">
        <v>72</v>
      </c>
      <c r="B61" s="316" t="s">
        <v>344</v>
      </c>
      <c r="C61" s="316"/>
      <c r="D61" s="79">
        <v>2.7246289444409677</v>
      </c>
      <c r="E61" s="208">
        <v>21333</v>
      </c>
      <c r="F61" s="209">
        <v>21446</v>
      </c>
      <c r="G61" s="209">
        <v>21184</v>
      </c>
      <c r="H61" s="209">
        <v>21254</v>
      </c>
      <c r="I61" s="212">
        <v>21375</v>
      </c>
      <c r="J61" s="208">
        <v>-42</v>
      </c>
      <c r="K61" s="76">
        <v>-0.2</v>
      </c>
    </row>
    <row r="62" spans="1:255" ht="11.25" customHeight="1" x14ac:dyDescent="0.2">
      <c r="A62" s="333">
        <v>721</v>
      </c>
      <c r="B62" s="316" t="s">
        <v>345</v>
      </c>
      <c r="C62" s="316"/>
      <c r="D62" s="79">
        <v>1.1443620373220396</v>
      </c>
      <c r="E62" s="208">
        <v>8960</v>
      </c>
      <c r="F62" s="209">
        <v>9031</v>
      </c>
      <c r="G62" s="209">
        <v>8811</v>
      </c>
      <c r="H62" s="209">
        <v>8879</v>
      </c>
      <c r="I62" s="212">
        <v>8965</v>
      </c>
      <c r="J62" s="208">
        <v>-5</v>
      </c>
      <c r="K62" s="76">
        <v>-0.1</v>
      </c>
    </row>
    <row r="63" spans="1:255" ht="11.25" customHeight="1" x14ac:dyDescent="0.2">
      <c r="A63" s="333">
        <v>722</v>
      </c>
      <c r="B63" s="316" t="s">
        <v>346</v>
      </c>
      <c r="C63" s="316"/>
      <c r="D63" s="79">
        <v>1.2027296099845588</v>
      </c>
      <c r="E63" s="208">
        <v>9417</v>
      </c>
      <c r="F63" s="209">
        <v>9439</v>
      </c>
      <c r="G63" s="209">
        <v>9470</v>
      </c>
      <c r="H63" s="209">
        <v>9434</v>
      </c>
      <c r="I63" s="212">
        <v>9436</v>
      </c>
      <c r="J63" s="208">
        <v>-19</v>
      </c>
      <c r="K63" s="76">
        <v>-0.2</v>
      </c>
    </row>
    <row r="64" spans="1:255" ht="11.25" customHeight="1" x14ac:dyDescent="0.2">
      <c r="A64" s="333">
        <v>73</v>
      </c>
      <c r="B64" s="316" t="s">
        <v>347</v>
      </c>
      <c r="C64" s="316"/>
      <c r="D64" s="79">
        <v>3.3642455831584646</v>
      </c>
      <c r="E64" s="208">
        <v>26341</v>
      </c>
      <c r="F64" s="209">
        <v>26370</v>
      </c>
      <c r="G64" s="209">
        <v>25892</v>
      </c>
      <c r="H64" s="209">
        <v>25972</v>
      </c>
      <c r="I64" s="212">
        <v>26161</v>
      </c>
      <c r="J64" s="208">
        <v>180</v>
      </c>
      <c r="K64" s="76">
        <v>0.7</v>
      </c>
    </row>
    <row r="65" spans="1:11" ht="11.25" customHeight="1" x14ac:dyDescent="0.2">
      <c r="A65" s="333">
        <v>732</v>
      </c>
      <c r="B65" s="316" t="s">
        <v>348</v>
      </c>
      <c r="C65" s="316"/>
      <c r="D65" s="79">
        <v>2.8860657318488983</v>
      </c>
      <c r="E65" s="208">
        <v>22597</v>
      </c>
      <c r="F65" s="209">
        <v>22591</v>
      </c>
      <c r="G65" s="209">
        <v>22173</v>
      </c>
      <c r="H65" s="209">
        <v>22213</v>
      </c>
      <c r="I65" s="212">
        <v>22303</v>
      </c>
      <c r="J65" s="208">
        <v>294</v>
      </c>
      <c r="K65" s="76">
        <v>1.3</v>
      </c>
    </row>
    <row r="66" spans="1:11" ht="11.25" customHeight="1" x14ac:dyDescent="0.2">
      <c r="A66" s="333">
        <v>81</v>
      </c>
      <c r="B66" s="316" t="s">
        <v>349</v>
      </c>
      <c r="C66" s="316"/>
      <c r="D66" s="79">
        <v>9.3150558962104508</v>
      </c>
      <c r="E66" s="208">
        <v>72934</v>
      </c>
      <c r="F66" s="209">
        <v>73140</v>
      </c>
      <c r="G66" s="209">
        <v>71486</v>
      </c>
      <c r="H66" s="209">
        <v>71881</v>
      </c>
      <c r="I66" s="212">
        <v>72178</v>
      </c>
      <c r="J66" s="208">
        <v>756</v>
      </c>
      <c r="K66" s="76">
        <v>1</v>
      </c>
    </row>
    <row r="67" spans="1:11" ht="11.25" customHeight="1" x14ac:dyDescent="0.2">
      <c r="A67" s="333">
        <v>811</v>
      </c>
      <c r="B67" s="316" t="s">
        <v>350</v>
      </c>
      <c r="C67" s="316"/>
      <c r="D67" s="79">
        <v>1.7372335303185695</v>
      </c>
      <c r="E67" s="208">
        <v>13602</v>
      </c>
      <c r="F67" s="209">
        <v>13698</v>
      </c>
      <c r="G67" s="209">
        <v>13390</v>
      </c>
      <c r="H67" s="209">
        <v>13501</v>
      </c>
      <c r="I67" s="212">
        <v>13566</v>
      </c>
      <c r="J67" s="208">
        <v>36</v>
      </c>
      <c r="K67" s="76">
        <v>0.3</v>
      </c>
    </row>
    <row r="68" spans="1:11" ht="11.25" customHeight="1" x14ac:dyDescent="0.2">
      <c r="A68" s="333">
        <v>813</v>
      </c>
      <c r="B68" s="316" t="s">
        <v>351</v>
      </c>
      <c r="C68" s="316"/>
      <c r="D68" s="79">
        <v>4.4396393726954706</v>
      </c>
      <c r="E68" s="208">
        <v>34761</v>
      </c>
      <c r="F68" s="209">
        <v>34930</v>
      </c>
      <c r="G68" s="209">
        <v>33824</v>
      </c>
      <c r="H68" s="209">
        <v>34084</v>
      </c>
      <c r="I68" s="212">
        <v>34331</v>
      </c>
      <c r="J68" s="208">
        <v>430</v>
      </c>
      <c r="K68" s="76">
        <v>1.3</v>
      </c>
    </row>
    <row r="69" spans="1:11" ht="11.25" customHeight="1" x14ac:dyDescent="0.2">
      <c r="A69" s="333">
        <v>814</v>
      </c>
      <c r="B69" s="316" t="s">
        <v>352</v>
      </c>
      <c r="C69" s="316"/>
      <c r="D69" s="79">
        <v>1.0561082239526725</v>
      </c>
      <c r="E69" s="208">
        <v>8269</v>
      </c>
      <c r="F69" s="209">
        <v>8222</v>
      </c>
      <c r="G69" s="209">
        <v>8215</v>
      </c>
      <c r="H69" s="209">
        <v>8207</v>
      </c>
      <c r="I69" s="212">
        <v>8135</v>
      </c>
      <c r="J69" s="208">
        <v>134</v>
      </c>
      <c r="K69" s="76">
        <v>1.6</v>
      </c>
    </row>
    <row r="70" spans="1:11" ht="11.25" customHeight="1" x14ac:dyDescent="0.2">
      <c r="A70" s="333">
        <v>817</v>
      </c>
      <c r="B70" s="316" t="s">
        <v>353</v>
      </c>
      <c r="C70" s="316"/>
      <c r="D70" s="79">
        <v>1.0449966729206392</v>
      </c>
      <c r="E70" s="208">
        <v>8182</v>
      </c>
      <c r="F70" s="209">
        <v>8154</v>
      </c>
      <c r="G70" s="209">
        <v>8048</v>
      </c>
      <c r="H70" s="209">
        <v>8072</v>
      </c>
      <c r="I70" s="212">
        <v>8064</v>
      </c>
      <c r="J70" s="208">
        <v>118</v>
      </c>
      <c r="K70" s="76">
        <v>1.5</v>
      </c>
    </row>
    <row r="71" spans="1:11" ht="11.25" customHeight="1" x14ac:dyDescent="0.2">
      <c r="A71" s="333">
        <v>82</v>
      </c>
      <c r="B71" s="316" t="s">
        <v>354</v>
      </c>
      <c r="C71" s="316"/>
      <c r="D71" s="79">
        <v>3.6507192494211136</v>
      </c>
      <c r="E71" s="208">
        <v>28584</v>
      </c>
      <c r="F71" s="209">
        <v>28637</v>
      </c>
      <c r="G71" s="209">
        <v>28012</v>
      </c>
      <c r="H71" s="209">
        <v>28022</v>
      </c>
      <c r="I71" s="212">
        <v>28115</v>
      </c>
      <c r="J71" s="208">
        <v>469</v>
      </c>
      <c r="K71" s="76">
        <v>1.7</v>
      </c>
    </row>
    <row r="72" spans="1:11" ht="11.25" customHeight="1" x14ac:dyDescent="0.2">
      <c r="A72" s="333">
        <v>821</v>
      </c>
      <c r="B72" s="316" t="s">
        <v>355</v>
      </c>
      <c r="C72" s="316"/>
      <c r="D72" s="79">
        <v>2.6230923574241127</v>
      </c>
      <c r="E72" s="208">
        <v>20538</v>
      </c>
      <c r="F72" s="209">
        <v>20520</v>
      </c>
      <c r="G72" s="209">
        <v>20002</v>
      </c>
      <c r="H72" s="209">
        <v>19939</v>
      </c>
      <c r="I72" s="212">
        <v>19882</v>
      </c>
      <c r="J72" s="208">
        <v>656</v>
      </c>
      <c r="K72" s="76">
        <v>3.3</v>
      </c>
    </row>
    <row r="73" spans="1:11" ht="11.25" customHeight="1" x14ac:dyDescent="0.2">
      <c r="A73" s="333">
        <v>823</v>
      </c>
      <c r="B73" s="316" t="s">
        <v>356</v>
      </c>
      <c r="C73" s="316"/>
      <c r="D73" s="79">
        <v>0.47741353744528836</v>
      </c>
      <c r="E73" s="208">
        <v>3738</v>
      </c>
      <c r="F73" s="209">
        <v>3792</v>
      </c>
      <c r="G73" s="209">
        <v>3784</v>
      </c>
      <c r="H73" s="209">
        <v>3813</v>
      </c>
      <c r="I73" s="212">
        <v>3870</v>
      </c>
      <c r="J73" s="208">
        <v>-132</v>
      </c>
      <c r="K73" s="76">
        <v>-3.4</v>
      </c>
    </row>
    <row r="74" spans="1:11" ht="11.25" customHeight="1" x14ac:dyDescent="0.2">
      <c r="A74" s="333">
        <v>83</v>
      </c>
      <c r="B74" s="316" t="s">
        <v>357</v>
      </c>
      <c r="C74" s="316"/>
      <c r="D74" s="79">
        <v>6.3131490518781712</v>
      </c>
      <c r="E74" s="208">
        <v>49430</v>
      </c>
      <c r="F74" s="209">
        <v>49183</v>
      </c>
      <c r="G74" s="209">
        <v>48502</v>
      </c>
      <c r="H74" s="209">
        <v>49259</v>
      </c>
      <c r="I74" s="212">
        <v>48326</v>
      </c>
      <c r="J74" s="208">
        <v>1104</v>
      </c>
      <c r="K74" s="76">
        <v>2.2999999999999998</v>
      </c>
    </row>
    <row r="75" spans="1:11" ht="11.25" customHeight="1" x14ac:dyDescent="0.2">
      <c r="A75" s="333">
        <v>831</v>
      </c>
      <c r="B75" s="316" t="s">
        <v>358</v>
      </c>
      <c r="C75" s="316"/>
      <c r="D75" s="79">
        <v>5.5345741657715699</v>
      </c>
      <c r="E75" s="208">
        <v>43334</v>
      </c>
      <c r="F75" s="209">
        <v>43106</v>
      </c>
      <c r="G75" s="209">
        <v>42503</v>
      </c>
      <c r="H75" s="209">
        <v>43347</v>
      </c>
      <c r="I75" s="212">
        <v>42451</v>
      </c>
      <c r="J75" s="208">
        <v>883</v>
      </c>
      <c r="K75" s="76">
        <v>2.1</v>
      </c>
    </row>
    <row r="76" spans="1:11" ht="11.25" customHeight="1" x14ac:dyDescent="0.2">
      <c r="A76" s="333">
        <v>8311</v>
      </c>
      <c r="B76" s="335" t="s">
        <v>359</v>
      </c>
      <c r="C76" s="316"/>
      <c r="D76" s="79">
        <v>3.2346108211180775</v>
      </c>
      <c r="E76" s="208">
        <v>25326</v>
      </c>
      <c r="F76" s="209">
        <v>25315</v>
      </c>
      <c r="G76" s="209">
        <v>25791</v>
      </c>
      <c r="H76" s="209">
        <v>26067</v>
      </c>
      <c r="I76" s="212">
        <v>25236</v>
      </c>
      <c r="J76" s="208">
        <v>90</v>
      </c>
      <c r="K76" s="76">
        <v>0.4</v>
      </c>
    </row>
    <row r="77" spans="1:11" ht="11.25" customHeight="1" x14ac:dyDescent="0.2">
      <c r="A77" s="333">
        <v>84</v>
      </c>
      <c r="B77" s="316" t="s">
        <v>360</v>
      </c>
      <c r="C77" s="316"/>
      <c r="D77" s="79">
        <v>2.6112144925278011</v>
      </c>
      <c r="E77" s="208">
        <v>20445</v>
      </c>
      <c r="F77" s="209">
        <v>20424</v>
      </c>
      <c r="G77" s="209">
        <v>20169</v>
      </c>
      <c r="H77" s="209">
        <v>20574</v>
      </c>
      <c r="I77" s="212">
        <v>19123</v>
      </c>
      <c r="J77" s="208">
        <v>1322</v>
      </c>
      <c r="K77" s="76">
        <v>6.9</v>
      </c>
    </row>
    <row r="78" spans="1:11" ht="11.25" customHeight="1" x14ac:dyDescent="0.2">
      <c r="A78" s="333">
        <v>841</v>
      </c>
      <c r="B78" s="316" t="s">
        <v>361</v>
      </c>
      <c r="C78" s="316"/>
      <c r="D78" s="79">
        <v>0.90169598030062492</v>
      </c>
      <c r="E78" s="208">
        <v>7060</v>
      </c>
      <c r="F78" s="209">
        <v>6958</v>
      </c>
      <c r="G78" s="209">
        <v>6608</v>
      </c>
      <c r="H78" s="209">
        <v>6882</v>
      </c>
      <c r="I78" s="212">
        <v>6653</v>
      </c>
      <c r="J78" s="208">
        <v>407</v>
      </c>
      <c r="K78" s="76">
        <v>6.1</v>
      </c>
    </row>
    <row r="79" spans="1:11" ht="11.25" customHeight="1" x14ac:dyDescent="0.2">
      <c r="A79" s="333">
        <v>842</v>
      </c>
      <c r="B79" s="316" t="s">
        <v>362</v>
      </c>
      <c r="C79" s="316"/>
      <c r="D79" s="79">
        <v>0.36757521689875333</v>
      </c>
      <c r="E79" s="208">
        <v>2878</v>
      </c>
      <c r="F79" s="209">
        <v>2899</v>
      </c>
      <c r="G79" s="209">
        <v>2859</v>
      </c>
      <c r="H79" s="209">
        <v>2900</v>
      </c>
      <c r="I79" s="212">
        <v>2918</v>
      </c>
      <c r="J79" s="208">
        <v>-40</v>
      </c>
      <c r="K79" s="76">
        <v>-1.4</v>
      </c>
    </row>
    <row r="80" spans="1:11" ht="11.25" customHeight="1" x14ac:dyDescent="0.2">
      <c r="A80" s="333">
        <v>843</v>
      </c>
      <c r="B80" s="316" t="s">
        <v>363</v>
      </c>
      <c r="C80" s="316"/>
      <c r="D80" s="79">
        <v>0.8895626774495542</v>
      </c>
      <c r="E80" s="208">
        <v>6965</v>
      </c>
      <c r="F80" s="209">
        <v>7036</v>
      </c>
      <c r="G80" s="209">
        <v>7192</v>
      </c>
      <c r="H80" s="209">
        <v>7259</v>
      </c>
      <c r="I80" s="212">
        <v>6071</v>
      </c>
      <c r="J80" s="208">
        <v>894</v>
      </c>
      <c r="K80" s="76">
        <v>14.7</v>
      </c>
    </row>
    <row r="81" spans="1:255" ht="11.25" customHeight="1" x14ac:dyDescent="0.2">
      <c r="A81" s="333">
        <v>91</v>
      </c>
      <c r="B81" s="316" t="s">
        <v>364</v>
      </c>
      <c r="C81" s="316"/>
      <c r="D81" s="79">
        <v>0.1913230281147785</v>
      </c>
      <c r="E81" s="208">
        <v>1498</v>
      </c>
      <c r="F81" s="209">
        <v>1489</v>
      </c>
      <c r="G81" s="209">
        <v>1498</v>
      </c>
      <c r="H81" s="209">
        <v>1492</v>
      </c>
      <c r="I81" s="212">
        <v>1502</v>
      </c>
      <c r="J81" s="208">
        <v>-4</v>
      </c>
      <c r="K81" s="76">
        <v>-0.3</v>
      </c>
    </row>
    <row r="82" spans="1:255" ht="11.25" customHeight="1" x14ac:dyDescent="0.2">
      <c r="A82" s="333">
        <v>92</v>
      </c>
      <c r="B82" s="335" t="s">
        <v>365</v>
      </c>
      <c r="C82" s="316"/>
      <c r="D82" s="79">
        <v>0.8226379333025956</v>
      </c>
      <c r="E82" s="208">
        <v>6441</v>
      </c>
      <c r="F82" s="209">
        <v>6501</v>
      </c>
      <c r="G82" s="209">
        <v>6622</v>
      </c>
      <c r="H82" s="209">
        <v>6660</v>
      </c>
      <c r="I82" s="212">
        <v>6895</v>
      </c>
      <c r="J82" s="208">
        <v>-454</v>
      </c>
      <c r="K82" s="76">
        <v>-6.6</v>
      </c>
    </row>
    <row r="83" spans="1:255" ht="11.25" customHeight="1" x14ac:dyDescent="0.2">
      <c r="A83" s="333">
        <v>93</v>
      </c>
      <c r="B83" s="316" t="s">
        <v>366</v>
      </c>
      <c r="C83" s="336"/>
      <c r="D83" s="337">
        <v>0.12950704306300762</v>
      </c>
      <c r="E83" s="208">
        <v>1014</v>
      </c>
      <c r="F83" s="209">
        <v>1025</v>
      </c>
      <c r="G83" s="209">
        <v>1023</v>
      </c>
      <c r="H83" s="209">
        <v>1040</v>
      </c>
      <c r="I83" s="212">
        <v>1051</v>
      </c>
      <c r="J83" s="208">
        <v>-37</v>
      </c>
      <c r="K83" s="76">
        <v>-3.5</v>
      </c>
    </row>
    <row r="84" spans="1:255" ht="11.25" customHeight="1" x14ac:dyDescent="0.2">
      <c r="A84" s="333">
        <v>94</v>
      </c>
      <c r="B84" s="338" t="s">
        <v>367</v>
      </c>
      <c r="C84" s="336"/>
      <c r="D84" s="337">
        <v>0.38622218759618837</v>
      </c>
      <c r="E84" s="208">
        <v>3024</v>
      </c>
      <c r="F84" s="209">
        <v>3135</v>
      </c>
      <c r="G84" s="209">
        <v>3041</v>
      </c>
      <c r="H84" s="209">
        <v>3009</v>
      </c>
      <c r="I84" s="212">
        <v>2983</v>
      </c>
      <c r="J84" s="208">
        <v>41</v>
      </c>
      <c r="K84" s="76">
        <v>1.4</v>
      </c>
    </row>
    <row r="85" spans="1:255" ht="11.25" customHeight="1" x14ac:dyDescent="0.2">
      <c r="A85" s="339" t="s">
        <v>368</v>
      </c>
      <c r="B85" s="340" t="s">
        <v>369</v>
      </c>
      <c r="C85" s="341"/>
      <c r="D85" s="84">
        <v>0.71624802514531227</v>
      </c>
      <c r="E85" s="222">
        <v>5608</v>
      </c>
      <c r="F85" s="222">
        <v>5681</v>
      </c>
      <c r="G85" s="222">
        <v>5724</v>
      </c>
      <c r="H85" s="222">
        <v>5509</v>
      </c>
      <c r="I85" s="223">
        <v>5579</v>
      </c>
      <c r="J85" s="221">
        <v>29</v>
      </c>
      <c r="K85" s="93">
        <v>0.5</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370</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371</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37E5B-3B75-472B-9693-870FE63DC7C4}">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372</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373</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374</v>
      </c>
      <c r="F9" s="350" t="s">
        <v>375</v>
      </c>
      <c r="G9" s="350" t="s">
        <v>110</v>
      </c>
      <c r="H9" s="350" t="s">
        <v>374</v>
      </c>
      <c r="I9" s="350" t="s">
        <v>375</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86505</v>
      </c>
      <c r="E12" s="353">
        <v>46548</v>
      </c>
      <c r="F12" s="356">
        <v>39957</v>
      </c>
      <c r="G12" s="353">
        <v>97916</v>
      </c>
      <c r="H12" s="353">
        <v>54688</v>
      </c>
      <c r="I12" s="356">
        <v>43228</v>
      </c>
      <c r="J12" s="352">
        <v>-11411</v>
      </c>
      <c r="K12" s="94">
        <v>-11.7</v>
      </c>
    </row>
    <row r="13" spans="1:16" ht="18" customHeight="1" x14ac:dyDescent="0.2">
      <c r="A13" s="77" t="s">
        <v>111</v>
      </c>
      <c r="B13" s="78" t="s">
        <v>112</v>
      </c>
      <c r="C13" s="357">
        <v>27.920929426044736</v>
      </c>
      <c r="D13" s="352">
        <v>24153</v>
      </c>
      <c r="E13" s="353">
        <v>13986</v>
      </c>
      <c r="F13" s="356">
        <v>10167</v>
      </c>
      <c r="G13" s="353">
        <v>25617</v>
      </c>
      <c r="H13" s="353">
        <v>15127</v>
      </c>
      <c r="I13" s="356">
        <v>10490</v>
      </c>
      <c r="J13" s="352">
        <v>-1464</v>
      </c>
      <c r="K13" s="185">
        <v>-5.7</v>
      </c>
    </row>
    <row r="14" spans="1:16" ht="12.75" customHeight="1" x14ac:dyDescent="0.2">
      <c r="A14" s="80"/>
      <c r="B14" s="78" t="s">
        <v>113</v>
      </c>
      <c r="C14" s="357">
        <v>72.079070573955264</v>
      </c>
      <c r="D14" s="352">
        <v>62352</v>
      </c>
      <c r="E14" s="353">
        <v>32562</v>
      </c>
      <c r="F14" s="356">
        <v>29790</v>
      </c>
      <c r="G14" s="353">
        <v>72299</v>
      </c>
      <c r="H14" s="353">
        <v>39561</v>
      </c>
      <c r="I14" s="356">
        <v>32738</v>
      </c>
      <c r="J14" s="352">
        <v>-9947</v>
      </c>
      <c r="K14" s="185">
        <v>-13.8</v>
      </c>
    </row>
    <row r="15" spans="1:16" ht="18" customHeight="1" x14ac:dyDescent="0.2">
      <c r="A15" s="77" t="s">
        <v>114</v>
      </c>
      <c r="B15" s="81" t="s">
        <v>245</v>
      </c>
      <c r="C15" s="357">
        <v>8.9752037454482405</v>
      </c>
      <c r="D15" s="352">
        <v>7764</v>
      </c>
      <c r="E15" s="353">
        <v>4666</v>
      </c>
      <c r="F15" s="356">
        <v>3098</v>
      </c>
      <c r="G15" s="353">
        <v>8098</v>
      </c>
      <c r="H15" s="353">
        <v>4905</v>
      </c>
      <c r="I15" s="356">
        <v>3193</v>
      </c>
      <c r="J15" s="352">
        <v>-334</v>
      </c>
      <c r="K15" s="185">
        <v>-4.0999999999999996</v>
      </c>
    </row>
    <row r="16" spans="1:16" ht="12.75" customHeight="1" x14ac:dyDescent="0.2">
      <c r="A16" s="77"/>
      <c r="B16" s="81" t="s">
        <v>246</v>
      </c>
      <c r="C16" s="357">
        <v>57.193225825096818</v>
      </c>
      <c r="D16" s="352">
        <v>49475</v>
      </c>
      <c r="E16" s="353">
        <v>25896</v>
      </c>
      <c r="F16" s="356">
        <v>23579</v>
      </c>
      <c r="G16" s="353">
        <v>56995</v>
      </c>
      <c r="H16" s="353">
        <v>31078</v>
      </c>
      <c r="I16" s="356">
        <v>25917</v>
      </c>
      <c r="J16" s="352">
        <v>-7520</v>
      </c>
      <c r="K16" s="185">
        <v>-13.2</v>
      </c>
    </row>
    <row r="17" spans="1:11" ht="12.75" customHeight="1" x14ac:dyDescent="0.2">
      <c r="A17" s="77"/>
      <c r="B17" s="81" t="s">
        <v>247</v>
      </c>
      <c r="C17" s="357">
        <v>28.283914224611294</v>
      </c>
      <c r="D17" s="352">
        <v>24467</v>
      </c>
      <c r="E17" s="353">
        <v>12949</v>
      </c>
      <c r="F17" s="356">
        <v>11518</v>
      </c>
      <c r="G17" s="353">
        <v>28212</v>
      </c>
      <c r="H17" s="353">
        <v>15695</v>
      </c>
      <c r="I17" s="356">
        <v>12517</v>
      </c>
      <c r="J17" s="352">
        <v>-3745</v>
      </c>
      <c r="K17" s="185">
        <v>-13.3</v>
      </c>
    </row>
    <row r="18" spans="1:11" ht="12.75" customHeight="1" x14ac:dyDescent="0.2">
      <c r="A18" s="80"/>
      <c r="B18" s="81" t="s">
        <v>248</v>
      </c>
      <c r="C18" s="357">
        <v>5.5476562048436504</v>
      </c>
      <c r="D18" s="352">
        <v>4799</v>
      </c>
      <c r="E18" s="353">
        <v>3037</v>
      </c>
      <c r="F18" s="356">
        <v>1762</v>
      </c>
      <c r="G18" s="353">
        <v>4611</v>
      </c>
      <c r="H18" s="353">
        <v>3010</v>
      </c>
      <c r="I18" s="356">
        <v>1601</v>
      </c>
      <c r="J18" s="352">
        <v>188</v>
      </c>
      <c r="K18" s="185">
        <v>4.0999999999999996</v>
      </c>
    </row>
    <row r="19" spans="1:11" ht="12.75" customHeight="1" x14ac:dyDescent="0.2">
      <c r="A19" s="80"/>
      <c r="B19" s="81" t="s">
        <v>249</v>
      </c>
      <c r="C19" s="357">
        <v>1.4923992832784232</v>
      </c>
      <c r="D19" s="352">
        <v>1291</v>
      </c>
      <c r="E19" s="353">
        <v>769</v>
      </c>
      <c r="F19" s="356">
        <v>522</v>
      </c>
      <c r="G19" s="353">
        <v>1197</v>
      </c>
      <c r="H19" s="353">
        <v>746</v>
      </c>
      <c r="I19" s="356">
        <v>451</v>
      </c>
      <c r="J19" s="352">
        <v>94</v>
      </c>
      <c r="K19" s="185">
        <v>7.9</v>
      </c>
    </row>
    <row r="20" spans="1:11" ht="18" customHeight="1" x14ac:dyDescent="0.2">
      <c r="A20" s="77" t="s">
        <v>114</v>
      </c>
      <c r="B20" s="81" t="s">
        <v>250</v>
      </c>
      <c r="C20" s="357">
        <v>13.008496618692561</v>
      </c>
      <c r="D20" s="352">
        <v>11253</v>
      </c>
      <c r="E20" s="353">
        <v>4702</v>
      </c>
      <c r="F20" s="356">
        <v>6551</v>
      </c>
      <c r="G20" s="353">
        <v>14256</v>
      </c>
      <c r="H20" s="353">
        <v>6399</v>
      </c>
      <c r="I20" s="356">
        <v>7857</v>
      </c>
      <c r="J20" s="352">
        <v>-3003</v>
      </c>
      <c r="K20" s="185">
        <v>-21.1</v>
      </c>
    </row>
    <row r="21" spans="1:11" ht="12.75" customHeight="1" x14ac:dyDescent="0.2">
      <c r="A21" s="80"/>
      <c r="B21" s="81" t="s">
        <v>251</v>
      </c>
      <c r="C21" s="357">
        <v>86.991503381307439</v>
      </c>
      <c r="D21" s="352">
        <v>75252</v>
      </c>
      <c r="E21" s="353">
        <v>41846</v>
      </c>
      <c r="F21" s="356">
        <v>33406</v>
      </c>
      <c r="G21" s="353">
        <v>83660</v>
      </c>
      <c r="H21" s="353">
        <v>48289</v>
      </c>
      <c r="I21" s="356">
        <v>35371</v>
      </c>
      <c r="J21" s="352">
        <v>-8408</v>
      </c>
      <c r="K21" s="185">
        <v>-10.1</v>
      </c>
    </row>
    <row r="22" spans="1:11" ht="18" customHeight="1" x14ac:dyDescent="0.2">
      <c r="A22" s="77" t="s">
        <v>114</v>
      </c>
      <c r="B22" s="81" t="s">
        <v>115</v>
      </c>
      <c r="C22" s="357">
        <v>87.377608230738105</v>
      </c>
      <c r="D22" s="352">
        <v>75586</v>
      </c>
      <c r="E22" s="353">
        <v>40110</v>
      </c>
      <c r="F22" s="356">
        <v>35476</v>
      </c>
      <c r="G22" s="353">
        <v>87184</v>
      </c>
      <c r="H22" s="353">
        <v>48083</v>
      </c>
      <c r="I22" s="356">
        <v>39101</v>
      </c>
      <c r="J22" s="352">
        <v>-11598</v>
      </c>
      <c r="K22" s="185">
        <v>-13.3</v>
      </c>
    </row>
    <row r="23" spans="1:11" ht="12.75" customHeight="1" x14ac:dyDescent="0.2">
      <c r="A23" s="80"/>
      <c r="B23" s="78" t="s">
        <v>116</v>
      </c>
      <c r="C23" s="357">
        <v>12.622391769261892</v>
      </c>
      <c r="D23" s="352">
        <v>10919</v>
      </c>
      <c r="E23" s="353">
        <v>6438</v>
      </c>
      <c r="F23" s="356">
        <v>4481</v>
      </c>
      <c r="G23" s="353">
        <v>10732</v>
      </c>
      <c r="H23" s="353">
        <v>6605</v>
      </c>
      <c r="I23" s="356">
        <v>4127</v>
      </c>
      <c r="J23" s="352">
        <v>187</v>
      </c>
      <c r="K23" s="185">
        <v>1.7</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798955</v>
      </c>
      <c r="E25" s="353">
        <v>452649</v>
      </c>
      <c r="F25" s="356">
        <v>346306</v>
      </c>
      <c r="G25" s="353">
        <v>873494</v>
      </c>
      <c r="H25" s="353">
        <v>509560</v>
      </c>
      <c r="I25" s="356">
        <v>363934</v>
      </c>
      <c r="J25" s="352">
        <v>-74539</v>
      </c>
      <c r="K25" s="185">
        <v>-8.5</v>
      </c>
    </row>
    <row r="26" spans="1:11" ht="18" customHeight="1" x14ac:dyDescent="0.2">
      <c r="A26" s="77" t="s">
        <v>114</v>
      </c>
      <c r="B26" s="78" t="s">
        <v>112</v>
      </c>
      <c r="C26" s="357">
        <v>35.803017691859992</v>
      </c>
      <c r="D26" s="352">
        <v>286050</v>
      </c>
      <c r="E26" s="353">
        <v>173549</v>
      </c>
      <c r="F26" s="356">
        <v>112501</v>
      </c>
      <c r="G26" s="353">
        <v>297329</v>
      </c>
      <c r="H26" s="353">
        <v>182726</v>
      </c>
      <c r="I26" s="356">
        <v>114603</v>
      </c>
      <c r="J26" s="352">
        <v>-11279</v>
      </c>
      <c r="K26" s="185">
        <v>-3.8</v>
      </c>
    </row>
    <row r="27" spans="1:11" ht="12.75" customHeight="1" x14ac:dyDescent="0.2">
      <c r="A27" s="80"/>
      <c r="B27" s="78" t="s">
        <v>113</v>
      </c>
      <c r="C27" s="357">
        <v>64.196982308140008</v>
      </c>
      <c r="D27" s="352">
        <v>512905</v>
      </c>
      <c r="E27" s="353">
        <v>279100</v>
      </c>
      <c r="F27" s="356">
        <v>233805</v>
      </c>
      <c r="G27" s="353">
        <v>576165</v>
      </c>
      <c r="H27" s="353">
        <v>326834</v>
      </c>
      <c r="I27" s="356">
        <v>249331</v>
      </c>
      <c r="J27" s="352">
        <v>-63260</v>
      </c>
      <c r="K27" s="185">
        <v>-11</v>
      </c>
    </row>
    <row r="28" spans="1:11" ht="18" customHeight="1" x14ac:dyDescent="0.2">
      <c r="A28" s="77" t="s">
        <v>114</v>
      </c>
      <c r="B28" s="81" t="s">
        <v>245</v>
      </c>
      <c r="C28" s="357">
        <v>11.7180567115795</v>
      </c>
      <c r="D28" s="352">
        <v>93622</v>
      </c>
      <c r="E28" s="353">
        <v>58403</v>
      </c>
      <c r="F28" s="356">
        <v>35219</v>
      </c>
      <c r="G28" s="353">
        <v>96160</v>
      </c>
      <c r="H28" s="353">
        <v>60367</v>
      </c>
      <c r="I28" s="356">
        <v>35793</v>
      </c>
      <c r="J28" s="352">
        <v>-2538</v>
      </c>
      <c r="K28" s="185">
        <v>-2.6</v>
      </c>
    </row>
    <row r="29" spans="1:11" ht="12.75" customHeight="1" x14ac:dyDescent="0.2">
      <c r="A29" s="80"/>
      <c r="B29" s="81" t="s">
        <v>246</v>
      </c>
      <c r="C29" s="357">
        <v>59.576321570050879</v>
      </c>
      <c r="D29" s="352">
        <v>475988</v>
      </c>
      <c r="E29" s="353">
        <v>262994</v>
      </c>
      <c r="F29" s="356">
        <v>212994</v>
      </c>
      <c r="G29" s="353">
        <v>526435</v>
      </c>
      <c r="H29" s="353">
        <v>300111</v>
      </c>
      <c r="I29" s="356">
        <v>226324</v>
      </c>
      <c r="J29" s="352">
        <v>-50447</v>
      </c>
      <c r="K29" s="185">
        <v>-9.6</v>
      </c>
    </row>
    <row r="30" spans="1:11" ht="12.75" customHeight="1" x14ac:dyDescent="0.2">
      <c r="A30" s="80"/>
      <c r="B30" s="81" t="s">
        <v>247</v>
      </c>
      <c r="C30" s="357">
        <v>23.483800714683554</v>
      </c>
      <c r="D30" s="352">
        <v>187625</v>
      </c>
      <c r="E30" s="353">
        <v>104772</v>
      </c>
      <c r="F30" s="356">
        <v>82853</v>
      </c>
      <c r="G30" s="353">
        <v>211905</v>
      </c>
      <c r="H30" s="353">
        <v>123286</v>
      </c>
      <c r="I30" s="356">
        <v>88619</v>
      </c>
      <c r="J30" s="352">
        <v>-24280</v>
      </c>
      <c r="K30" s="185">
        <v>-11.5</v>
      </c>
    </row>
    <row r="31" spans="1:11" ht="12.75" customHeight="1" x14ac:dyDescent="0.2">
      <c r="A31" s="80"/>
      <c r="B31" s="81" t="s">
        <v>248</v>
      </c>
      <c r="C31" s="357">
        <v>5.2218210036860651</v>
      </c>
      <c r="D31" s="352">
        <v>41720</v>
      </c>
      <c r="E31" s="353">
        <v>26480</v>
      </c>
      <c r="F31" s="356">
        <v>15240</v>
      </c>
      <c r="G31" s="353">
        <v>38994</v>
      </c>
      <c r="H31" s="353">
        <v>25796</v>
      </c>
      <c r="I31" s="356">
        <v>13198</v>
      </c>
      <c r="J31" s="352">
        <v>2726</v>
      </c>
      <c r="K31" s="185">
        <v>7</v>
      </c>
    </row>
    <row r="32" spans="1:11" ht="12.75" customHeight="1" x14ac:dyDescent="0.2">
      <c r="A32" s="80"/>
      <c r="B32" s="81" t="s">
        <v>249</v>
      </c>
      <c r="C32" s="357">
        <v>1.44463705715591</v>
      </c>
      <c r="D32" s="352">
        <v>11542</v>
      </c>
      <c r="E32" s="353">
        <v>7047</v>
      </c>
      <c r="F32" s="356">
        <v>4495</v>
      </c>
      <c r="G32" s="353">
        <v>10114</v>
      </c>
      <c r="H32" s="353">
        <v>6477</v>
      </c>
      <c r="I32" s="356">
        <v>3637</v>
      </c>
      <c r="J32" s="352">
        <v>1428</v>
      </c>
      <c r="K32" s="185">
        <v>14.1</v>
      </c>
    </row>
    <row r="33" spans="1:11" ht="18" customHeight="1" x14ac:dyDescent="0.2">
      <c r="A33" s="77" t="s">
        <v>114</v>
      </c>
      <c r="B33" s="81" t="s">
        <v>250</v>
      </c>
      <c r="C33" s="357">
        <v>12.029087996195029</v>
      </c>
      <c r="D33" s="352">
        <v>96107</v>
      </c>
      <c r="E33" s="353">
        <v>44152</v>
      </c>
      <c r="F33" s="356">
        <v>51955</v>
      </c>
      <c r="G33" s="353">
        <v>116065</v>
      </c>
      <c r="H33" s="353">
        <v>55193</v>
      </c>
      <c r="I33" s="356">
        <v>60872</v>
      </c>
      <c r="J33" s="352">
        <v>-19958</v>
      </c>
      <c r="K33" s="185">
        <v>-17.2</v>
      </c>
    </row>
    <row r="34" spans="1:11" ht="12.75" customHeight="1" x14ac:dyDescent="0.2">
      <c r="A34" s="80"/>
      <c r="B34" s="81" t="s">
        <v>251</v>
      </c>
      <c r="C34" s="357">
        <v>87.970786840310154</v>
      </c>
      <c r="D34" s="352">
        <v>702847</v>
      </c>
      <c r="E34" s="353">
        <v>408496</v>
      </c>
      <c r="F34" s="356">
        <v>294351</v>
      </c>
      <c r="G34" s="353">
        <v>757429</v>
      </c>
      <c r="H34" s="353">
        <v>454367</v>
      </c>
      <c r="I34" s="356">
        <v>303062</v>
      </c>
      <c r="J34" s="352">
        <v>-54582</v>
      </c>
      <c r="K34" s="185">
        <v>-7.2</v>
      </c>
    </row>
    <row r="35" spans="1:11" ht="18" customHeight="1" x14ac:dyDescent="0.2">
      <c r="A35" s="77" t="s">
        <v>114</v>
      </c>
      <c r="B35" s="81" t="s">
        <v>115</v>
      </c>
      <c r="C35" s="357">
        <v>77.921159514615965</v>
      </c>
      <c r="D35" s="352">
        <v>622555</v>
      </c>
      <c r="E35" s="353">
        <v>340442</v>
      </c>
      <c r="F35" s="356">
        <v>282113</v>
      </c>
      <c r="G35" s="353">
        <v>701575</v>
      </c>
      <c r="H35" s="353">
        <v>398060</v>
      </c>
      <c r="I35" s="356">
        <v>303515</v>
      </c>
      <c r="J35" s="352">
        <v>-79020</v>
      </c>
      <c r="K35" s="185">
        <v>-11.3</v>
      </c>
    </row>
    <row r="36" spans="1:11" ht="12.75" customHeight="1" x14ac:dyDescent="0.2">
      <c r="A36" s="80"/>
      <c r="B36" s="78" t="s">
        <v>116</v>
      </c>
      <c r="C36" s="357">
        <v>22.078840485384031</v>
      </c>
      <c r="D36" s="352">
        <v>176400</v>
      </c>
      <c r="E36" s="353">
        <v>112207</v>
      </c>
      <c r="F36" s="356">
        <v>64193</v>
      </c>
      <c r="G36" s="353">
        <v>171918</v>
      </c>
      <c r="H36" s="353">
        <v>111499</v>
      </c>
      <c r="I36" s="356">
        <v>60419</v>
      </c>
      <c r="J36" s="352">
        <v>4482</v>
      </c>
      <c r="K36" s="185">
        <v>2.6</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91225</v>
      </c>
      <c r="E51" s="353">
        <v>48765</v>
      </c>
      <c r="F51" s="356">
        <v>42460</v>
      </c>
      <c r="G51" s="353">
        <v>102774</v>
      </c>
      <c r="H51" s="353">
        <v>57188</v>
      </c>
      <c r="I51" s="356">
        <v>45586</v>
      </c>
      <c r="J51" s="352">
        <v>-11549</v>
      </c>
      <c r="K51" s="185">
        <v>-11.2</v>
      </c>
    </row>
    <row r="52" spans="1:12" ht="18" customHeight="1" x14ac:dyDescent="0.2">
      <c r="A52" s="77" t="s">
        <v>111</v>
      </c>
      <c r="B52" s="78" t="s">
        <v>112</v>
      </c>
      <c r="C52" s="357">
        <v>27.850918059742394</v>
      </c>
      <c r="D52" s="352">
        <v>25407</v>
      </c>
      <c r="E52" s="353">
        <v>14653</v>
      </c>
      <c r="F52" s="356">
        <v>10754</v>
      </c>
      <c r="G52" s="353">
        <v>26945</v>
      </c>
      <c r="H52" s="353">
        <v>15882</v>
      </c>
      <c r="I52" s="356">
        <v>11063</v>
      </c>
      <c r="J52" s="352">
        <v>-1538</v>
      </c>
      <c r="K52" s="185">
        <v>-5.7</v>
      </c>
    </row>
    <row r="53" spans="1:12" ht="12.75" customHeight="1" x14ac:dyDescent="0.2">
      <c r="A53" s="80"/>
      <c r="B53" s="78" t="s">
        <v>113</v>
      </c>
      <c r="C53" s="357">
        <v>72.149081940257602</v>
      </c>
      <c r="D53" s="352">
        <v>65818</v>
      </c>
      <c r="E53" s="353">
        <v>34112</v>
      </c>
      <c r="F53" s="356">
        <v>31706</v>
      </c>
      <c r="G53" s="353">
        <v>75829</v>
      </c>
      <c r="H53" s="353">
        <v>41306</v>
      </c>
      <c r="I53" s="356">
        <v>34523</v>
      </c>
      <c r="J53" s="352">
        <v>-10011</v>
      </c>
      <c r="K53" s="185">
        <v>-13.2</v>
      </c>
    </row>
    <row r="54" spans="1:12" ht="18" customHeight="1" x14ac:dyDescent="0.2">
      <c r="A54" s="77" t="s">
        <v>114</v>
      </c>
      <c r="B54" s="81" t="s">
        <v>245</v>
      </c>
      <c r="C54" s="357">
        <v>9.0369964373801039</v>
      </c>
      <c r="D54" s="352">
        <v>8244</v>
      </c>
      <c r="E54" s="353">
        <v>4918</v>
      </c>
      <c r="F54" s="356">
        <v>3326</v>
      </c>
      <c r="G54" s="353">
        <v>8565</v>
      </c>
      <c r="H54" s="353">
        <v>5180</v>
      </c>
      <c r="I54" s="356">
        <v>3385</v>
      </c>
      <c r="J54" s="352">
        <v>-321</v>
      </c>
      <c r="K54" s="185">
        <v>-3.7</v>
      </c>
    </row>
    <row r="55" spans="1:12" ht="12.75" customHeight="1" x14ac:dyDescent="0.2">
      <c r="A55" s="80"/>
      <c r="B55" s="81" t="s">
        <v>246</v>
      </c>
      <c r="C55" s="357">
        <v>57.307755549465604</v>
      </c>
      <c r="D55" s="352">
        <v>52279</v>
      </c>
      <c r="E55" s="353">
        <v>27226</v>
      </c>
      <c r="F55" s="356">
        <v>25053</v>
      </c>
      <c r="G55" s="353">
        <v>59960</v>
      </c>
      <c r="H55" s="353">
        <v>32565</v>
      </c>
      <c r="I55" s="356">
        <v>27395</v>
      </c>
      <c r="J55" s="352">
        <v>-7681</v>
      </c>
      <c r="K55" s="185">
        <v>-12.8</v>
      </c>
    </row>
    <row r="56" spans="1:12" ht="12.75" customHeight="1" x14ac:dyDescent="0.2">
      <c r="A56" s="80"/>
      <c r="B56" s="81" t="s">
        <v>247</v>
      </c>
      <c r="C56" s="357">
        <v>28.135927651411347</v>
      </c>
      <c r="D56" s="352">
        <v>25667</v>
      </c>
      <c r="E56" s="353">
        <v>13453</v>
      </c>
      <c r="F56" s="356">
        <v>12214</v>
      </c>
      <c r="G56" s="353">
        <v>29469</v>
      </c>
      <c r="H56" s="353">
        <v>16329</v>
      </c>
      <c r="I56" s="356">
        <v>13140</v>
      </c>
      <c r="J56" s="352">
        <v>-3802</v>
      </c>
      <c r="K56" s="185">
        <v>-12.9</v>
      </c>
    </row>
    <row r="57" spans="1:12" ht="12.75" customHeight="1" x14ac:dyDescent="0.2">
      <c r="A57" s="80"/>
      <c r="B57" s="81" t="s">
        <v>248</v>
      </c>
      <c r="C57" s="357">
        <v>5.5182241710057554</v>
      </c>
      <c r="D57" s="352">
        <v>5034</v>
      </c>
      <c r="E57" s="353">
        <v>3167</v>
      </c>
      <c r="F57" s="356">
        <v>1867</v>
      </c>
      <c r="G57" s="353">
        <v>4780</v>
      </c>
      <c r="H57" s="353">
        <v>3114</v>
      </c>
      <c r="I57" s="356">
        <v>1666</v>
      </c>
      <c r="J57" s="352">
        <v>254</v>
      </c>
      <c r="K57" s="185">
        <v>5.3</v>
      </c>
    </row>
    <row r="58" spans="1:12" ht="12.75" customHeight="1" x14ac:dyDescent="0.2">
      <c r="A58" s="80"/>
      <c r="B58" s="81" t="s">
        <v>249</v>
      </c>
      <c r="C58" s="357">
        <v>1.4798574952041654</v>
      </c>
      <c r="D58" s="352">
        <v>1350</v>
      </c>
      <c r="E58" s="353">
        <v>809</v>
      </c>
      <c r="F58" s="356">
        <v>541</v>
      </c>
      <c r="G58" s="353">
        <v>1238</v>
      </c>
      <c r="H58" s="353">
        <v>773</v>
      </c>
      <c r="I58" s="356">
        <v>465</v>
      </c>
      <c r="J58" s="352">
        <v>112</v>
      </c>
      <c r="K58" s="185">
        <v>9</v>
      </c>
    </row>
    <row r="59" spans="1:12" ht="18" customHeight="1" x14ac:dyDescent="0.2">
      <c r="A59" s="77" t="s">
        <v>114</v>
      </c>
      <c r="B59" s="81" t="s">
        <v>250</v>
      </c>
      <c r="C59" s="357">
        <v>13.09070978350233</v>
      </c>
      <c r="D59" s="352">
        <v>11942</v>
      </c>
      <c r="E59" s="353">
        <v>4981</v>
      </c>
      <c r="F59" s="356">
        <v>6961</v>
      </c>
      <c r="G59" s="353">
        <v>14992</v>
      </c>
      <c r="H59" s="353">
        <v>6677</v>
      </c>
      <c r="I59" s="356">
        <v>8315</v>
      </c>
      <c r="J59" s="352">
        <v>-3050</v>
      </c>
      <c r="K59" s="185">
        <v>-20.3</v>
      </c>
    </row>
    <row r="60" spans="1:12" ht="12.75" customHeight="1" x14ac:dyDescent="0.2">
      <c r="A60" s="80"/>
      <c r="B60" s="81" t="s">
        <v>251</v>
      </c>
      <c r="C60" s="357">
        <v>86.909290216497666</v>
      </c>
      <c r="D60" s="352">
        <v>79283</v>
      </c>
      <c r="E60" s="353">
        <v>43784</v>
      </c>
      <c r="F60" s="356">
        <v>35499</v>
      </c>
      <c r="G60" s="353">
        <v>87782</v>
      </c>
      <c r="H60" s="353">
        <v>50511</v>
      </c>
      <c r="I60" s="356">
        <v>37271</v>
      </c>
      <c r="J60" s="352">
        <v>-8499</v>
      </c>
      <c r="K60" s="185">
        <v>-9.6999999999999993</v>
      </c>
    </row>
    <row r="61" spans="1:12" ht="18" customHeight="1" x14ac:dyDescent="0.2">
      <c r="A61" s="77" t="s">
        <v>114</v>
      </c>
      <c r="B61" s="81" t="s">
        <v>115</v>
      </c>
      <c r="C61" s="357">
        <v>87.147163606467529</v>
      </c>
      <c r="D61" s="352">
        <v>79500</v>
      </c>
      <c r="E61" s="353">
        <v>41738</v>
      </c>
      <c r="F61" s="356">
        <v>37762</v>
      </c>
      <c r="G61" s="353">
        <v>91242</v>
      </c>
      <c r="H61" s="353">
        <v>50064</v>
      </c>
      <c r="I61" s="356">
        <v>41178</v>
      </c>
      <c r="J61" s="352">
        <v>-11742</v>
      </c>
      <c r="K61" s="185">
        <v>-12.9</v>
      </c>
    </row>
    <row r="62" spans="1:12" ht="12.75" customHeight="1" x14ac:dyDescent="0.2">
      <c r="A62" s="82"/>
      <c r="B62" s="83" t="s">
        <v>116</v>
      </c>
      <c r="C62" s="360">
        <v>12.852836393532474</v>
      </c>
      <c r="D62" s="361">
        <v>11725</v>
      </c>
      <c r="E62" s="362">
        <v>7027</v>
      </c>
      <c r="F62" s="363">
        <v>4698</v>
      </c>
      <c r="G62" s="362">
        <v>11532</v>
      </c>
      <c r="H62" s="362">
        <v>7124</v>
      </c>
      <c r="I62" s="363">
        <v>4408</v>
      </c>
      <c r="J62" s="361">
        <v>193</v>
      </c>
      <c r="K62" s="187">
        <v>1.7</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376</v>
      </c>
    </row>
    <row r="66" spans="1:1" s="103" customFormat="1" ht="12.75" customHeight="1" x14ac:dyDescent="0.2">
      <c r="A66" s="103" t="s">
        <v>377</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0E39-DD18-43C5-8B04-E41987DDCFA2}">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373</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374</v>
      </c>
      <c r="H9" s="350" t="s">
        <v>375</v>
      </c>
      <c r="I9" s="350" t="s">
        <v>110</v>
      </c>
      <c r="J9" s="350" t="s">
        <v>374</v>
      </c>
      <c r="K9" s="350" t="s">
        <v>375</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86505</v>
      </c>
      <c r="G11" s="353">
        <v>46548</v>
      </c>
      <c r="H11" s="356">
        <v>39957</v>
      </c>
      <c r="I11" s="353">
        <v>97916</v>
      </c>
      <c r="J11" s="353">
        <v>54688</v>
      </c>
      <c r="K11" s="356">
        <v>43228</v>
      </c>
      <c r="L11" s="352">
        <v>-11411</v>
      </c>
      <c r="M11" s="369">
        <v>-11.7</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27.920929426044736</v>
      </c>
      <c r="F12" s="352">
        <v>24153</v>
      </c>
      <c r="G12" s="353">
        <v>13986</v>
      </c>
      <c r="H12" s="356">
        <v>10167</v>
      </c>
      <c r="I12" s="353">
        <v>25617</v>
      </c>
      <c r="J12" s="353">
        <v>15127</v>
      </c>
      <c r="K12" s="356">
        <v>10490</v>
      </c>
      <c r="L12" s="352">
        <v>-1464</v>
      </c>
      <c r="M12" s="185">
        <v>-5.7</v>
      </c>
    </row>
    <row r="13" spans="1:256" ht="11.25" customHeight="1" x14ac:dyDescent="0.2">
      <c r="A13" s="80"/>
      <c r="B13" s="78" t="s">
        <v>379</v>
      </c>
      <c r="C13" s="147"/>
      <c r="D13" s="147"/>
      <c r="E13" s="357">
        <v>72.079070573955264</v>
      </c>
      <c r="F13" s="352">
        <v>62352</v>
      </c>
      <c r="G13" s="353">
        <v>32562</v>
      </c>
      <c r="H13" s="356">
        <v>29790</v>
      </c>
      <c r="I13" s="353">
        <v>72299</v>
      </c>
      <c r="J13" s="353">
        <v>39561</v>
      </c>
      <c r="K13" s="356">
        <v>32738</v>
      </c>
      <c r="L13" s="352">
        <v>-9947</v>
      </c>
      <c r="M13" s="369">
        <v>-13.8</v>
      </c>
    </row>
    <row r="14" spans="1:256" ht="22.5" customHeight="1" x14ac:dyDescent="0.2">
      <c r="A14" s="239" t="s">
        <v>258</v>
      </c>
      <c r="B14" s="240"/>
      <c r="C14" s="240"/>
      <c r="D14" s="241"/>
      <c r="E14" s="357">
        <v>8.9752037454482405</v>
      </c>
      <c r="F14" s="352">
        <v>7764</v>
      </c>
      <c r="G14" s="353">
        <v>4666</v>
      </c>
      <c r="H14" s="356">
        <v>3098</v>
      </c>
      <c r="I14" s="353">
        <v>8098</v>
      </c>
      <c r="J14" s="353">
        <v>4905</v>
      </c>
      <c r="K14" s="356">
        <v>3193</v>
      </c>
      <c r="L14" s="352">
        <v>-334</v>
      </c>
      <c r="M14" s="185">
        <v>-4.0999999999999996</v>
      </c>
    </row>
    <row r="15" spans="1:256" ht="11.25" x14ac:dyDescent="0.2">
      <c r="A15" s="80"/>
      <c r="B15" s="244"/>
      <c r="C15" s="78" t="s">
        <v>112</v>
      </c>
      <c r="D15" s="147"/>
      <c r="E15" s="357">
        <v>4.0067048147505924</v>
      </c>
      <c r="F15" s="352">
        <v>3466</v>
      </c>
      <c r="G15" s="353">
        <v>2090</v>
      </c>
      <c r="H15" s="356">
        <v>1376</v>
      </c>
      <c r="I15" s="353">
        <v>3507</v>
      </c>
      <c r="J15" s="353">
        <v>2115</v>
      </c>
      <c r="K15" s="356">
        <v>1392</v>
      </c>
      <c r="L15" s="352">
        <v>-41</v>
      </c>
      <c r="M15" s="185">
        <v>-1.2</v>
      </c>
    </row>
    <row r="16" spans="1:256" ht="11.25" x14ac:dyDescent="0.2">
      <c r="A16" s="80"/>
      <c r="B16" s="244"/>
      <c r="C16" s="78" t="s">
        <v>113</v>
      </c>
      <c r="D16" s="147"/>
      <c r="E16" s="357">
        <v>4.9684989306976473</v>
      </c>
      <c r="F16" s="352">
        <v>4298</v>
      </c>
      <c r="G16" s="353">
        <v>2576</v>
      </c>
      <c r="H16" s="356">
        <v>1722</v>
      </c>
      <c r="I16" s="353">
        <v>4591</v>
      </c>
      <c r="J16" s="353">
        <v>2790</v>
      </c>
      <c r="K16" s="356">
        <v>1801</v>
      </c>
      <c r="L16" s="352">
        <v>-293</v>
      </c>
      <c r="M16" s="185">
        <v>-6.4</v>
      </c>
    </row>
    <row r="17" spans="1:13" ht="11.25" x14ac:dyDescent="0.2">
      <c r="A17" s="80"/>
      <c r="B17" s="81" t="s">
        <v>246</v>
      </c>
      <c r="C17" s="244"/>
      <c r="D17" s="81"/>
      <c r="E17" s="357">
        <v>57.193225825096818</v>
      </c>
      <c r="F17" s="352">
        <v>49475</v>
      </c>
      <c r="G17" s="353">
        <v>25896</v>
      </c>
      <c r="H17" s="356">
        <v>23579</v>
      </c>
      <c r="I17" s="353">
        <v>56995</v>
      </c>
      <c r="J17" s="353">
        <v>31078</v>
      </c>
      <c r="K17" s="356">
        <v>25917</v>
      </c>
      <c r="L17" s="352">
        <v>-7520</v>
      </c>
      <c r="M17" s="185">
        <v>-13.2</v>
      </c>
    </row>
    <row r="18" spans="1:13" ht="11.25" x14ac:dyDescent="0.2">
      <c r="A18" s="80"/>
      <c r="B18" s="244"/>
      <c r="C18" s="78" t="s">
        <v>112</v>
      </c>
      <c r="D18" s="147"/>
      <c r="E18" s="357">
        <v>15.145945321079706</v>
      </c>
      <c r="F18" s="352">
        <v>13102</v>
      </c>
      <c r="G18" s="353">
        <v>7353</v>
      </c>
      <c r="H18" s="356">
        <v>5749</v>
      </c>
      <c r="I18" s="353">
        <v>14161</v>
      </c>
      <c r="J18" s="353">
        <v>8079</v>
      </c>
      <c r="K18" s="356">
        <v>6082</v>
      </c>
      <c r="L18" s="352">
        <v>-1059</v>
      </c>
      <c r="M18" s="185">
        <v>-7.5</v>
      </c>
    </row>
    <row r="19" spans="1:13" ht="11.25" x14ac:dyDescent="0.2">
      <c r="A19" s="80"/>
      <c r="B19" s="244"/>
      <c r="C19" s="78" t="s">
        <v>113</v>
      </c>
      <c r="D19" s="147"/>
      <c r="E19" s="357">
        <v>42.04728050401711</v>
      </c>
      <c r="F19" s="352">
        <v>36373</v>
      </c>
      <c r="G19" s="353">
        <v>18543</v>
      </c>
      <c r="H19" s="356">
        <v>17830</v>
      </c>
      <c r="I19" s="353">
        <v>42834</v>
      </c>
      <c r="J19" s="353">
        <v>22999</v>
      </c>
      <c r="K19" s="356">
        <v>19835</v>
      </c>
      <c r="L19" s="352">
        <v>-6461</v>
      </c>
      <c r="M19" s="185">
        <v>-15.1</v>
      </c>
    </row>
    <row r="20" spans="1:13" ht="11.25" x14ac:dyDescent="0.2">
      <c r="A20" s="80"/>
      <c r="B20" s="244" t="s">
        <v>247</v>
      </c>
      <c r="C20" s="244"/>
      <c r="D20" s="81"/>
      <c r="E20" s="357">
        <v>28.283914224611294</v>
      </c>
      <c r="F20" s="352">
        <v>24467</v>
      </c>
      <c r="G20" s="353">
        <v>12949</v>
      </c>
      <c r="H20" s="356">
        <v>11518</v>
      </c>
      <c r="I20" s="353">
        <v>28212</v>
      </c>
      <c r="J20" s="353">
        <v>15695</v>
      </c>
      <c r="K20" s="356">
        <v>12517</v>
      </c>
      <c r="L20" s="352">
        <v>-3745</v>
      </c>
      <c r="M20" s="185">
        <v>-13.3</v>
      </c>
    </row>
    <row r="21" spans="1:13" ht="11.25" x14ac:dyDescent="0.2">
      <c r="A21" s="80"/>
      <c r="B21" s="244"/>
      <c r="C21" s="78" t="s">
        <v>112</v>
      </c>
      <c r="D21" s="147"/>
      <c r="E21" s="357">
        <v>5.9418530720767588</v>
      </c>
      <c r="F21" s="352">
        <v>5140</v>
      </c>
      <c r="G21" s="353">
        <v>3032</v>
      </c>
      <c r="H21" s="356">
        <v>2108</v>
      </c>
      <c r="I21" s="353">
        <v>5578</v>
      </c>
      <c r="J21" s="353">
        <v>3406</v>
      </c>
      <c r="K21" s="356">
        <v>2172</v>
      </c>
      <c r="L21" s="352">
        <v>-438</v>
      </c>
      <c r="M21" s="185">
        <v>-7.9</v>
      </c>
    </row>
    <row r="22" spans="1:13" ht="11.25" x14ac:dyDescent="0.2">
      <c r="A22" s="80"/>
      <c r="B22" s="244"/>
      <c r="C22" s="78" t="s">
        <v>113</v>
      </c>
      <c r="D22" s="147"/>
      <c r="E22" s="357">
        <v>22.342061152534537</v>
      </c>
      <c r="F22" s="352">
        <v>19327</v>
      </c>
      <c r="G22" s="353">
        <v>9917</v>
      </c>
      <c r="H22" s="356">
        <v>9410</v>
      </c>
      <c r="I22" s="353">
        <v>22634</v>
      </c>
      <c r="J22" s="353">
        <v>12289</v>
      </c>
      <c r="K22" s="356">
        <v>10345</v>
      </c>
      <c r="L22" s="352">
        <v>-3307</v>
      </c>
      <c r="M22" s="185">
        <v>-14.6</v>
      </c>
    </row>
    <row r="23" spans="1:13" ht="11.25" x14ac:dyDescent="0.2">
      <c r="A23" s="80"/>
      <c r="B23" s="244" t="s">
        <v>248</v>
      </c>
      <c r="C23" s="244"/>
      <c r="D23" s="81"/>
      <c r="E23" s="357">
        <v>5.5476562048436504</v>
      </c>
      <c r="F23" s="352">
        <v>4799</v>
      </c>
      <c r="G23" s="353">
        <v>3037</v>
      </c>
      <c r="H23" s="356">
        <v>1762</v>
      </c>
      <c r="I23" s="353">
        <v>4611</v>
      </c>
      <c r="J23" s="353">
        <v>3010</v>
      </c>
      <c r="K23" s="356">
        <v>1601</v>
      </c>
      <c r="L23" s="352">
        <v>188</v>
      </c>
      <c r="M23" s="185">
        <v>4.0999999999999996</v>
      </c>
    </row>
    <row r="24" spans="1:13" ht="11.25" x14ac:dyDescent="0.2">
      <c r="A24" s="80"/>
      <c r="B24" s="244"/>
      <c r="C24" s="78" t="s">
        <v>112</v>
      </c>
      <c r="D24" s="147"/>
      <c r="E24" s="357">
        <v>2.82642621813768</v>
      </c>
      <c r="F24" s="352">
        <v>2445</v>
      </c>
      <c r="G24" s="353">
        <v>1511</v>
      </c>
      <c r="H24" s="356">
        <v>934</v>
      </c>
      <c r="I24" s="353">
        <v>2371</v>
      </c>
      <c r="J24" s="353">
        <v>1527</v>
      </c>
      <c r="K24" s="356">
        <v>844</v>
      </c>
      <c r="L24" s="352">
        <v>74</v>
      </c>
      <c r="M24" s="185">
        <v>3.1</v>
      </c>
    </row>
    <row r="25" spans="1:13" ht="11.25" x14ac:dyDescent="0.2">
      <c r="A25" s="80"/>
      <c r="B25" s="244"/>
      <c r="C25" s="78" t="s">
        <v>113</v>
      </c>
      <c r="D25" s="147"/>
      <c r="E25" s="357">
        <v>2.7212299867059708</v>
      </c>
      <c r="F25" s="352">
        <v>2354</v>
      </c>
      <c r="G25" s="353">
        <v>1526</v>
      </c>
      <c r="H25" s="356">
        <v>828</v>
      </c>
      <c r="I25" s="353">
        <v>2240</v>
      </c>
      <c r="J25" s="353">
        <v>1483</v>
      </c>
      <c r="K25" s="356">
        <v>757</v>
      </c>
      <c r="L25" s="352">
        <v>114</v>
      </c>
      <c r="M25" s="185">
        <v>5.0999999999999996</v>
      </c>
    </row>
    <row r="26" spans="1:13" ht="11.25" x14ac:dyDescent="0.2">
      <c r="A26" s="80"/>
      <c r="B26" s="244" t="s">
        <v>249</v>
      </c>
      <c r="C26" s="244"/>
      <c r="D26" s="81"/>
      <c r="E26" s="357">
        <v>1.4923992832784232</v>
      </c>
      <c r="F26" s="352">
        <v>1291</v>
      </c>
      <c r="G26" s="353">
        <v>769</v>
      </c>
      <c r="H26" s="356">
        <v>522</v>
      </c>
      <c r="I26" s="353">
        <v>1197</v>
      </c>
      <c r="J26" s="353">
        <v>746</v>
      </c>
      <c r="K26" s="356">
        <v>451</v>
      </c>
      <c r="L26" s="352">
        <v>94</v>
      </c>
      <c r="M26" s="185">
        <v>7.9</v>
      </c>
    </row>
    <row r="27" spans="1:13" ht="11.25" x14ac:dyDescent="0.2">
      <c r="A27" s="80"/>
      <c r="B27" s="244"/>
      <c r="C27" s="78" t="s">
        <v>112</v>
      </c>
      <c r="D27" s="147"/>
      <c r="E27" s="357">
        <v>0.57337726142997514</v>
      </c>
      <c r="F27" s="352">
        <v>496</v>
      </c>
      <c r="G27" s="353">
        <v>288</v>
      </c>
      <c r="H27" s="356">
        <v>208</v>
      </c>
      <c r="I27" s="353">
        <v>434</v>
      </c>
      <c r="J27" s="353">
        <v>272</v>
      </c>
      <c r="K27" s="356">
        <v>162</v>
      </c>
      <c r="L27" s="352">
        <v>62</v>
      </c>
      <c r="M27" s="185">
        <v>14.3</v>
      </c>
    </row>
    <row r="28" spans="1:13" ht="11.25" x14ac:dyDescent="0.2">
      <c r="A28" s="80"/>
      <c r="B28" s="244"/>
      <c r="C28" s="78" t="s">
        <v>113</v>
      </c>
      <c r="D28" s="147"/>
      <c r="E28" s="357">
        <v>0.91902202184844806</v>
      </c>
      <c r="F28" s="352">
        <v>795</v>
      </c>
      <c r="G28" s="353">
        <v>481</v>
      </c>
      <c r="H28" s="356">
        <v>314</v>
      </c>
      <c r="I28" s="353">
        <v>763</v>
      </c>
      <c r="J28" s="353">
        <v>474</v>
      </c>
      <c r="K28" s="356">
        <v>289</v>
      </c>
      <c r="L28" s="352">
        <v>32</v>
      </c>
      <c r="M28" s="185">
        <v>4.2</v>
      </c>
    </row>
    <row r="29" spans="1:13" ht="22.5" customHeight="1" x14ac:dyDescent="0.2">
      <c r="A29" s="239" t="s">
        <v>259</v>
      </c>
      <c r="B29" s="240"/>
      <c r="C29" s="240"/>
      <c r="D29" s="241"/>
      <c r="E29" s="357">
        <v>87.377608230738105</v>
      </c>
      <c r="F29" s="352">
        <v>75586</v>
      </c>
      <c r="G29" s="353">
        <v>40110</v>
      </c>
      <c r="H29" s="356">
        <v>35476</v>
      </c>
      <c r="I29" s="353">
        <v>87184</v>
      </c>
      <c r="J29" s="353">
        <v>48083</v>
      </c>
      <c r="K29" s="356">
        <v>39101</v>
      </c>
      <c r="L29" s="352">
        <v>-11598</v>
      </c>
      <c r="M29" s="185">
        <v>-13.3</v>
      </c>
    </row>
    <row r="30" spans="1:13" ht="11.25" x14ac:dyDescent="0.2">
      <c r="A30" s="80"/>
      <c r="B30" s="244"/>
      <c r="C30" s="78" t="s">
        <v>112</v>
      </c>
      <c r="D30" s="147"/>
      <c r="E30" s="357">
        <v>21.988324374313624</v>
      </c>
      <c r="F30" s="352">
        <v>19021</v>
      </c>
      <c r="G30" s="353">
        <v>10934</v>
      </c>
      <c r="H30" s="356">
        <v>8087</v>
      </c>
      <c r="I30" s="353">
        <v>20499</v>
      </c>
      <c r="J30" s="353">
        <v>12020</v>
      </c>
      <c r="K30" s="356">
        <v>8479</v>
      </c>
      <c r="L30" s="352">
        <v>-1478</v>
      </c>
      <c r="M30" s="185">
        <v>-7.2</v>
      </c>
    </row>
    <row r="31" spans="1:13" ht="11.25" x14ac:dyDescent="0.2">
      <c r="A31" s="80"/>
      <c r="B31" s="244"/>
      <c r="C31" s="78" t="s">
        <v>113</v>
      </c>
      <c r="D31" s="147"/>
      <c r="E31" s="357">
        <v>65.389283856424484</v>
      </c>
      <c r="F31" s="352">
        <v>56565</v>
      </c>
      <c r="G31" s="353">
        <v>29176</v>
      </c>
      <c r="H31" s="356">
        <v>27389</v>
      </c>
      <c r="I31" s="353">
        <v>66685</v>
      </c>
      <c r="J31" s="353">
        <v>36063</v>
      </c>
      <c r="K31" s="356">
        <v>30622</v>
      </c>
      <c r="L31" s="352">
        <v>-10120</v>
      </c>
      <c r="M31" s="185">
        <v>-15.2</v>
      </c>
    </row>
    <row r="32" spans="1:13" ht="11.25" x14ac:dyDescent="0.2">
      <c r="A32" s="80"/>
      <c r="B32" s="244" t="s">
        <v>380</v>
      </c>
      <c r="C32" s="244"/>
      <c r="D32" s="81"/>
      <c r="E32" s="357">
        <v>12.622391769261892</v>
      </c>
      <c r="F32" s="352">
        <v>10919</v>
      </c>
      <c r="G32" s="353">
        <v>6438</v>
      </c>
      <c r="H32" s="356">
        <v>4481</v>
      </c>
      <c r="I32" s="353">
        <v>10732</v>
      </c>
      <c r="J32" s="353">
        <v>6605</v>
      </c>
      <c r="K32" s="356">
        <v>4127</v>
      </c>
      <c r="L32" s="352">
        <v>187</v>
      </c>
      <c r="M32" s="185">
        <v>1.7</v>
      </c>
    </row>
    <row r="33" spans="1:13" ht="11.25" x14ac:dyDescent="0.2">
      <c r="A33" s="80"/>
      <c r="B33" s="244"/>
      <c r="C33" s="78" t="s">
        <v>112</v>
      </c>
      <c r="D33" s="147"/>
      <c r="E33" s="357">
        <v>5.9326050517311142</v>
      </c>
      <c r="F33" s="352">
        <v>5132</v>
      </c>
      <c r="G33" s="353">
        <v>3052</v>
      </c>
      <c r="H33" s="356">
        <v>2080</v>
      </c>
      <c r="I33" s="353">
        <v>5118</v>
      </c>
      <c r="J33" s="353">
        <v>3107</v>
      </c>
      <c r="K33" s="356">
        <v>2011</v>
      </c>
      <c r="L33" s="352">
        <v>14</v>
      </c>
      <c r="M33" s="185">
        <v>0.3</v>
      </c>
    </row>
    <row r="34" spans="1:13" ht="11.25" x14ac:dyDescent="0.2">
      <c r="A34" s="80"/>
      <c r="B34" s="244"/>
      <c r="C34" s="78" t="s">
        <v>113</v>
      </c>
      <c r="D34" s="147"/>
      <c r="E34" s="357">
        <v>6.6897867175307786</v>
      </c>
      <c r="F34" s="352">
        <v>5787</v>
      </c>
      <c r="G34" s="353">
        <v>3386</v>
      </c>
      <c r="H34" s="356">
        <v>2401</v>
      </c>
      <c r="I34" s="353">
        <v>5614</v>
      </c>
      <c r="J34" s="353">
        <v>3498</v>
      </c>
      <c r="K34" s="356">
        <v>2116</v>
      </c>
      <c r="L34" s="352">
        <v>173</v>
      </c>
      <c r="M34" s="185">
        <v>3.1</v>
      </c>
    </row>
    <row r="35" spans="1:13" ht="22.5" customHeight="1" x14ac:dyDescent="0.2">
      <c r="A35" s="239" t="s">
        <v>381</v>
      </c>
      <c r="B35" s="240"/>
      <c r="C35" s="240"/>
      <c r="D35" s="241"/>
      <c r="E35" s="357">
        <v>13.008496618692561</v>
      </c>
      <c r="F35" s="352">
        <v>11253</v>
      </c>
      <c r="G35" s="353">
        <v>4702</v>
      </c>
      <c r="H35" s="356">
        <v>6551</v>
      </c>
      <c r="I35" s="353">
        <v>14256</v>
      </c>
      <c r="J35" s="353">
        <v>6399</v>
      </c>
      <c r="K35" s="356">
        <v>7857</v>
      </c>
      <c r="L35" s="352">
        <v>-3003</v>
      </c>
      <c r="M35" s="185">
        <v>-21.1</v>
      </c>
    </row>
    <row r="36" spans="1:13" ht="11.25" x14ac:dyDescent="0.2">
      <c r="A36" s="80"/>
      <c r="B36" s="244"/>
      <c r="C36" s="78" t="s">
        <v>112</v>
      </c>
      <c r="D36" s="147"/>
      <c r="E36" s="357">
        <v>5.1430553147216926</v>
      </c>
      <c r="F36" s="352">
        <v>4449</v>
      </c>
      <c r="G36" s="353">
        <v>1719</v>
      </c>
      <c r="H36" s="356">
        <v>2730</v>
      </c>
      <c r="I36" s="353">
        <v>5545</v>
      </c>
      <c r="J36" s="353">
        <v>2257</v>
      </c>
      <c r="K36" s="356">
        <v>3288</v>
      </c>
      <c r="L36" s="352">
        <v>-1096</v>
      </c>
      <c r="M36" s="185">
        <v>-19.8</v>
      </c>
    </row>
    <row r="37" spans="1:13" ht="11.25" x14ac:dyDescent="0.2">
      <c r="A37" s="80"/>
      <c r="B37" s="244"/>
      <c r="C37" s="78" t="s">
        <v>113</v>
      </c>
      <c r="D37" s="147"/>
      <c r="E37" s="357">
        <v>7.8654413039708686</v>
      </c>
      <c r="F37" s="352">
        <v>6804</v>
      </c>
      <c r="G37" s="353">
        <v>2983</v>
      </c>
      <c r="H37" s="356">
        <v>3821</v>
      </c>
      <c r="I37" s="353">
        <v>8711</v>
      </c>
      <c r="J37" s="353">
        <v>4142</v>
      </c>
      <c r="K37" s="356">
        <v>4569</v>
      </c>
      <c r="L37" s="352">
        <v>-1907</v>
      </c>
      <c r="M37" s="185">
        <v>-21.9</v>
      </c>
    </row>
    <row r="38" spans="1:13" ht="11.25" x14ac:dyDescent="0.2">
      <c r="A38" s="80"/>
      <c r="B38" s="244" t="s">
        <v>382</v>
      </c>
      <c r="C38" s="244"/>
      <c r="D38" s="81"/>
      <c r="E38" s="357">
        <v>86.991503381307439</v>
      </c>
      <c r="F38" s="352">
        <v>75252</v>
      </c>
      <c r="G38" s="353">
        <v>41846</v>
      </c>
      <c r="H38" s="356">
        <v>33406</v>
      </c>
      <c r="I38" s="353">
        <v>83660</v>
      </c>
      <c r="J38" s="353">
        <v>48289</v>
      </c>
      <c r="K38" s="356">
        <v>35371</v>
      </c>
      <c r="L38" s="352">
        <v>-8408</v>
      </c>
      <c r="M38" s="185">
        <v>-10.1</v>
      </c>
    </row>
    <row r="39" spans="1:13" ht="11.25" x14ac:dyDescent="0.2">
      <c r="A39" s="80"/>
      <c r="B39" s="244"/>
      <c r="C39" s="78" t="s">
        <v>112</v>
      </c>
      <c r="D39" s="147"/>
      <c r="E39" s="357">
        <v>22.777874111323044</v>
      </c>
      <c r="F39" s="352">
        <v>19704</v>
      </c>
      <c r="G39" s="353">
        <v>12267</v>
      </c>
      <c r="H39" s="356">
        <v>7437</v>
      </c>
      <c r="I39" s="353">
        <v>20072</v>
      </c>
      <c r="J39" s="353">
        <v>12870</v>
      </c>
      <c r="K39" s="356">
        <v>7202</v>
      </c>
      <c r="L39" s="352">
        <v>-368</v>
      </c>
      <c r="M39" s="185">
        <v>-1.8</v>
      </c>
    </row>
    <row r="40" spans="1:13" ht="11.25" x14ac:dyDescent="0.2">
      <c r="A40" s="80"/>
      <c r="B40" s="244"/>
      <c r="C40" s="78" t="s">
        <v>113</v>
      </c>
      <c r="D40" s="147"/>
      <c r="E40" s="357">
        <v>64.213629269984395</v>
      </c>
      <c r="F40" s="352">
        <v>55548</v>
      </c>
      <c r="G40" s="353">
        <v>29579</v>
      </c>
      <c r="H40" s="356">
        <v>25969</v>
      </c>
      <c r="I40" s="353">
        <v>63588</v>
      </c>
      <c r="J40" s="353">
        <v>35419</v>
      </c>
      <c r="K40" s="356">
        <v>28169</v>
      </c>
      <c r="L40" s="352">
        <v>-8040</v>
      </c>
      <c r="M40" s="185">
        <v>-12.6</v>
      </c>
    </row>
    <row r="41" spans="1:13" ht="22.5" customHeight="1" x14ac:dyDescent="0.2">
      <c r="A41" s="239" t="s">
        <v>266</v>
      </c>
      <c r="B41" s="240"/>
      <c r="C41" s="240"/>
      <c r="D41" s="241"/>
      <c r="E41" s="357">
        <v>11.592393503265708</v>
      </c>
      <c r="F41" s="352">
        <v>10028</v>
      </c>
      <c r="G41" s="353">
        <v>5866</v>
      </c>
      <c r="H41" s="356">
        <v>4162</v>
      </c>
      <c r="I41" s="353">
        <v>10150</v>
      </c>
      <c r="J41" s="353">
        <v>6099</v>
      </c>
      <c r="K41" s="356">
        <v>4051</v>
      </c>
      <c r="L41" s="352">
        <v>-122</v>
      </c>
      <c r="M41" s="185">
        <v>-1.2</v>
      </c>
    </row>
    <row r="42" spans="1:13" ht="11.25" x14ac:dyDescent="0.2">
      <c r="A42" s="370"/>
      <c r="B42" s="266"/>
      <c r="C42" s="265" t="s">
        <v>112</v>
      </c>
      <c r="D42" s="316"/>
      <c r="E42" s="357">
        <v>5.1800473961042712</v>
      </c>
      <c r="F42" s="352">
        <v>4481</v>
      </c>
      <c r="G42" s="353">
        <v>2616</v>
      </c>
      <c r="H42" s="356">
        <v>1865</v>
      </c>
      <c r="I42" s="353">
        <v>4490</v>
      </c>
      <c r="J42" s="353">
        <v>2704</v>
      </c>
      <c r="K42" s="356">
        <v>1786</v>
      </c>
      <c r="L42" s="352">
        <v>-9</v>
      </c>
      <c r="M42" s="185">
        <v>-0.2</v>
      </c>
    </row>
    <row r="43" spans="1:13" ht="11.25" x14ac:dyDescent="0.2">
      <c r="A43" s="370"/>
      <c r="B43" s="266"/>
      <c r="C43" s="265" t="s">
        <v>113</v>
      </c>
      <c r="D43" s="316"/>
      <c r="E43" s="357">
        <v>6.4123461071614356</v>
      </c>
      <c r="F43" s="352">
        <v>5547</v>
      </c>
      <c r="G43" s="353">
        <v>3250</v>
      </c>
      <c r="H43" s="356">
        <v>2297</v>
      </c>
      <c r="I43" s="353">
        <v>5660</v>
      </c>
      <c r="J43" s="353">
        <v>3395</v>
      </c>
      <c r="K43" s="356">
        <v>2265</v>
      </c>
      <c r="L43" s="352">
        <v>-113</v>
      </c>
      <c r="M43" s="185">
        <v>-2</v>
      </c>
    </row>
    <row r="44" spans="1:13" ht="11.25" x14ac:dyDescent="0.2">
      <c r="A44" s="370"/>
      <c r="B44" s="266" t="s">
        <v>269</v>
      </c>
      <c r="C44" s="266"/>
      <c r="D44" s="371"/>
      <c r="E44" s="357">
        <v>69.249176348187973</v>
      </c>
      <c r="F44" s="352">
        <v>59904</v>
      </c>
      <c r="G44" s="353">
        <v>30832</v>
      </c>
      <c r="H44" s="356">
        <v>29072</v>
      </c>
      <c r="I44" s="353">
        <v>70423</v>
      </c>
      <c r="J44" s="353">
        <v>37985</v>
      </c>
      <c r="K44" s="356">
        <v>32438</v>
      </c>
      <c r="L44" s="352">
        <v>-10519</v>
      </c>
      <c r="M44" s="185">
        <v>-14.9</v>
      </c>
    </row>
    <row r="45" spans="1:13" ht="11.25" x14ac:dyDescent="0.2">
      <c r="A45" s="370"/>
      <c r="B45" s="266"/>
      <c r="C45" s="265" t="s">
        <v>112</v>
      </c>
      <c r="D45" s="316"/>
      <c r="E45" s="357">
        <v>15.459222010288423</v>
      </c>
      <c r="F45" s="352">
        <v>13373</v>
      </c>
      <c r="G45" s="353">
        <v>7415</v>
      </c>
      <c r="H45" s="356">
        <v>5958</v>
      </c>
      <c r="I45" s="353">
        <v>14737</v>
      </c>
      <c r="J45" s="353">
        <v>8314</v>
      </c>
      <c r="K45" s="356">
        <v>6423</v>
      </c>
      <c r="L45" s="352">
        <v>-1364</v>
      </c>
      <c r="M45" s="185">
        <v>-9.3000000000000007</v>
      </c>
    </row>
    <row r="46" spans="1:13" ht="11.25" x14ac:dyDescent="0.2">
      <c r="A46" s="370"/>
      <c r="B46" s="266"/>
      <c r="C46" s="265" t="s">
        <v>113</v>
      </c>
      <c r="D46" s="316"/>
      <c r="E46" s="357">
        <v>53.789954337899545</v>
      </c>
      <c r="F46" s="352">
        <v>46531</v>
      </c>
      <c r="G46" s="353">
        <v>23417</v>
      </c>
      <c r="H46" s="356">
        <v>23114</v>
      </c>
      <c r="I46" s="353">
        <v>55686</v>
      </c>
      <c r="J46" s="353">
        <v>29671</v>
      </c>
      <c r="K46" s="356">
        <v>26015</v>
      </c>
      <c r="L46" s="352">
        <v>-9155</v>
      </c>
      <c r="M46" s="185">
        <v>-16.399999999999999</v>
      </c>
    </row>
    <row r="47" spans="1:13" ht="11.25" customHeight="1" x14ac:dyDescent="0.2">
      <c r="A47" s="80"/>
      <c r="B47" s="147"/>
      <c r="C47" s="266" t="s">
        <v>111</v>
      </c>
      <c r="D47" s="266" t="s">
        <v>270</v>
      </c>
      <c r="E47" s="357">
        <v>64.804346569562455</v>
      </c>
      <c r="F47" s="352">
        <v>56059</v>
      </c>
      <c r="G47" s="353">
        <v>28581</v>
      </c>
      <c r="H47" s="356">
        <v>27478</v>
      </c>
      <c r="I47" s="353">
        <v>66194</v>
      </c>
      <c r="J47" s="353">
        <v>35387</v>
      </c>
      <c r="K47" s="356">
        <v>30807</v>
      </c>
      <c r="L47" s="352">
        <v>-10135</v>
      </c>
      <c r="M47" s="185">
        <v>-15.3</v>
      </c>
    </row>
    <row r="48" spans="1:13" ht="11.25" x14ac:dyDescent="0.2">
      <c r="A48" s="80"/>
      <c r="B48" s="244"/>
      <c r="C48" s="244"/>
      <c r="D48" s="81" t="s">
        <v>268</v>
      </c>
      <c r="E48" s="357">
        <v>13.97722674989885</v>
      </c>
      <c r="F48" s="352">
        <v>12091</v>
      </c>
      <c r="G48" s="353">
        <v>6587</v>
      </c>
      <c r="H48" s="356">
        <v>5504</v>
      </c>
      <c r="I48" s="353">
        <v>13414</v>
      </c>
      <c r="J48" s="353">
        <v>7425</v>
      </c>
      <c r="K48" s="356">
        <v>5989</v>
      </c>
      <c r="L48" s="352">
        <v>-1323</v>
      </c>
      <c r="M48" s="185">
        <v>-9.9</v>
      </c>
    </row>
    <row r="49" spans="1:13" ht="11.25" x14ac:dyDescent="0.2">
      <c r="A49" s="80"/>
      <c r="B49" s="244"/>
      <c r="C49" s="244"/>
      <c r="D49" s="81" t="s">
        <v>257</v>
      </c>
      <c r="E49" s="357">
        <v>50.827119819663601</v>
      </c>
      <c r="F49" s="352">
        <v>43968</v>
      </c>
      <c r="G49" s="353">
        <v>21994</v>
      </c>
      <c r="H49" s="356">
        <v>21974</v>
      </c>
      <c r="I49" s="353">
        <v>52780</v>
      </c>
      <c r="J49" s="353">
        <v>27962</v>
      </c>
      <c r="K49" s="356">
        <v>24818</v>
      </c>
      <c r="L49" s="352">
        <v>-8812</v>
      </c>
      <c r="M49" s="185">
        <v>-16.7</v>
      </c>
    </row>
    <row r="50" spans="1:13" ht="22.5" customHeight="1" x14ac:dyDescent="0.2">
      <c r="A50" s="80"/>
      <c r="B50" s="244"/>
      <c r="C50" s="244"/>
      <c r="D50" s="267" t="s">
        <v>271</v>
      </c>
      <c r="E50" s="357">
        <v>4.4448297786255129</v>
      </c>
      <c r="F50" s="352">
        <v>3845</v>
      </c>
      <c r="G50" s="353">
        <v>2251</v>
      </c>
      <c r="H50" s="356">
        <v>1594</v>
      </c>
      <c r="I50" s="353">
        <v>4229</v>
      </c>
      <c r="J50" s="353">
        <v>2598</v>
      </c>
      <c r="K50" s="356">
        <v>1631</v>
      </c>
      <c r="L50" s="352">
        <v>-384</v>
      </c>
      <c r="M50" s="185">
        <v>-9.1</v>
      </c>
    </row>
    <row r="51" spans="1:13" ht="11.25" x14ac:dyDescent="0.2">
      <c r="A51" s="80"/>
      <c r="B51" s="244"/>
      <c r="C51" s="244"/>
      <c r="D51" s="81" t="s">
        <v>268</v>
      </c>
      <c r="E51" s="357">
        <v>1.481995260389573</v>
      </c>
      <c r="F51" s="352">
        <v>1282</v>
      </c>
      <c r="G51" s="353">
        <v>828</v>
      </c>
      <c r="H51" s="356">
        <v>454</v>
      </c>
      <c r="I51" s="353">
        <v>1323</v>
      </c>
      <c r="J51" s="353">
        <v>889</v>
      </c>
      <c r="K51" s="356">
        <v>434</v>
      </c>
      <c r="L51" s="352">
        <v>-41</v>
      </c>
      <c r="M51" s="185">
        <v>-3.1</v>
      </c>
    </row>
    <row r="52" spans="1:13" ht="11.25" x14ac:dyDescent="0.2">
      <c r="A52" s="80"/>
      <c r="B52" s="244"/>
      <c r="C52" s="244"/>
      <c r="D52" s="81" t="s">
        <v>257</v>
      </c>
      <c r="E52" s="357">
        <v>2.9628345182359399</v>
      </c>
      <c r="F52" s="352">
        <v>2563</v>
      </c>
      <c r="G52" s="353">
        <v>1423</v>
      </c>
      <c r="H52" s="356">
        <v>1140</v>
      </c>
      <c r="I52" s="353">
        <v>2906</v>
      </c>
      <c r="J52" s="353">
        <v>1709</v>
      </c>
      <c r="K52" s="356">
        <v>1197</v>
      </c>
      <c r="L52" s="352">
        <v>-343</v>
      </c>
      <c r="M52" s="185">
        <v>-11.8</v>
      </c>
    </row>
    <row r="53" spans="1:13" ht="11.25" x14ac:dyDescent="0.2">
      <c r="A53" s="370"/>
      <c r="B53" s="266" t="s">
        <v>272</v>
      </c>
      <c r="C53" s="266"/>
      <c r="D53" s="371"/>
      <c r="E53" s="357">
        <v>9.6630252586555692</v>
      </c>
      <c r="F53" s="352">
        <v>8359</v>
      </c>
      <c r="G53" s="353">
        <v>5052</v>
      </c>
      <c r="H53" s="356">
        <v>3307</v>
      </c>
      <c r="I53" s="353">
        <v>8423</v>
      </c>
      <c r="J53" s="353">
        <v>5127</v>
      </c>
      <c r="K53" s="356">
        <v>3296</v>
      </c>
      <c r="L53" s="352">
        <v>-64</v>
      </c>
      <c r="M53" s="185">
        <v>-0.8</v>
      </c>
    </row>
    <row r="54" spans="1:13" ht="11.25" x14ac:dyDescent="0.2">
      <c r="A54" s="370"/>
      <c r="B54" s="266"/>
      <c r="C54" s="265" t="s">
        <v>112</v>
      </c>
      <c r="D54" s="316"/>
      <c r="E54" s="357">
        <v>3.5801398763077277</v>
      </c>
      <c r="F54" s="352">
        <v>3097</v>
      </c>
      <c r="G54" s="353">
        <v>1991</v>
      </c>
      <c r="H54" s="356">
        <v>1106</v>
      </c>
      <c r="I54" s="353">
        <v>2921</v>
      </c>
      <c r="J54" s="353">
        <v>1872</v>
      </c>
      <c r="K54" s="356">
        <v>1049</v>
      </c>
      <c r="L54" s="352">
        <v>176</v>
      </c>
      <c r="M54" s="185">
        <v>6</v>
      </c>
    </row>
    <row r="55" spans="1:13" ht="11.25" x14ac:dyDescent="0.2">
      <c r="A55" s="370"/>
      <c r="B55" s="266"/>
      <c r="C55" s="265" t="s">
        <v>113</v>
      </c>
      <c r="D55" s="316"/>
      <c r="E55" s="357">
        <v>6.0828853823478415</v>
      </c>
      <c r="F55" s="352">
        <v>5262</v>
      </c>
      <c r="G55" s="353">
        <v>3061</v>
      </c>
      <c r="H55" s="356">
        <v>2201</v>
      </c>
      <c r="I55" s="353">
        <v>5502</v>
      </c>
      <c r="J55" s="353">
        <v>3255</v>
      </c>
      <c r="K55" s="356">
        <v>2247</v>
      </c>
      <c r="L55" s="352">
        <v>-240</v>
      </c>
      <c r="M55" s="185">
        <v>-4.4000000000000004</v>
      </c>
    </row>
    <row r="56" spans="1:13" ht="11.25" x14ac:dyDescent="0.2">
      <c r="A56" s="370"/>
      <c r="B56" s="316"/>
      <c r="C56" s="266" t="s">
        <v>111</v>
      </c>
      <c r="D56" s="371" t="s">
        <v>273</v>
      </c>
      <c r="E56" s="357">
        <v>3.7188601814923992</v>
      </c>
      <c r="F56" s="352">
        <v>3217</v>
      </c>
      <c r="G56" s="353">
        <v>2034</v>
      </c>
      <c r="H56" s="356">
        <v>1183</v>
      </c>
      <c r="I56" s="353">
        <v>3073</v>
      </c>
      <c r="J56" s="353">
        <v>1922</v>
      </c>
      <c r="K56" s="356">
        <v>1151</v>
      </c>
      <c r="L56" s="352">
        <v>144</v>
      </c>
      <c r="M56" s="185">
        <v>4.7</v>
      </c>
    </row>
    <row r="57" spans="1:13" ht="11.25" x14ac:dyDescent="0.2">
      <c r="A57" s="370"/>
      <c r="B57" s="266"/>
      <c r="C57" s="266"/>
      <c r="D57" s="371" t="s">
        <v>268</v>
      </c>
      <c r="E57" s="357">
        <v>1.5409513900930583</v>
      </c>
      <c r="F57" s="352">
        <v>1333</v>
      </c>
      <c r="G57" s="353">
        <v>877</v>
      </c>
      <c r="H57" s="356">
        <v>456</v>
      </c>
      <c r="I57" s="353">
        <v>1210</v>
      </c>
      <c r="J57" s="353">
        <v>793</v>
      </c>
      <c r="K57" s="356">
        <v>417</v>
      </c>
      <c r="L57" s="352">
        <v>123</v>
      </c>
      <c r="M57" s="185">
        <v>10.199999999999999</v>
      </c>
    </row>
    <row r="58" spans="1:13" ht="11.25" x14ac:dyDescent="0.2">
      <c r="A58" s="370"/>
      <c r="B58" s="266"/>
      <c r="C58" s="266"/>
      <c r="D58" s="371" t="s">
        <v>257</v>
      </c>
      <c r="E58" s="357">
        <v>2.1779087913993411</v>
      </c>
      <c r="F58" s="352">
        <v>1884</v>
      </c>
      <c r="G58" s="353">
        <v>1157</v>
      </c>
      <c r="H58" s="356">
        <v>727</v>
      </c>
      <c r="I58" s="353">
        <v>1863</v>
      </c>
      <c r="J58" s="353">
        <v>1129</v>
      </c>
      <c r="K58" s="356">
        <v>734</v>
      </c>
      <c r="L58" s="352">
        <v>21</v>
      </c>
      <c r="M58" s="185">
        <v>1.1000000000000001</v>
      </c>
    </row>
    <row r="59" spans="1:13" ht="12.75" customHeight="1" x14ac:dyDescent="0.2">
      <c r="A59" s="370"/>
      <c r="B59" s="266"/>
      <c r="C59" s="266"/>
      <c r="D59" s="268" t="s">
        <v>274</v>
      </c>
      <c r="E59" s="357">
        <v>5.5025721056586328</v>
      </c>
      <c r="F59" s="352">
        <v>4760</v>
      </c>
      <c r="G59" s="353">
        <v>2803</v>
      </c>
      <c r="H59" s="356">
        <v>1957</v>
      </c>
      <c r="I59" s="353">
        <v>4949</v>
      </c>
      <c r="J59" s="353">
        <v>2955</v>
      </c>
      <c r="K59" s="356">
        <v>1994</v>
      </c>
      <c r="L59" s="352">
        <v>-189</v>
      </c>
      <c r="M59" s="185">
        <v>-3.8</v>
      </c>
    </row>
    <row r="60" spans="1:13" ht="11.25" x14ac:dyDescent="0.2">
      <c r="A60" s="370"/>
      <c r="B60" s="266"/>
      <c r="C60" s="266"/>
      <c r="D60" s="371" t="s">
        <v>268</v>
      </c>
      <c r="E60" s="357">
        <v>1.8507600716721577</v>
      </c>
      <c r="F60" s="352">
        <v>1601</v>
      </c>
      <c r="G60" s="353">
        <v>1019</v>
      </c>
      <c r="H60" s="356">
        <v>582</v>
      </c>
      <c r="I60" s="353">
        <v>1545</v>
      </c>
      <c r="J60" s="353">
        <v>973</v>
      </c>
      <c r="K60" s="356">
        <v>572</v>
      </c>
      <c r="L60" s="352">
        <v>56</v>
      </c>
      <c r="M60" s="185">
        <v>3.6</v>
      </c>
    </row>
    <row r="61" spans="1:13" ht="11.25" x14ac:dyDescent="0.2">
      <c r="A61" s="370"/>
      <c r="B61" s="266"/>
      <c r="C61" s="266"/>
      <c r="D61" s="371" t="s">
        <v>257</v>
      </c>
      <c r="E61" s="357">
        <v>3.6518120339864746</v>
      </c>
      <c r="F61" s="352">
        <v>3159</v>
      </c>
      <c r="G61" s="353">
        <v>1784</v>
      </c>
      <c r="H61" s="356">
        <v>1375</v>
      </c>
      <c r="I61" s="353">
        <v>3404</v>
      </c>
      <c r="J61" s="353">
        <v>1982</v>
      </c>
      <c r="K61" s="356">
        <v>1422</v>
      </c>
      <c r="L61" s="352">
        <v>-245</v>
      </c>
      <c r="M61" s="185">
        <v>-7.2</v>
      </c>
    </row>
    <row r="62" spans="1:13" ht="11.25" x14ac:dyDescent="0.2">
      <c r="A62" s="370"/>
      <c r="B62" s="266"/>
      <c r="C62" s="266"/>
      <c r="D62" s="371" t="s">
        <v>275</v>
      </c>
      <c r="E62" s="357">
        <v>0.4415929715045373</v>
      </c>
      <c r="F62" s="352">
        <v>382</v>
      </c>
      <c r="G62" s="353">
        <v>215</v>
      </c>
      <c r="H62" s="356">
        <v>167</v>
      </c>
      <c r="I62" s="353">
        <v>401</v>
      </c>
      <c r="J62" s="353">
        <v>250</v>
      </c>
      <c r="K62" s="356">
        <v>151</v>
      </c>
      <c r="L62" s="352">
        <v>-19</v>
      </c>
      <c r="M62" s="185">
        <v>-4.7</v>
      </c>
    </row>
    <row r="63" spans="1:13" ht="11.25" x14ac:dyDescent="0.2">
      <c r="A63" s="370"/>
      <c r="B63" s="266"/>
      <c r="C63" s="266"/>
      <c r="D63" s="371" t="s">
        <v>268</v>
      </c>
      <c r="E63" s="357">
        <v>0.188428414542512</v>
      </c>
      <c r="F63" s="352">
        <v>163</v>
      </c>
      <c r="G63" s="353">
        <v>95</v>
      </c>
      <c r="H63" s="356">
        <v>68</v>
      </c>
      <c r="I63" s="353">
        <v>166</v>
      </c>
      <c r="J63" s="353">
        <v>106</v>
      </c>
      <c r="K63" s="356">
        <v>60</v>
      </c>
      <c r="L63" s="352">
        <v>-3</v>
      </c>
      <c r="M63" s="185">
        <v>-1.8</v>
      </c>
    </row>
    <row r="64" spans="1:13" ht="11.25" x14ac:dyDescent="0.2">
      <c r="A64" s="370"/>
      <c r="B64" s="266"/>
      <c r="C64" s="266"/>
      <c r="D64" s="371" t="s">
        <v>257</v>
      </c>
      <c r="E64" s="357">
        <v>0.25316455696202533</v>
      </c>
      <c r="F64" s="352">
        <v>219</v>
      </c>
      <c r="G64" s="353">
        <v>120</v>
      </c>
      <c r="H64" s="356">
        <v>99</v>
      </c>
      <c r="I64" s="353">
        <v>235</v>
      </c>
      <c r="J64" s="353">
        <v>144</v>
      </c>
      <c r="K64" s="356">
        <v>91</v>
      </c>
      <c r="L64" s="352">
        <v>-16</v>
      </c>
      <c r="M64" s="185">
        <v>-6.8</v>
      </c>
    </row>
    <row r="65" spans="1:13" ht="11.25" x14ac:dyDescent="0.2">
      <c r="A65" s="370"/>
      <c r="B65" s="266" t="s">
        <v>276</v>
      </c>
      <c r="C65" s="266"/>
      <c r="D65" s="371"/>
      <c r="E65" s="357">
        <v>9.4954048898907573</v>
      </c>
      <c r="F65" s="352">
        <v>8214</v>
      </c>
      <c r="G65" s="353">
        <v>4798</v>
      </c>
      <c r="H65" s="356">
        <v>3416</v>
      </c>
      <c r="I65" s="353">
        <v>8920</v>
      </c>
      <c r="J65" s="353">
        <v>5477</v>
      </c>
      <c r="K65" s="356">
        <v>3443</v>
      </c>
      <c r="L65" s="352">
        <v>-706</v>
      </c>
      <c r="M65" s="185">
        <v>-7.9</v>
      </c>
    </row>
    <row r="66" spans="1:13" ht="11.25" x14ac:dyDescent="0.2">
      <c r="A66" s="370"/>
      <c r="B66" s="266"/>
      <c r="C66" s="265" t="s">
        <v>112</v>
      </c>
      <c r="D66" s="316"/>
      <c r="E66" s="357">
        <v>3.7015201433443154</v>
      </c>
      <c r="F66" s="352">
        <v>3202</v>
      </c>
      <c r="G66" s="353">
        <v>1964</v>
      </c>
      <c r="H66" s="356">
        <v>1238</v>
      </c>
      <c r="I66" s="353">
        <v>3469</v>
      </c>
      <c r="J66" s="353">
        <v>2237</v>
      </c>
      <c r="K66" s="356">
        <v>1232</v>
      </c>
      <c r="L66" s="352">
        <v>-267</v>
      </c>
      <c r="M66" s="185">
        <v>-7.7</v>
      </c>
    </row>
    <row r="67" spans="1:13" ht="11.25" x14ac:dyDescent="0.2">
      <c r="A67" s="372"/>
      <c r="B67" s="373"/>
      <c r="C67" s="374" t="s">
        <v>113</v>
      </c>
      <c r="D67" s="375"/>
      <c r="E67" s="360">
        <v>5.7938847465464427</v>
      </c>
      <c r="F67" s="361">
        <v>5012</v>
      </c>
      <c r="G67" s="362">
        <v>2834</v>
      </c>
      <c r="H67" s="363">
        <v>2178</v>
      </c>
      <c r="I67" s="362">
        <v>5451</v>
      </c>
      <c r="J67" s="362">
        <v>3240</v>
      </c>
      <c r="K67" s="363">
        <v>2211</v>
      </c>
      <c r="L67" s="361">
        <v>-439</v>
      </c>
      <c r="M67" s="187">
        <v>-8.1</v>
      </c>
    </row>
    <row r="68" spans="1:13" s="103" customFormat="1" ht="12.75" customHeight="1" x14ac:dyDescent="0.2">
      <c r="M68" s="104" t="s">
        <v>39</v>
      </c>
    </row>
    <row r="69" spans="1:13" s="103" customFormat="1" ht="12.75" customHeight="1" x14ac:dyDescent="0.2">
      <c r="A69" s="103" t="s">
        <v>383</v>
      </c>
      <c r="B69" s="342"/>
      <c r="C69" s="342"/>
      <c r="D69" s="342"/>
      <c r="E69" s="342"/>
      <c r="F69" s="342"/>
      <c r="G69" s="342"/>
      <c r="H69" s="342"/>
      <c r="I69" s="342"/>
      <c r="J69" s="342"/>
    </row>
    <row r="70" spans="1:13" s="103" customFormat="1" ht="12.75" customHeight="1" x14ac:dyDescent="0.2">
      <c r="A70" s="103" t="s">
        <v>376</v>
      </c>
    </row>
    <row r="71" spans="1:13" s="103" customFormat="1" ht="12.75" customHeight="1" x14ac:dyDescent="0.2">
      <c r="A71" s="103" t="s">
        <v>377</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1C10E-40AE-4521-B836-CF4447CC9F3D}">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384</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385</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374</v>
      </c>
      <c r="F9" s="350" t="s">
        <v>375</v>
      </c>
      <c r="G9" s="350" t="s">
        <v>110</v>
      </c>
      <c r="H9" s="350" t="s">
        <v>374</v>
      </c>
      <c r="I9" s="350" t="s">
        <v>375</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86505</v>
      </c>
      <c r="E11" s="381">
        <v>46548</v>
      </c>
      <c r="F11" s="381">
        <v>39957</v>
      </c>
      <c r="G11" s="380">
        <v>97916</v>
      </c>
      <c r="H11" s="381">
        <v>54688</v>
      </c>
      <c r="I11" s="382">
        <v>43228</v>
      </c>
      <c r="J11" s="380">
        <v>-11411</v>
      </c>
      <c r="K11" s="180">
        <v>-11.7</v>
      </c>
    </row>
    <row r="12" spans="1:15" ht="15" customHeight="1" x14ac:dyDescent="0.2">
      <c r="A12" s="285" t="s">
        <v>142</v>
      </c>
      <c r="B12" s="286" t="s">
        <v>143</v>
      </c>
      <c r="C12" s="287">
        <v>1.4311311484885267</v>
      </c>
      <c r="D12" s="383">
        <v>1238</v>
      </c>
      <c r="E12" s="384">
        <v>727</v>
      </c>
      <c r="F12" s="384">
        <v>511</v>
      </c>
      <c r="G12" s="383">
        <v>1373</v>
      </c>
      <c r="H12" s="384">
        <v>822</v>
      </c>
      <c r="I12" s="385">
        <v>551</v>
      </c>
      <c r="J12" s="383">
        <v>-135</v>
      </c>
      <c r="K12" s="386">
        <v>-9.8000000000000007</v>
      </c>
    </row>
    <row r="13" spans="1:15" ht="27.75" customHeight="1" x14ac:dyDescent="0.2">
      <c r="A13" s="285" t="s">
        <v>144</v>
      </c>
      <c r="B13" s="290" t="s">
        <v>281</v>
      </c>
      <c r="C13" s="287">
        <v>0.38263684180105195</v>
      </c>
      <c r="D13" s="383">
        <v>331</v>
      </c>
      <c r="E13" s="384">
        <v>176</v>
      </c>
      <c r="F13" s="384">
        <v>155</v>
      </c>
      <c r="G13" s="383">
        <v>377</v>
      </c>
      <c r="H13" s="384">
        <v>206</v>
      </c>
      <c r="I13" s="385">
        <v>171</v>
      </c>
      <c r="J13" s="383">
        <v>-46</v>
      </c>
      <c r="K13" s="386">
        <v>-12.2</v>
      </c>
    </row>
    <row r="14" spans="1:15" s="96" customFormat="1" ht="15" customHeight="1" x14ac:dyDescent="0.2">
      <c r="A14" s="285" t="s">
        <v>146</v>
      </c>
      <c r="B14" s="290" t="s">
        <v>147</v>
      </c>
      <c r="C14" s="287">
        <v>8.7289752037454491</v>
      </c>
      <c r="D14" s="383">
        <v>7551</v>
      </c>
      <c r="E14" s="384">
        <v>3546</v>
      </c>
      <c r="F14" s="384">
        <v>4005</v>
      </c>
      <c r="G14" s="383">
        <v>8907</v>
      </c>
      <c r="H14" s="384">
        <v>4585</v>
      </c>
      <c r="I14" s="385">
        <v>4322</v>
      </c>
      <c r="J14" s="383">
        <v>-1356</v>
      </c>
      <c r="K14" s="386">
        <v>-15.2</v>
      </c>
      <c r="L14" s="48"/>
    </row>
    <row r="15" spans="1:15" ht="37.5" customHeight="1" x14ac:dyDescent="0.2">
      <c r="A15" s="285" t="s">
        <v>148</v>
      </c>
      <c r="B15" s="290" t="s">
        <v>386</v>
      </c>
      <c r="C15" s="287">
        <v>3.6679960695913532</v>
      </c>
      <c r="D15" s="383">
        <v>3173</v>
      </c>
      <c r="E15" s="384">
        <v>1623</v>
      </c>
      <c r="F15" s="384">
        <v>1550</v>
      </c>
      <c r="G15" s="383">
        <v>3793</v>
      </c>
      <c r="H15" s="384">
        <v>2090</v>
      </c>
      <c r="I15" s="385">
        <v>1703</v>
      </c>
      <c r="J15" s="383">
        <v>-620</v>
      </c>
      <c r="K15" s="386">
        <v>-16.3</v>
      </c>
    </row>
    <row r="16" spans="1:15" s="96" customFormat="1" ht="27.75" customHeight="1" x14ac:dyDescent="0.2">
      <c r="A16" s="285" t="s">
        <v>150</v>
      </c>
      <c r="B16" s="290" t="s">
        <v>151</v>
      </c>
      <c r="C16" s="287">
        <v>3.8460204612450148</v>
      </c>
      <c r="D16" s="383">
        <v>3327</v>
      </c>
      <c r="E16" s="384">
        <v>1529</v>
      </c>
      <c r="F16" s="384">
        <v>1798</v>
      </c>
      <c r="G16" s="383">
        <v>3842</v>
      </c>
      <c r="H16" s="384">
        <v>1978</v>
      </c>
      <c r="I16" s="385">
        <v>1864</v>
      </c>
      <c r="J16" s="383">
        <v>-515</v>
      </c>
      <c r="K16" s="386">
        <v>-13.4</v>
      </c>
      <c r="L16" s="48"/>
    </row>
    <row r="17" spans="1:12" ht="37.5" customHeight="1" x14ac:dyDescent="0.2">
      <c r="A17" s="285" t="s">
        <v>152</v>
      </c>
      <c r="B17" s="290" t="s">
        <v>387</v>
      </c>
      <c r="C17" s="287">
        <v>1.2149586729090804</v>
      </c>
      <c r="D17" s="383">
        <v>1051</v>
      </c>
      <c r="E17" s="384">
        <v>394</v>
      </c>
      <c r="F17" s="384">
        <v>657</v>
      </c>
      <c r="G17" s="383">
        <v>1272</v>
      </c>
      <c r="H17" s="384">
        <v>517</v>
      </c>
      <c r="I17" s="385">
        <v>755</v>
      </c>
      <c r="J17" s="383">
        <v>-221</v>
      </c>
      <c r="K17" s="386">
        <v>-17.399999999999999</v>
      </c>
    </row>
    <row r="18" spans="1:12" s="96" customFormat="1" ht="15" customHeight="1" x14ac:dyDescent="0.2">
      <c r="A18" s="291" t="s">
        <v>154</v>
      </c>
      <c r="B18" s="292" t="s">
        <v>155</v>
      </c>
      <c r="C18" s="287">
        <v>3.5130917288018035</v>
      </c>
      <c r="D18" s="383">
        <v>3039</v>
      </c>
      <c r="E18" s="384">
        <v>1848</v>
      </c>
      <c r="F18" s="384">
        <v>1191</v>
      </c>
      <c r="G18" s="383">
        <v>3339</v>
      </c>
      <c r="H18" s="384">
        <v>2127</v>
      </c>
      <c r="I18" s="385">
        <v>1212</v>
      </c>
      <c r="J18" s="383">
        <v>-300</v>
      </c>
      <c r="K18" s="386">
        <v>-9</v>
      </c>
      <c r="L18" s="48"/>
    </row>
    <row r="19" spans="1:12" ht="15" customHeight="1" x14ac:dyDescent="0.2">
      <c r="A19" s="285" t="s">
        <v>156</v>
      </c>
      <c r="B19" s="290" t="s">
        <v>157</v>
      </c>
      <c r="C19" s="287">
        <v>24.569678053291717</v>
      </c>
      <c r="D19" s="383">
        <v>21254</v>
      </c>
      <c r="E19" s="384">
        <v>11267</v>
      </c>
      <c r="F19" s="384">
        <v>9987</v>
      </c>
      <c r="G19" s="383">
        <v>23671</v>
      </c>
      <c r="H19" s="384">
        <v>12971</v>
      </c>
      <c r="I19" s="385">
        <v>10700</v>
      </c>
      <c r="J19" s="383">
        <v>-2417</v>
      </c>
      <c r="K19" s="386">
        <v>-10.199999999999999</v>
      </c>
    </row>
    <row r="20" spans="1:12" s="96" customFormat="1" ht="15" customHeight="1" x14ac:dyDescent="0.2">
      <c r="A20" s="285" t="s">
        <v>158</v>
      </c>
      <c r="B20" s="290" t="s">
        <v>159</v>
      </c>
      <c r="C20" s="287">
        <v>4.1558291428241141</v>
      </c>
      <c r="D20" s="383">
        <v>3595</v>
      </c>
      <c r="E20" s="384">
        <v>1674</v>
      </c>
      <c r="F20" s="384">
        <v>1921</v>
      </c>
      <c r="G20" s="383">
        <v>3912</v>
      </c>
      <c r="H20" s="384">
        <v>1815</v>
      </c>
      <c r="I20" s="385">
        <v>2097</v>
      </c>
      <c r="J20" s="383">
        <v>-317</v>
      </c>
      <c r="K20" s="386">
        <v>-8.1</v>
      </c>
      <c r="L20" s="48"/>
    </row>
    <row r="21" spans="1:12" ht="15" customHeight="1" x14ac:dyDescent="0.2">
      <c r="A21" s="291" t="s">
        <v>160</v>
      </c>
      <c r="B21" s="292" t="s">
        <v>161</v>
      </c>
      <c r="C21" s="287">
        <v>10.467603028726662</v>
      </c>
      <c r="D21" s="383">
        <v>9055</v>
      </c>
      <c r="E21" s="384">
        <v>6176</v>
      </c>
      <c r="F21" s="384">
        <v>2879</v>
      </c>
      <c r="G21" s="383">
        <v>9502</v>
      </c>
      <c r="H21" s="384">
        <v>6816</v>
      </c>
      <c r="I21" s="385">
        <v>2686</v>
      </c>
      <c r="J21" s="383">
        <v>-447</v>
      </c>
      <c r="K21" s="386">
        <v>-4.7</v>
      </c>
    </row>
    <row r="22" spans="1:12" ht="15" customHeight="1" x14ac:dyDescent="0.2">
      <c r="A22" s="291" t="s">
        <v>162</v>
      </c>
      <c r="B22" s="290" t="s">
        <v>163</v>
      </c>
      <c r="C22" s="287">
        <v>1.3571469857233687</v>
      </c>
      <c r="D22" s="383">
        <v>1174</v>
      </c>
      <c r="E22" s="384">
        <v>652</v>
      </c>
      <c r="F22" s="384">
        <v>522</v>
      </c>
      <c r="G22" s="383">
        <v>1287</v>
      </c>
      <c r="H22" s="384">
        <v>704</v>
      </c>
      <c r="I22" s="385">
        <v>583</v>
      </c>
      <c r="J22" s="383">
        <v>-113</v>
      </c>
      <c r="K22" s="386">
        <v>-8.8000000000000007</v>
      </c>
    </row>
    <row r="23" spans="1:12" ht="27.75" customHeight="1" x14ac:dyDescent="0.2">
      <c r="A23" s="285" t="s">
        <v>164</v>
      </c>
      <c r="B23" s="290" t="s">
        <v>165</v>
      </c>
      <c r="C23" s="287">
        <v>1.1733425813536791</v>
      </c>
      <c r="D23" s="383">
        <v>1015</v>
      </c>
      <c r="E23" s="384">
        <v>676</v>
      </c>
      <c r="F23" s="384">
        <v>339</v>
      </c>
      <c r="G23" s="383">
        <v>1107</v>
      </c>
      <c r="H23" s="384">
        <v>780</v>
      </c>
      <c r="I23" s="385">
        <v>327</v>
      </c>
      <c r="J23" s="383">
        <v>-92</v>
      </c>
      <c r="K23" s="386">
        <v>-8.3000000000000007</v>
      </c>
    </row>
    <row r="24" spans="1:12" ht="27.75" customHeight="1" x14ac:dyDescent="0.2">
      <c r="A24" s="285" t="s">
        <v>166</v>
      </c>
      <c r="B24" s="290" t="s">
        <v>167</v>
      </c>
      <c r="C24" s="287">
        <v>5.4043118894861566</v>
      </c>
      <c r="D24" s="383">
        <v>4675</v>
      </c>
      <c r="E24" s="384">
        <v>2778</v>
      </c>
      <c r="F24" s="384">
        <v>1897</v>
      </c>
      <c r="G24" s="383">
        <v>5548</v>
      </c>
      <c r="H24" s="384">
        <v>3225</v>
      </c>
      <c r="I24" s="385">
        <v>2323</v>
      </c>
      <c r="J24" s="383">
        <v>-873</v>
      </c>
      <c r="K24" s="386">
        <v>-15.7</v>
      </c>
    </row>
    <row r="25" spans="1:12" ht="27.75" customHeight="1" x14ac:dyDescent="0.2">
      <c r="A25" s="291" t="s">
        <v>168</v>
      </c>
      <c r="B25" s="294" t="s">
        <v>169</v>
      </c>
      <c r="C25" s="287">
        <v>11.299924859834691</v>
      </c>
      <c r="D25" s="383">
        <v>9775</v>
      </c>
      <c r="E25" s="384">
        <v>5204</v>
      </c>
      <c r="F25" s="384">
        <v>4571</v>
      </c>
      <c r="G25" s="383">
        <v>10544</v>
      </c>
      <c r="H25" s="384">
        <v>6022</v>
      </c>
      <c r="I25" s="385">
        <v>4522</v>
      </c>
      <c r="J25" s="383">
        <v>-769</v>
      </c>
      <c r="K25" s="386">
        <v>-7.3</v>
      </c>
    </row>
    <row r="26" spans="1:12" ht="27.75" customHeight="1" x14ac:dyDescent="0.2">
      <c r="A26" s="285" t="s">
        <v>170</v>
      </c>
      <c r="B26" s="294" t="s">
        <v>388</v>
      </c>
      <c r="C26" s="287">
        <v>10.073406161493555</v>
      </c>
      <c r="D26" s="383">
        <v>8714</v>
      </c>
      <c r="E26" s="384">
        <v>4844</v>
      </c>
      <c r="F26" s="384">
        <v>3870</v>
      </c>
      <c r="G26" s="383">
        <v>9391</v>
      </c>
      <c r="H26" s="384">
        <v>5589</v>
      </c>
      <c r="I26" s="385">
        <v>3802</v>
      </c>
      <c r="J26" s="383">
        <v>-677</v>
      </c>
      <c r="K26" s="386">
        <v>-7.2</v>
      </c>
    </row>
    <row r="27" spans="1:12" ht="15" customHeight="1" x14ac:dyDescent="0.2">
      <c r="A27" s="291">
        <v>782.78300000000002</v>
      </c>
      <c r="B27" s="295" t="s">
        <v>172</v>
      </c>
      <c r="C27" s="287">
        <v>1.2265186983411362</v>
      </c>
      <c r="D27" s="383">
        <v>1061</v>
      </c>
      <c r="E27" s="384">
        <v>360</v>
      </c>
      <c r="F27" s="384">
        <v>701</v>
      </c>
      <c r="G27" s="383">
        <v>1153</v>
      </c>
      <c r="H27" s="384">
        <v>433</v>
      </c>
      <c r="I27" s="385">
        <v>720</v>
      </c>
      <c r="J27" s="383">
        <v>-92</v>
      </c>
      <c r="K27" s="386">
        <v>-8</v>
      </c>
    </row>
    <row r="28" spans="1:12" ht="27.75" customHeight="1" x14ac:dyDescent="0.2">
      <c r="A28" s="285" t="s">
        <v>173</v>
      </c>
      <c r="B28" s="290" t="s">
        <v>174</v>
      </c>
      <c r="C28" s="287">
        <v>1.4611872146118721</v>
      </c>
      <c r="D28" s="383">
        <v>1264</v>
      </c>
      <c r="E28" s="384">
        <v>284</v>
      </c>
      <c r="F28" s="384">
        <v>980</v>
      </c>
      <c r="G28" s="383">
        <v>1526</v>
      </c>
      <c r="H28" s="384">
        <v>336</v>
      </c>
      <c r="I28" s="385">
        <v>1190</v>
      </c>
      <c r="J28" s="383">
        <v>-262</v>
      </c>
      <c r="K28" s="386">
        <v>-17.2</v>
      </c>
    </row>
    <row r="29" spans="1:12" ht="15" customHeight="1" x14ac:dyDescent="0.2">
      <c r="A29" s="285" t="s">
        <v>175</v>
      </c>
      <c r="B29" s="290" t="s">
        <v>176</v>
      </c>
      <c r="C29" s="287">
        <v>3.6818681001098201</v>
      </c>
      <c r="D29" s="383">
        <v>3185</v>
      </c>
      <c r="E29" s="384">
        <v>1879</v>
      </c>
      <c r="F29" s="384">
        <v>1306</v>
      </c>
      <c r="G29" s="383">
        <v>3272</v>
      </c>
      <c r="H29" s="384">
        <v>1877</v>
      </c>
      <c r="I29" s="385">
        <v>1395</v>
      </c>
      <c r="J29" s="383">
        <v>-87</v>
      </c>
      <c r="K29" s="386">
        <v>-2.7</v>
      </c>
    </row>
    <row r="30" spans="1:12" ht="15" customHeight="1" x14ac:dyDescent="0.2">
      <c r="A30" s="285">
        <v>86</v>
      </c>
      <c r="B30" s="290" t="s">
        <v>177</v>
      </c>
      <c r="C30" s="287">
        <v>6.9244552338015142</v>
      </c>
      <c r="D30" s="383">
        <v>5990</v>
      </c>
      <c r="E30" s="384">
        <v>2927</v>
      </c>
      <c r="F30" s="384">
        <v>3063</v>
      </c>
      <c r="G30" s="383">
        <v>7466</v>
      </c>
      <c r="H30" s="384">
        <v>4172</v>
      </c>
      <c r="I30" s="385">
        <v>3294</v>
      </c>
      <c r="J30" s="383">
        <v>-1476</v>
      </c>
      <c r="K30" s="386">
        <v>-19.8</v>
      </c>
    </row>
    <row r="31" spans="1:12" ht="15" customHeight="1" x14ac:dyDescent="0.2">
      <c r="A31" s="285">
        <v>87.88</v>
      </c>
      <c r="B31" s="294" t="s">
        <v>178</v>
      </c>
      <c r="C31" s="287">
        <v>7.7128489682677301</v>
      </c>
      <c r="D31" s="383">
        <v>6672</v>
      </c>
      <c r="E31" s="384">
        <v>2594</v>
      </c>
      <c r="F31" s="384">
        <v>4078</v>
      </c>
      <c r="G31" s="383">
        <v>8662</v>
      </c>
      <c r="H31" s="384">
        <v>3350</v>
      </c>
      <c r="I31" s="385">
        <v>5312</v>
      </c>
      <c r="J31" s="383">
        <v>-1990</v>
      </c>
      <c r="K31" s="386">
        <v>-23</v>
      </c>
    </row>
    <row r="32" spans="1:12" ht="15" customHeight="1" x14ac:dyDescent="0.2">
      <c r="A32" s="285" t="s">
        <v>179</v>
      </c>
      <c r="B32" s="290" t="s">
        <v>180</v>
      </c>
      <c r="C32" s="287">
        <v>7.7336570140454306</v>
      </c>
      <c r="D32" s="383">
        <v>6690</v>
      </c>
      <c r="E32" s="384">
        <v>4139</v>
      </c>
      <c r="F32" s="384">
        <v>2551</v>
      </c>
      <c r="G32" s="383">
        <v>7422</v>
      </c>
      <c r="H32" s="384">
        <v>4879</v>
      </c>
      <c r="I32" s="385">
        <v>2543</v>
      </c>
      <c r="J32" s="383">
        <v>-732</v>
      </c>
      <c r="K32" s="386">
        <v>-9.9</v>
      </c>
    </row>
    <row r="33" spans="1:11" ht="15" customHeight="1" x14ac:dyDescent="0.2">
      <c r="A33" s="285"/>
      <c r="B33" s="294" t="s">
        <v>288</v>
      </c>
      <c r="C33" s="287"/>
      <c r="D33" s="383" t="s">
        <v>389</v>
      </c>
      <c r="E33" s="384" t="s">
        <v>389</v>
      </c>
      <c r="F33" s="384" t="s">
        <v>389</v>
      </c>
      <c r="G33" s="383" t="s">
        <v>389</v>
      </c>
      <c r="H33" s="384" t="s">
        <v>389</v>
      </c>
      <c r="I33" s="385" t="s">
        <v>389</v>
      </c>
      <c r="J33" s="383" t="s">
        <v>389</v>
      </c>
      <c r="K33" s="386" t="s">
        <v>390</v>
      </c>
    </row>
    <row r="34" spans="1:11" ht="30" customHeight="1" x14ac:dyDescent="0.2">
      <c r="A34" s="296" t="s">
        <v>289</v>
      </c>
      <c r="B34" s="297"/>
      <c r="C34" s="287">
        <v>1.4311311484885267</v>
      </c>
      <c r="D34" s="383">
        <v>1238</v>
      </c>
      <c r="E34" s="384">
        <v>727</v>
      </c>
      <c r="F34" s="384">
        <v>511</v>
      </c>
      <c r="G34" s="383">
        <v>1373</v>
      </c>
      <c r="H34" s="384">
        <v>822</v>
      </c>
      <c r="I34" s="385">
        <v>551</v>
      </c>
      <c r="J34" s="383">
        <v>-135</v>
      </c>
      <c r="K34" s="386">
        <v>-9.8000000000000007</v>
      </c>
    </row>
    <row r="35" spans="1:11" ht="15" customHeight="1" x14ac:dyDescent="0.2">
      <c r="A35" s="25" t="s">
        <v>182</v>
      </c>
      <c r="B35" s="387" t="s">
        <v>183</v>
      </c>
      <c r="C35" s="287">
        <v>12.624703774348303</v>
      </c>
      <c r="D35" s="383">
        <v>10921</v>
      </c>
      <c r="E35" s="384">
        <v>5570</v>
      </c>
      <c r="F35" s="384">
        <v>5351</v>
      </c>
      <c r="G35" s="383">
        <v>12623</v>
      </c>
      <c r="H35" s="384">
        <v>6918</v>
      </c>
      <c r="I35" s="385">
        <v>5705</v>
      </c>
      <c r="J35" s="383">
        <v>-1702</v>
      </c>
      <c r="K35" s="386">
        <v>-13.5</v>
      </c>
    </row>
    <row r="36" spans="1:11" ht="15" customHeight="1" x14ac:dyDescent="0.2">
      <c r="A36" s="388" t="s">
        <v>184</v>
      </c>
      <c r="B36" s="389" t="s">
        <v>185</v>
      </c>
      <c r="C36" s="301">
        <v>85.941853072076754</v>
      </c>
      <c r="D36" s="390">
        <v>74344</v>
      </c>
      <c r="E36" s="390">
        <v>40250</v>
      </c>
      <c r="F36" s="390">
        <v>34094</v>
      </c>
      <c r="G36" s="391">
        <v>83919</v>
      </c>
      <c r="H36" s="390">
        <v>46947</v>
      </c>
      <c r="I36" s="392">
        <v>36972</v>
      </c>
      <c r="J36" s="391">
        <v>-9575</v>
      </c>
      <c r="K36" s="186">
        <v>-11.4</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391</v>
      </c>
      <c r="B40" s="393"/>
      <c r="C40" s="393"/>
      <c r="D40" s="393"/>
      <c r="E40" s="393"/>
      <c r="F40" s="393"/>
      <c r="G40" s="393"/>
      <c r="H40" s="393"/>
      <c r="I40" s="393"/>
      <c r="J40" s="393"/>
      <c r="K40" s="393"/>
    </row>
    <row r="41" spans="1:11" s="103" customFormat="1" ht="30.6" customHeight="1" x14ac:dyDescent="0.2">
      <c r="A41" s="271" t="s">
        <v>392</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669C6-F20B-40EC-99B3-8B6CDBE6EB5E}">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393</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385</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374</v>
      </c>
      <c r="G9" s="350" t="s">
        <v>375</v>
      </c>
      <c r="H9" s="350" t="s">
        <v>110</v>
      </c>
      <c r="I9" s="350" t="s">
        <v>374</v>
      </c>
      <c r="J9" s="350" t="s">
        <v>375</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86505</v>
      </c>
      <c r="F11" s="353">
        <v>46548</v>
      </c>
      <c r="G11" s="356">
        <v>39957</v>
      </c>
      <c r="H11" s="353">
        <v>97916</v>
      </c>
      <c r="I11" s="353">
        <v>54688</v>
      </c>
      <c r="J11" s="356">
        <v>43228</v>
      </c>
      <c r="K11" s="352">
        <v>-11411</v>
      </c>
      <c r="L11" s="94">
        <v>-11.7</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29.794809548581007</v>
      </c>
      <c r="E13" s="352">
        <v>25774</v>
      </c>
      <c r="F13" s="353">
        <v>13950</v>
      </c>
      <c r="G13" s="356">
        <v>11824</v>
      </c>
      <c r="H13" s="353">
        <v>29072</v>
      </c>
      <c r="I13" s="353">
        <v>15868</v>
      </c>
      <c r="J13" s="356">
        <v>13204</v>
      </c>
      <c r="K13" s="352">
        <v>-3298</v>
      </c>
      <c r="L13" s="94">
        <v>-11.3</v>
      </c>
    </row>
    <row r="14" spans="1:15" ht="11.25" x14ac:dyDescent="0.2">
      <c r="A14" s="323" t="s">
        <v>297</v>
      </c>
      <c r="B14" s="406"/>
      <c r="C14" s="337"/>
      <c r="D14" s="357">
        <v>59.474018842841453</v>
      </c>
      <c r="E14" s="352">
        <v>51448</v>
      </c>
      <c r="F14" s="353">
        <v>27263</v>
      </c>
      <c r="G14" s="356">
        <v>24185</v>
      </c>
      <c r="H14" s="353">
        <v>58621</v>
      </c>
      <c r="I14" s="353">
        <v>32713</v>
      </c>
      <c r="J14" s="356">
        <v>25908</v>
      </c>
      <c r="K14" s="352">
        <v>-7173</v>
      </c>
      <c r="L14" s="94">
        <v>-12.2</v>
      </c>
    </row>
    <row r="15" spans="1:15" s="96" customFormat="1" ht="11.25" x14ac:dyDescent="0.15">
      <c r="A15" s="323" t="s">
        <v>298</v>
      </c>
      <c r="B15" s="410"/>
      <c r="C15" s="337"/>
      <c r="D15" s="357">
        <v>6.4782382521241546</v>
      </c>
      <c r="E15" s="352">
        <v>5604</v>
      </c>
      <c r="F15" s="353">
        <v>3184</v>
      </c>
      <c r="G15" s="356">
        <v>2420</v>
      </c>
      <c r="H15" s="353">
        <v>6375</v>
      </c>
      <c r="I15" s="353">
        <v>3890</v>
      </c>
      <c r="J15" s="356">
        <v>2485</v>
      </c>
      <c r="K15" s="352">
        <v>-771</v>
      </c>
      <c r="L15" s="94">
        <v>-12.1</v>
      </c>
    </row>
    <row r="16" spans="1:15" ht="11.25" x14ac:dyDescent="0.2">
      <c r="A16" s="411" t="s">
        <v>299</v>
      </c>
      <c r="B16" s="406"/>
      <c r="C16" s="412"/>
      <c r="D16" s="357">
        <v>4.2529333564533838</v>
      </c>
      <c r="E16" s="352">
        <v>3679</v>
      </c>
      <c r="F16" s="353">
        <v>2151</v>
      </c>
      <c r="G16" s="356">
        <v>1528</v>
      </c>
      <c r="H16" s="353">
        <v>3848</v>
      </c>
      <c r="I16" s="353">
        <v>2217</v>
      </c>
      <c r="J16" s="356">
        <v>1631</v>
      </c>
      <c r="K16" s="352">
        <v>-169</v>
      </c>
      <c r="L16" s="94">
        <v>-4.4000000000000004</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1.9259002369805214</v>
      </c>
      <c r="E18" s="352">
        <v>1666</v>
      </c>
      <c r="F18" s="353">
        <v>850</v>
      </c>
      <c r="G18" s="356">
        <v>816</v>
      </c>
      <c r="H18" s="353">
        <v>1818</v>
      </c>
      <c r="I18" s="353">
        <v>915</v>
      </c>
      <c r="J18" s="356">
        <v>903</v>
      </c>
      <c r="K18" s="352">
        <v>-152</v>
      </c>
      <c r="L18" s="94">
        <v>-8.4</v>
      </c>
    </row>
    <row r="19" spans="1:15" ht="11.25" x14ac:dyDescent="0.2">
      <c r="A19" s="323" t="s">
        <v>302</v>
      </c>
      <c r="B19" s="316"/>
      <c r="C19" s="324"/>
      <c r="D19" s="357">
        <v>8.8584474885844742</v>
      </c>
      <c r="E19" s="352">
        <v>7663</v>
      </c>
      <c r="F19" s="353">
        <v>4504</v>
      </c>
      <c r="G19" s="356">
        <v>3159</v>
      </c>
      <c r="H19" s="353">
        <v>8485</v>
      </c>
      <c r="I19" s="353">
        <v>5371</v>
      </c>
      <c r="J19" s="356">
        <v>3114</v>
      </c>
      <c r="K19" s="352">
        <v>-822</v>
      </c>
      <c r="L19" s="94">
        <v>-9.6999999999999993</v>
      </c>
    </row>
    <row r="20" spans="1:15" ht="11.25" x14ac:dyDescent="0.2">
      <c r="A20" s="323" t="s">
        <v>303</v>
      </c>
      <c r="B20" s="316"/>
      <c r="C20" s="324"/>
      <c r="D20" s="357">
        <v>0.64736142419513321</v>
      </c>
      <c r="E20" s="352">
        <v>560</v>
      </c>
      <c r="F20" s="353">
        <v>341</v>
      </c>
      <c r="G20" s="356">
        <v>219</v>
      </c>
      <c r="H20" s="353">
        <v>554</v>
      </c>
      <c r="I20" s="353">
        <v>332</v>
      </c>
      <c r="J20" s="356">
        <v>222</v>
      </c>
      <c r="K20" s="352">
        <v>6</v>
      </c>
      <c r="L20" s="94">
        <v>1.1000000000000001</v>
      </c>
    </row>
    <row r="21" spans="1:15" ht="11.25" x14ac:dyDescent="0.2">
      <c r="A21" s="323" t="s">
        <v>304</v>
      </c>
      <c r="B21" s="316"/>
      <c r="C21" s="324"/>
      <c r="D21" s="357">
        <v>7.4527483960464709</v>
      </c>
      <c r="E21" s="352">
        <v>6447</v>
      </c>
      <c r="F21" s="353">
        <v>3384</v>
      </c>
      <c r="G21" s="356">
        <v>3063</v>
      </c>
      <c r="H21" s="353">
        <v>7212</v>
      </c>
      <c r="I21" s="353">
        <v>3879</v>
      </c>
      <c r="J21" s="356">
        <v>3333</v>
      </c>
      <c r="K21" s="352">
        <v>-765</v>
      </c>
      <c r="L21" s="94">
        <v>-10.6</v>
      </c>
    </row>
    <row r="22" spans="1:15" s="96" customFormat="1" ht="11.25" x14ac:dyDescent="0.2">
      <c r="A22" s="323" t="s">
        <v>394</v>
      </c>
      <c r="B22" s="316"/>
      <c r="C22" s="324"/>
      <c r="D22" s="357">
        <v>2.3189411016704238</v>
      </c>
      <c r="E22" s="352">
        <v>2006</v>
      </c>
      <c r="F22" s="353">
        <v>594</v>
      </c>
      <c r="G22" s="356">
        <v>1412</v>
      </c>
      <c r="H22" s="353">
        <v>3206</v>
      </c>
      <c r="I22" s="353">
        <v>882</v>
      </c>
      <c r="J22" s="356">
        <v>2324</v>
      </c>
      <c r="K22" s="352">
        <v>-1200</v>
      </c>
      <c r="L22" s="94">
        <v>-37.4</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307</v>
      </c>
      <c r="C24" s="334"/>
      <c r="D24" s="357">
        <v>0.90514999132998097</v>
      </c>
      <c r="E24" s="352">
        <v>783</v>
      </c>
      <c r="F24" s="353">
        <v>496</v>
      </c>
      <c r="G24" s="417">
        <v>287</v>
      </c>
      <c r="H24" s="353">
        <v>854</v>
      </c>
      <c r="I24" s="353">
        <v>557</v>
      </c>
      <c r="J24" s="417">
        <v>297</v>
      </c>
      <c r="K24" s="352">
        <v>-71</v>
      </c>
      <c r="L24" s="94">
        <v>-8.3000000000000007</v>
      </c>
    </row>
    <row r="25" spans="1:15" s="96" customFormat="1" ht="11.25" x14ac:dyDescent="0.2">
      <c r="A25" s="323">
        <v>111</v>
      </c>
      <c r="B25" s="316" t="s">
        <v>308</v>
      </c>
      <c r="C25" s="324"/>
      <c r="D25" s="357">
        <v>0.4219409282700422</v>
      </c>
      <c r="E25" s="418">
        <v>365</v>
      </c>
      <c r="F25" s="419">
        <v>239</v>
      </c>
      <c r="G25" s="417">
        <v>126</v>
      </c>
      <c r="H25" s="419">
        <v>420</v>
      </c>
      <c r="I25" s="419">
        <v>277</v>
      </c>
      <c r="J25" s="417">
        <v>143</v>
      </c>
      <c r="K25" s="352">
        <v>-55</v>
      </c>
      <c r="L25" s="94">
        <v>-13.1</v>
      </c>
      <c r="M25" s="48"/>
      <c r="N25" s="48"/>
      <c r="O25" s="48"/>
    </row>
    <row r="26" spans="1:15" ht="11.25" x14ac:dyDescent="0.2">
      <c r="A26" s="323">
        <v>12</v>
      </c>
      <c r="B26" s="316" t="s">
        <v>309</v>
      </c>
      <c r="C26" s="324"/>
      <c r="D26" s="357">
        <v>1.2357667186867811</v>
      </c>
      <c r="E26" s="352">
        <v>1069</v>
      </c>
      <c r="F26" s="353">
        <v>717</v>
      </c>
      <c r="G26" s="356">
        <v>352</v>
      </c>
      <c r="H26" s="353">
        <v>1218</v>
      </c>
      <c r="I26" s="353">
        <v>835</v>
      </c>
      <c r="J26" s="356">
        <v>383</v>
      </c>
      <c r="K26" s="352">
        <v>-149</v>
      </c>
      <c r="L26" s="94">
        <v>-12.2</v>
      </c>
    </row>
    <row r="27" spans="1:15" s="96" customFormat="1" ht="11.25" x14ac:dyDescent="0.2">
      <c r="A27" s="323">
        <v>21</v>
      </c>
      <c r="B27" s="316" t="s">
        <v>310</v>
      </c>
      <c r="C27" s="324"/>
      <c r="D27" s="357">
        <v>0.1653083636784001</v>
      </c>
      <c r="E27" s="418">
        <v>143</v>
      </c>
      <c r="F27" s="420">
        <v>60</v>
      </c>
      <c r="G27" s="421">
        <v>83</v>
      </c>
      <c r="H27" s="419">
        <v>163</v>
      </c>
      <c r="I27" s="420">
        <v>87</v>
      </c>
      <c r="J27" s="421">
        <v>76</v>
      </c>
      <c r="K27" s="352">
        <v>-20</v>
      </c>
      <c r="L27" s="94">
        <v>-12.3</v>
      </c>
      <c r="M27" s="48"/>
      <c r="N27" s="48"/>
      <c r="O27" s="48"/>
    </row>
    <row r="28" spans="1:15" ht="11.25" x14ac:dyDescent="0.2">
      <c r="A28" s="323">
        <v>22</v>
      </c>
      <c r="B28" s="316" t="s">
        <v>311</v>
      </c>
      <c r="C28" s="324"/>
      <c r="D28" s="357">
        <v>0.84156985145367325</v>
      </c>
      <c r="E28" s="352">
        <v>728</v>
      </c>
      <c r="F28" s="353">
        <v>303</v>
      </c>
      <c r="G28" s="417">
        <v>425</v>
      </c>
      <c r="H28" s="353">
        <v>852</v>
      </c>
      <c r="I28" s="353">
        <v>366</v>
      </c>
      <c r="J28" s="356">
        <v>486</v>
      </c>
      <c r="K28" s="352">
        <v>-124</v>
      </c>
      <c r="L28" s="94">
        <v>-14.6</v>
      </c>
    </row>
    <row r="29" spans="1:15" ht="11.25" x14ac:dyDescent="0.2">
      <c r="A29" s="323">
        <v>23</v>
      </c>
      <c r="B29" s="316" t="s">
        <v>312</v>
      </c>
      <c r="C29" s="334"/>
      <c r="D29" s="357">
        <v>0.36760880873937923</v>
      </c>
      <c r="E29" s="352">
        <v>318</v>
      </c>
      <c r="F29" s="353">
        <v>192</v>
      </c>
      <c r="G29" s="356">
        <v>126</v>
      </c>
      <c r="H29" s="353">
        <v>373</v>
      </c>
      <c r="I29" s="353">
        <v>242</v>
      </c>
      <c r="J29" s="356">
        <v>131</v>
      </c>
      <c r="K29" s="352">
        <v>-55</v>
      </c>
      <c r="L29" s="94">
        <v>-14.7</v>
      </c>
    </row>
    <row r="30" spans="1:15" ht="11.25" x14ac:dyDescent="0.2">
      <c r="A30" s="323">
        <v>24</v>
      </c>
      <c r="B30" s="316" t="s">
        <v>313</v>
      </c>
      <c r="C30" s="334"/>
      <c r="D30" s="357">
        <v>0.93289405236691525</v>
      </c>
      <c r="E30" s="352">
        <v>807</v>
      </c>
      <c r="F30" s="419">
        <v>278</v>
      </c>
      <c r="G30" s="356">
        <v>529</v>
      </c>
      <c r="H30" s="353">
        <v>952</v>
      </c>
      <c r="I30" s="353">
        <v>360</v>
      </c>
      <c r="J30" s="356">
        <v>592</v>
      </c>
      <c r="K30" s="352">
        <v>-145</v>
      </c>
      <c r="L30" s="94">
        <v>-15.2</v>
      </c>
    </row>
    <row r="31" spans="1:15" ht="11.25" x14ac:dyDescent="0.2">
      <c r="A31" s="323">
        <v>25</v>
      </c>
      <c r="B31" s="316" t="s">
        <v>314</v>
      </c>
      <c r="C31" s="334"/>
      <c r="D31" s="357">
        <v>1.4426911739205825</v>
      </c>
      <c r="E31" s="352">
        <v>1248</v>
      </c>
      <c r="F31" s="353">
        <v>614</v>
      </c>
      <c r="G31" s="356">
        <v>634</v>
      </c>
      <c r="H31" s="353">
        <v>1337</v>
      </c>
      <c r="I31" s="353">
        <v>709</v>
      </c>
      <c r="J31" s="356">
        <v>628</v>
      </c>
      <c r="K31" s="352">
        <v>-89</v>
      </c>
      <c r="L31" s="94">
        <v>-6.7</v>
      </c>
    </row>
    <row r="32" spans="1:15" ht="11.25" x14ac:dyDescent="0.2">
      <c r="A32" s="323">
        <v>26</v>
      </c>
      <c r="B32" s="316" t="s">
        <v>315</v>
      </c>
      <c r="C32" s="324"/>
      <c r="D32" s="357">
        <v>0.80920178024391654</v>
      </c>
      <c r="E32" s="352">
        <v>700</v>
      </c>
      <c r="F32" s="353">
        <v>346</v>
      </c>
      <c r="G32" s="356">
        <v>354</v>
      </c>
      <c r="H32" s="353">
        <v>751</v>
      </c>
      <c r="I32" s="353">
        <v>398</v>
      </c>
      <c r="J32" s="356">
        <v>353</v>
      </c>
      <c r="K32" s="352">
        <v>-51</v>
      </c>
      <c r="L32" s="94">
        <v>-6.8</v>
      </c>
    </row>
    <row r="33" spans="1:12" ht="11.25" x14ac:dyDescent="0.2">
      <c r="A33" s="323">
        <v>27</v>
      </c>
      <c r="B33" s="316" t="s">
        <v>316</v>
      </c>
      <c r="C33" s="324"/>
      <c r="D33" s="357">
        <v>0.61499335298537661</v>
      </c>
      <c r="E33" s="352">
        <v>532</v>
      </c>
      <c r="F33" s="353">
        <v>240</v>
      </c>
      <c r="G33" s="356">
        <v>292</v>
      </c>
      <c r="H33" s="353">
        <v>618</v>
      </c>
      <c r="I33" s="353">
        <v>305</v>
      </c>
      <c r="J33" s="356">
        <v>313</v>
      </c>
      <c r="K33" s="352">
        <v>-86</v>
      </c>
      <c r="L33" s="94">
        <v>-13.9</v>
      </c>
    </row>
    <row r="34" spans="1:12" ht="11.25" x14ac:dyDescent="0.2">
      <c r="A34" s="323">
        <v>28</v>
      </c>
      <c r="B34" s="316" t="s">
        <v>317</v>
      </c>
      <c r="C34" s="324"/>
      <c r="D34" s="357">
        <v>0.41616091555401424</v>
      </c>
      <c r="E34" s="352">
        <v>360</v>
      </c>
      <c r="F34" s="353">
        <v>178</v>
      </c>
      <c r="G34" s="417">
        <v>182</v>
      </c>
      <c r="H34" s="353">
        <v>464</v>
      </c>
      <c r="I34" s="353">
        <v>234</v>
      </c>
      <c r="J34" s="356">
        <v>230</v>
      </c>
      <c r="K34" s="352">
        <v>-104</v>
      </c>
      <c r="L34" s="94">
        <v>-22.4</v>
      </c>
    </row>
    <row r="35" spans="1:12" ht="11.25" x14ac:dyDescent="0.2">
      <c r="A35" s="323">
        <v>29</v>
      </c>
      <c r="B35" s="316" t="s">
        <v>318</v>
      </c>
      <c r="C35" s="324"/>
      <c r="D35" s="357">
        <v>5.6551644413617712</v>
      </c>
      <c r="E35" s="352">
        <v>4892</v>
      </c>
      <c r="F35" s="353">
        <v>2793</v>
      </c>
      <c r="G35" s="356">
        <v>2099</v>
      </c>
      <c r="H35" s="353">
        <v>5384</v>
      </c>
      <c r="I35" s="353">
        <v>3256</v>
      </c>
      <c r="J35" s="356">
        <v>2128</v>
      </c>
      <c r="K35" s="352">
        <v>-492</v>
      </c>
      <c r="L35" s="94">
        <v>-9.1</v>
      </c>
    </row>
    <row r="36" spans="1:12" ht="11.25" x14ac:dyDescent="0.2">
      <c r="A36" s="323">
        <v>292</v>
      </c>
      <c r="B36" s="316" t="s">
        <v>319</v>
      </c>
      <c r="C36" s="324"/>
      <c r="D36" s="357">
        <v>0.87971793537945786</v>
      </c>
      <c r="E36" s="352">
        <v>761</v>
      </c>
      <c r="F36" s="353">
        <v>374</v>
      </c>
      <c r="G36" s="356">
        <v>387</v>
      </c>
      <c r="H36" s="353">
        <v>877</v>
      </c>
      <c r="I36" s="353">
        <v>470</v>
      </c>
      <c r="J36" s="356">
        <v>407</v>
      </c>
      <c r="K36" s="352">
        <v>-116</v>
      </c>
      <c r="L36" s="94">
        <v>-13.2</v>
      </c>
    </row>
    <row r="37" spans="1:12" ht="11.25" x14ac:dyDescent="0.2">
      <c r="A37" s="323">
        <v>293</v>
      </c>
      <c r="B37" s="316" t="s">
        <v>320</v>
      </c>
      <c r="C37" s="324"/>
      <c r="D37" s="357">
        <v>4.76851049072308</v>
      </c>
      <c r="E37" s="352">
        <v>4125</v>
      </c>
      <c r="F37" s="353">
        <v>2417</v>
      </c>
      <c r="G37" s="356">
        <v>1708</v>
      </c>
      <c r="H37" s="353">
        <v>4499</v>
      </c>
      <c r="I37" s="353">
        <v>2781</v>
      </c>
      <c r="J37" s="356">
        <v>1718</v>
      </c>
      <c r="K37" s="352">
        <v>-374</v>
      </c>
      <c r="L37" s="94">
        <v>-8.3000000000000007</v>
      </c>
    </row>
    <row r="38" spans="1:12" ht="11.25" x14ac:dyDescent="0.2">
      <c r="A38" s="323">
        <v>31</v>
      </c>
      <c r="B38" s="316" t="s">
        <v>321</v>
      </c>
      <c r="C38" s="324"/>
      <c r="D38" s="357">
        <v>0.33639674007282816</v>
      </c>
      <c r="E38" s="352">
        <v>291</v>
      </c>
      <c r="F38" s="353">
        <v>172</v>
      </c>
      <c r="G38" s="356">
        <v>119</v>
      </c>
      <c r="H38" s="353">
        <v>280</v>
      </c>
      <c r="I38" s="353">
        <v>162</v>
      </c>
      <c r="J38" s="356">
        <v>118</v>
      </c>
      <c r="K38" s="352">
        <v>11</v>
      </c>
      <c r="L38" s="94">
        <v>3.9</v>
      </c>
    </row>
    <row r="39" spans="1:12" ht="11.25" x14ac:dyDescent="0.2">
      <c r="A39" s="323">
        <v>32</v>
      </c>
      <c r="B39" s="316" t="s">
        <v>322</v>
      </c>
      <c r="C39" s="324"/>
      <c r="D39" s="357">
        <v>0.69591353100976827</v>
      </c>
      <c r="E39" s="352">
        <v>602</v>
      </c>
      <c r="F39" s="353">
        <v>298</v>
      </c>
      <c r="G39" s="356">
        <v>304</v>
      </c>
      <c r="H39" s="353">
        <v>712</v>
      </c>
      <c r="I39" s="353">
        <v>347</v>
      </c>
      <c r="J39" s="356">
        <v>365</v>
      </c>
      <c r="K39" s="352">
        <v>-110</v>
      </c>
      <c r="L39" s="94">
        <v>-15.4</v>
      </c>
    </row>
    <row r="40" spans="1:12" ht="11.25" x14ac:dyDescent="0.2">
      <c r="A40" s="323">
        <v>33</v>
      </c>
      <c r="B40" s="316" t="s">
        <v>323</v>
      </c>
      <c r="C40" s="324"/>
      <c r="D40" s="357">
        <v>0.50979712155366741</v>
      </c>
      <c r="E40" s="352">
        <v>441</v>
      </c>
      <c r="F40" s="353">
        <v>231</v>
      </c>
      <c r="G40" s="356">
        <v>210</v>
      </c>
      <c r="H40" s="353">
        <v>460</v>
      </c>
      <c r="I40" s="353">
        <v>220</v>
      </c>
      <c r="J40" s="356">
        <v>240</v>
      </c>
      <c r="K40" s="352">
        <v>-19</v>
      </c>
      <c r="L40" s="94">
        <v>-4.0999999999999996</v>
      </c>
    </row>
    <row r="41" spans="1:12" ht="11.25" x14ac:dyDescent="0.2">
      <c r="A41" s="323">
        <v>34</v>
      </c>
      <c r="B41" s="316" t="s">
        <v>324</v>
      </c>
      <c r="C41" s="324"/>
      <c r="D41" s="357">
        <v>2.3039130686087508</v>
      </c>
      <c r="E41" s="352">
        <v>1993</v>
      </c>
      <c r="F41" s="353">
        <v>1257</v>
      </c>
      <c r="G41" s="356">
        <v>736</v>
      </c>
      <c r="H41" s="353">
        <v>2236</v>
      </c>
      <c r="I41" s="353">
        <v>1456</v>
      </c>
      <c r="J41" s="356">
        <v>780</v>
      </c>
      <c r="K41" s="352">
        <v>-243</v>
      </c>
      <c r="L41" s="94">
        <v>-10.9</v>
      </c>
    </row>
    <row r="42" spans="1:12" ht="11.25" x14ac:dyDescent="0.2">
      <c r="A42" s="323">
        <v>41</v>
      </c>
      <c r="B42" s="316" t="s">
        <v>325</v>
      </c>
      <c r="C42" s="324"/>
      <c r="D42" s="357">
        <v>0.25085255187561412</v>
      </c>
      <c r="E42" s="352">
        <v>217</v>
      </c>
      <c r="F42" s="422">
        <v>86</v>
      </c>
      <c r="G42" s="356">
        <v>131</v>
      </c>
      <c r="H42" s="353">
        <v>234</v>
      </c>
      <c r="I42" s="422">
        <v>91</v>
      </c>
      <c r="J42" s="356">
        <v>143</v>
      </c>
      <c r="K42" s="352">
        <v>-17</v>
      </c>
      <c r="L42" s="94">
        <v>-7.3</v>
      </c>
    </row>
    <row r="43" spans="1:12" ht="11.25" x14ac:dyDescent="0.2">
      <c r="A43" s="323">
        <v>42</v>
      </c>
      <c r="B43" s="316" t="s">
        <v>326</v>
      </c>
      <c r="C43" s="324"/>
      <c r="D43" s="357">
        <v>4.7396104271429394E-2</v>
      </c>
      <c r="E43" s="423">
        <v>41</v>
      </c>
      <c r="F43" s="420">
        <v>28</v>
      </c>
      <c r="G43" s="421">
        <v>13</v>
      </c>
      <c r="H43" s="420">
        <v>46</v>
      </c>
      <c r="I43" s="420">
        <v>27</v>
      </c>
      <c r="J43" s="421">
        <v>19</v>
      </c>
      <c r="K43" s="352">
        <v>-5</v>
      </c>
      <c r="L43" s="94">
        <v>-10.9</v>
      </c>
    </row>
    <row r="44" spans="1:12" ht="11.25" x14ac:dyDescent="0.2">
      <c r="A44" s="323">
        <v>43</v>
      </c>
      <c r="B44" s="316" t="s">
        <v>327</v>
      </c>
      <c r="C44" s="324"/>
      <c r="D44" s="357">
        <v>0.48552106814634993</v>
      </c>
      <c r="E44" s="352">
        <v>420</v>
      </c>
      <c r="F44" s="353">
        <v>273</v>
      </c>
      <c r="G44" s="356">
        <v>147</v>
      </c>
      <c r="H44" s="353">
        <v>478</v>
      </c>
      <c r="I44" s="353">
        <v>288</v>
      </c>
      <c r="J44" s="356">
        <v>190</v>
      </c>
      <c r="K44" s="352">
        <v>-58</v>
      </c>
      <c r="L44" s="94">
        <v>-12.1</v>
      </c>
    </row>
    <row r="45" spans="1:12" ht="11.25" x14ac:dyDescent="0.2">
      <c r="A45" s="323">
        <v>51</v>
      </c>
      <c r="B45" s="316" t="s">
        <v>328</v>
      </c>
      <c r="C45" s="324"/>
      <c r="D45" s="357">
        <v>4.842494653488238</v>
      </c>
      <c r="E45" s="352">
        <v>4189</v>
      </c>
      <c r="F45" s="353">
        <v>1695</v>
      </c>
      <c r="G45" s="356">
        <v>2494</v>
      </c>
      <c r="H45" s="353">
        <v>4695</v>
      </c>
      <c r="I45" s="353">
        <v>1967</v>
      </c>
      <c r="J45" s="356">
        <v>2728</v>
      </c>
      <c r="K45" s="352">
        <v>-506</v>
      </c>
      <c r="L45" s="94">
        <v>-10.8</v>
      </c>
    </row>
    <row r="46" spans="1:12" ht="11.25" x14ac:dyDescent="0.2">
      <c r="A46" s="323">
        <v>513</v>
      </c>
      <c r="B46" s="316" t="s">
        <v>329</v>
      </c>
      <c r="C46" s="324"/>
      <c r="D46" s="357">
        <v>4.5962661117854458</v>
      </c>
      <c r="E46" s="352">
        <v>3976</v>
      </c>
      <c r="F46" s="353">
        <v>1596</v>
      </c>
      <c r="G46" s="356">
        <v>2380</v>
      </c>
      <c r="H46" s="353">
        <v>4436</v>
      </c>
      <c r="I46" s="353">
        <v>1844</v>
      </c>
      <c r="J46" s="356">
        <v>2592</v>
      </c>
      <c r="K46" s="352">
        <v>-460</v>
      </c>
      <c r="L46" s="94">
        <v>-10.4</v>
      </c>
    </row>
    <row r="47" spans="1:12" s="96" customFormat="1" ht="11.25" x14ac:dyDescent="0.15">
      <c r="A47" s="323">
        <v>5131</v>
      </c>
      <c r="B47" s="316" t="s">
        <v>330</v>
      </c>
      <c r="C47" s="316"/>
      <c r="D47" s="357">
        <v>2.935090457199006</v>
      </c>
      <c r="E47" s="352">
        <v>2539</v>
      </c>
      <c r="F47" s="353">
        <v>1106</v>
      </c>
      <c r="G47" s="356">
        <v>1433</v>
      </c>
      <c r="H47" s="353">
        <v>2776</v>
      </c>
      <c r="I47" s="353">
        <v>1207</v>
      </c>
      <c r="J47" s="356">
        <v>1569</v>
      </c>
      <c r="K47" s="352">
        <v>-237</v>
      </c>
      <c r="L47" s="94">
        <v>-8.5</v>
      </c>
    </row>
    <row r="48" spans="1:12" s="96" customFormat="1" ht="11.25" x14ac:dyDescent="0.15">
      <c r="A48" s="323">
        <v>52</v>
      </c>
      <c r="B48" s="316" t="s">
        <v>331</v>
      </c>
      <c r="C48" s="316"/>
      <c r="D48" s="357">
        <v>2.9327784521125948</v>
      </c>
      <c r="E48" s="352">
        <v>2537</v>
      </c>
      <c r="F48" s="353">
        <v>1524</v>
      </c>
      <c r="G48" s="356">
        <v>1013</v>
      </c>
      <c r="H48" s="353">
        <v>2647</v>
      </c>
      <c r="I48" s="353">
        <v>1632</v>
      </c>
      <c r="J48" s="356">
        <v>1015</v>
      </c>
      <c r="K48" s="352">
        <v>-110</v>
      </c>
      <c r="L48" s="94">
        <v>-4.2</v>
      </c>
    </row>
    <row r="49" spans="1:12" s="96" customFormat="1" ht="11.25" x14ac:dyDescent="0.15">
      <c r="A49" s="323">
        <v>521</v>
      </c>
      <c r="B49" s="316" t="s">
        <v>332</v>
      </c>
      <c r="C49" s="316"/>
      <c r="D49" s="357">
        <v>2.8587942893474367</v>
      </c>
      <c r="E49" s="352">
        <v>2473</v>
      </c>
      <c r="F49" s="353">
        <v>1509</v>
      </c>
      <c r="G49" s="356">
        <v>964</v>
      </c>
      <c r="H49" s="353">
        <v>2577</v>
      </c>
      <c r="I49" s="353">
        <v>1607</v>
      </c>
      <c r="J49" s="356">
        <v>970</v>
      </c>
      <c r="K49" s="352">
        <v>-104</v>
      </c>
      <c r="L49" s="94">
        <v>-4</v>
      </c>
    </row>
    <row r="50" spans="1:12" s="96" customFormat="1" ht="11.25" x14ac:dyDescent="0.15">
      <c r="A50" s="323">
        <v>53</v>
      </c>
      <c r="B50" s="316" t="s">
        <v>333</v>
      </c>
      <c r="C50" s="316"/>
      <c r="D50" s="357">
        <v>0.99416218715681171</v>
      </c>
      <c r="E50" s="352">
        <v>860</v>
      </c>
      <c r="F50" s="353">
        <v>362</v>
      </c>
      <c r="G50" s="356">
        <v>498</v>
      </c>
      <c r="H50" s="353">
        <v>1007</v>
      </c>
      <c r="I50" s="353">
        <v>417</v>
      </c>
      <c r="J50" s="356">
        <v>590</v>
      </c>
      <c r="K50" s="352">
        <v>-147</v>
      </c>
      <c r="L50" s="94">
        <v>-14.6</v>
      </c>
    </row>
    <row r="51" spans="1:12" ht="11.25" x14ac:dyDescent="0.2">
      <c r="A51" s="323">
        <v>531</v>
      </c>
      <c r="B51" s="316" t="s">
        <v>334</v>
      </c>
      <c r="C51" s="316"/>
      <c r="D51" s="357">
        <v>0.96179411594705511</v>
      </c>
      <c r="E51" s="352">
        <v>832</v>
      </c>
      <c r="F51" s="353">
        <v>349</v>
      </c>
      <c r="G51" s="356">
        <v>483</v>
      </c>
      <c r="H51" s="353">
        <v>976</v>
      </c>
      <c r="I51" s="353">
        <v>398</v>
      </c>
      <c r="J51" s="356">
        <v>578</v>
      </c>
      <c r="K51" s="352">
        <v>-144</v>
      </c>
      <c r="L51" s="94">
        <v>-14.8</v>
      </c>
    </row>
    <row r="52" spans="1:12" ht="11.25" x14ac:dyDescent="0.2">
      <c r="A52" s="323">
        <v>54</v>
      </c>
      <c r="B52" s="316" t="s">
        <v>335</v>
      </c>
      <c r="C52" s="316"/>
      <c r="D52" s="357">
        <v>10.341598751517253</v>
      </c>
      <c r="E52" s="352">
        <v>8946</v>
      </c>
      <c r="F52" s="353">
        <v>4795</v>
      </c>
      <c r="G52" s="356">
        <v>4151</v>
      </c>
      <c r="H52" s="353">
        <v>9629</v>
      </c>
      <c r="I52" s="353">
        <v>5610</v>
      </c>
      <c r="J52" s="356">
        <v>4019</v>
      </c>
      <c r="K52" s="352">
        <v>-683</v>
      </c>
      <c r="L52" s="94">
        <v>-7.1</v>
      </c>
    </row>
    <row r="53" spans="1:12" ht="11.25" x14ac:dyDescent="0.2">
      <c r="A53" s="323">
        <v>61</v>
      </c>
      <c r="B53" s="316" t="s">
        <v>336</v>
      </c>
      <c r="C53" s="316"/>
      <c r="D53" s="357">
        <v>0.99069417952719496</v>
      </c>
      <c r="E53" s="352">
        <v>857</v>
      </c>
      <c r="F53" s="353">
        <v>556</v>
      </c>
      <c r="G53" s="356">
        <v>301</v>
      </c>
      <c r="H53" s="353">
        <v>972</v>
      </c>
      <c r="I53" s="353">
        <v>641</v>
      </c>
      <c r="J53" s="356">
        <v>331</v>
      </c>
      <c r="K53" s="352">
        <v>-115</v>
      </c>
      <c r="L53" s="94">
        <v>-11.8</v>
      </c>
    </row>
    <row r="54" spans="1:12" ht="11.25" x14ac:dyDescent="0.2">
      <c r="A54" s="323">
        <v>62</v>
      </c>
      <c r="B54" s="316" t="s">
        <v>337</v>
      </c>
      <c r="C54" s="316"/>
      <c r="D54" s="357">
        <v>21.707415756314663</v>
      </c>
      <c r="E54" s="352">
        <v>18778</v>
      </c>
      <c r="F54" s="353">
        <v>9545</v>
      </c>
      <c r="G54" s="356">
        <v>9233</v>
      </c>
      <c r="H54" s="353">
        <v>21049</v>
      </c>
      <c r="I54" s="353">
        <v>11109</v>
      </c>
      <c r="J54" s="356">
        <v>9940</v>
      </c>
      <c r="K54" s="352">
        <v>-2271</v>
      </c>
      <c r="L54" s="94">
        <v>-10.8</v>
      </c>
    </row>
    <row r="55" spans="1:12" ht="11.25" x14ac:dyDescent="0.2">
      <c r="A55" s="323">
        <v>63</v>
      </c>
      <c r="B55" s="316" t="s">
        <v>338</v>
      </c>
      <c r="C55" s="316"/>
      <c r="D55" s="357">
        <v>5.8470608635338994</v>
      </c>
      <c r="E55" s="352">
        <v>5058</v>
      </c>
      <c r="F55" s="353">
        <v>3426</v>
      </c>
      <c r="G55" s="356">
        <v>1632</v>
      </c>
      <c r="H55" s="353">
        <v>5396</v>
      </c>
      <c r="I55" s="353">
        <v>3764</v>
      </c>
      <c r="J55" s="356">
        <v>1632</v>
      </c>
      <c r="K55" s="352">
        <v>-338</v>
      </c>
      <c r="L55" s="94">
        <v>-6.3</v>
      </c>
    </row>
    <row r="56" spans="1:12" ht="11.25" x14ac:dyDescent="0.2">
      <c r="A56" s="323">
        <v>632</v>
      </c>
      <c r="B56" s="316" t="s">
        <v>339</v>
      </c>
      <c r="C56" s="316"/>
      <c r="D56" s="357">
        <v>1.0461823016010636</v>
      </c>
      <c r="E56" s="352">
        <v>905</v>
      </c>
      <c r="F56" s="353">
        <v>586</v>
      </c>
      <c r="G56" s="356">
        <v>319</v>
      </c>
      <c r="H56" s="353">
        <v>1030</v>
      </c>
      <c r="I56" s="353">
        <v>734</v>
      </c>
      <c r="J56" s="356">
        <v>296</v>
      </c>
      <c r="K56" s="352">
        <v>-125</v>
      </c>
      <c r="L56" s="94">
        <v>-12.1</v>
      </c>
    </row>
    <row r="57" spans="1:12" ht="11.25" x14ac:dyDescent="0.2">
      <c r="A57" s="323">
        <v>633</v>
      </c>
      <c r="B57" s="316" t="s">
        <v>340</v>
      </c>
      <c r="C57" s="316"/>
      <c r="D57" s="357">
        <v>4.3916536616380553</v>
      </c>
      <c r="E57" s="352">
        <v>3799</v>
      </c>
      <c r="F57" s="353">
        <v>2615</v>
      </c>
      <c r="G57" s="356">
        <v>1184</v>
      </c>
      <c r="H57" s="353">
        <v>4000</v>
      </c>
      <c r="I57" s="353">
        <v>2780</v>
      </c>
      <c r="J57" s="356">
        <v>1220</v>
      </c>
      <c r="K57" s="352">
        <v>-201</v>
      </c>
      <c r="L57" s="94">
        <v>-5</v>
      </c>
    </row>
    <row r="58" spans="1:12" ht="11.25" x14ac:dyDescent="0.2">
      <c r="A58" s="323">
        <v>71</v>
      </c>
      <c r="B58" s="316" t="s">
        <v>341</v>
      </c>
      <c r="C58" s="316"/>
      <c r="D58" s="357">
        <v>10.888387954453499</v>
      </c>
      <c r="E58" s="352">
        <v>9419</v>
      </c>
      <c r="F58" s="353">
        <v>6011</v>
      </c>
      <c r="G58" s="356">
        <v>3408</v>
      </c>
      <c r="H58" s="353">
        <v>10565</v>
      </c>
      <c r="I58" s="353">
        <v>6987</v>
      </c>
      <c r="J58" s="356">
        <v>3578</v>
      </c>
      <c r="K58" s="352">
        <v>-1146</v>
      </c>
      <c r="L58" s="94">
        <v>-10.8</v>
      </c>
    </row>
    <row r="59" spans="1:12" ht="11.25" x14ac:dyDescent="0.2">
      <c r="A59" s="323">
        <v>713</v>
      </c>
      <c r="B59" s="316" t="s">
        <v>342</v>
      </c>
      <c r="C59" s="316"/>
      <c r="D59" s="357">
        <v>1.5212993468585632</v>
      </c>
      <c r="E59" s="352">
        <v>1316</v>
      </c>
      <c r="F59" s="353">
        <v>678</v>
      </c>
      <c r="G59" s="356">
        <v>638</v>
      </c>
      <c r="H59" s="353">
        <v>1622</v>
      </c>
      <c r="I59" s="353">
        <v>885</v>
      </c>
      <c r="J59" s="356">
        <v>737</v>
      </c>
      <c r="K59" s="352">
        <v>-306</v>
      </c>
      <c r="L59" s="94">
        <v>-18.899999999999999</v>
      </c>
    </row>
    <row r="60" spans="1:12" ht="11.25" x14ac:dyDescent="0.2">
      <c r="A60" s="323">
        <v>714</v>
      </c>
      <c r="B60" s="316" t="s">
        <v>343</v>
      </c>
      <c r="C60" s="316"/>
      <c r="D60" s="357">
        <v>8.842263452979596</v>
      </c>
      <c r="E60" s="352">
        <v>7649</v>
      </c>
      <c r="F60" s="353">
        <v>5031</v>
      </c>
      <c r="G60" s="356">
        <v>2618</v>
      </c>
      <c r="H60" s="353">
        <v>8470</v>
      </c>
      <c r="I60" s="353">
        <v>5784</v>
      </c>
      <c r="J60" s="356">
        <v>2686</v>
      </c>
      <c r="K60" s="352">
        <v>-821</v>
      </c>
      <c r="L60" s="94">
        <v>-9.6999999999999993</v>
      </c>
    </row>
    <row r="61" spans="1:12" ht="11.25" x14ac:dyDescent="0.2">
      <c r="A61" s="323">
        <v>72</v>
      </c>
      <c r="B61" s="316" t="s">
        <v>344</v>
      </c>
      <c r="C61" s="316"/>
      <c r="D61" s="357">
        <v>1.5478874053522917</v>
      </c>
      <c r="E61" s="352">
        <v>1339</v>
      </c>
      <c r="F61" s="353">
        <v>720</v>
      </c>
      <c r="G61" s="356">
        <v>619</v>
      </c>
      <c r="H61" s="353">
        <v>1484</v>
      </c>
      <c r="I61" s="353">
        <v>866</v>
      </c>
      <c r="J61" s="356">
        <v>618</v>
      </c>
      <c r="K61" s="352">
        <v>-145</v>
      </c>
      <c r="L61" s="94">
        <v>-9.8000000000000007</v>
      </c>
    </row>
    <row r="62" spans="1:12" ht="11.25" x14ac:dyDescent="0.2">
      <c r="A62" s="323">
        <v>721</v>
      </c>
      <c r="B62" s="316" t="s">
        <v>345</v>
      </c>
      <c r="C62" s="316"/>
      <c r="D62" s="357">
        <v>0.37685682908502399</v>
      </c>
      <c r="E62" s="352">
        <v>326</v>
      </c>
      <c r="F62" s="353">
        <v>183</v>
      </c>
      <c r="G62" s="356">
        <v>143</v>
      </c>
      <c r="H62" s="353">
        <v>365</v>
      </c>
      <c r="I62" s="353">
        <v>203</v>
      </c>
      <c r="J62" s="356">
        <v>162</v>
      </c>
      <c r="K62" s="352">
        <v>-39</v>
      </c>
      <c r="L62" s="94">
        <v>-10.7</v>
      </c>
    </row>
    <row r="63" spans="1:12" ht="11.25" x14ac:dyDescent="0.2">
      <c r="A63" s="323">
        <v>722</v>
      </c>
      <c r="B63" s="316" t="s">
        <v>346</v>
      </c>
      <c r="C63" s="316"/>
      <c r="D63" s="357">
        <v>0.83000982602161721</v>
      </c>
      <c r="E63" s="352">
        <v>718</v>
      </c>
      <c r="F63" s="353">
        <v>393</v>
      </c>
      <c r="G63" s="356">
        <v>325</v>
      </c>
      <c r="H63" s="353">
        <v>781</v>
      </c>
      <c r="I63" s="353">
        <v>484</v>
      </c>
      <c r="J63" s="356">
        <v>297</v>
      </c>
      <c r="K63" s="352">
        <v>-63</v>
      </c>
      <c r="L63" s="94">
        <v>-8.1</v>
      </c>
    </row>
    <row r="64" spans="1:12" ht="11.25" x14ac:dyDescent="0.2">
      <c r="A64" s="323">
        <v>73</v>
      </c>
      <c r="B64" s="316" t="s">
        <v>347</v>
      </c>
      <c r="C64" s="316"/>
      <c r="D64" s="357">
        <v>1.2889428356742385</v>
      </c>
      <c r="E64" s="352">
        <v>1115</v>
      </c>
      <c r="F64" s="353">
        <v>514</v>
      </c>
      <c r="G64" s="356">
        <v>601</v>
      </c>
      <c r="H64" s="353">
        <v>1300</v>
      </c>
      <c r="I64" s="353">
        <v>636</v>
      </c>
      <c r="J64" s="356">
        <v>664</v>
      </c>
      <c r="K64" s="352">
        <v>-185</v>
      </c>
      <c r="L64" s="94">
        <v>-14.2</v>
      </c>
    </row>
    <row r="65" spans="1:12" ht="11.25" x14ac:dyDescent="0.2">
      <c r="A65" s="323">
        <v>732</v>
      </c>
      <c r="B65" s="316" t="s">
        <v>348</v>
      </c>
      <c r="C65" s="316"/>
      <c r="D65" s="357">
        <v>0.92595803710768165</v>
      </c>
      <c r="E65" s="352">
        <v>801</v>
      </c>
      <c r="F65" s="353">
        <v>340</v>
      </c>
      <c r="G65" s="356">
        <v>461</v>
      </c>
      <c r="H65" s="353">
        <v>916</v>
      </c>
      <c r="I65" s="353">
        <v>406</v>
      </c>
      <c r="J65" s="356">
        <v>510</v>
      </c>
      <c r="K65" s="352">
        <v>-115</v>
      </c>
      <c r="L65" s="94">
        <v>-12.6</v>
      </c>
    </row>
    <row r="66" spans="1:12" ht="11.25" x14ac:dyDescent="0.2">
      <c r="A66" s="323">
        <v>81</v>
      </c>
      <c r="B66" s="316" t="s">
        <v>349</v>
      </c>
      <c r="C66" s="316"/>
      <c r="D66" s="357">
        <v>5.9071729957805905</v>
      </c>
      <c r="E66" s="352">
        <v>5110</v>
      </c>
      <c r="F66" s="353">
        <v>2230</v>
      </c>
      <c r="G66" s="356">
        <v>2880</v>
      </c>
      <c r="H66" s="353">
        <v>6707</v>
      </c>
      <c r="I66" s="353">
        <v>3341</v>
      </c>
      <c r="J66" s="356">
        <v>3366</v>
      </c>
      <c r="K66" s="352">
        <v>-1597</v>
      </c>
      <c r="L66" s="94">
        <v>-23.8</v>
      </c>
    </row>
    <row r="67" spans="1:12" ht="11.25" x14ac:dyDescent="0.2">
      <c r="A67" s="323">
        <v>811</v>
      </c>
      <c r="B67" s="316" t="s">
        <v>350</v>
      </c>
      <c r="C67" s="316"/>
      <c r="D67" s="357">
        <v>2.9558985029767064</v>
      </c>
      <c r="E67" s="352">
        <v>2557</v>
      </c>
      <c r="F67" s="353">
        <v>1165</v>
      </c>
      <c r="G67" s="356">
        <v>1392</v>
      </c>
      <c r="H67" s="353">
        <v>3363</v>
      </c>
      <c r="I67" s="353">
        <v>1939</v>
      </c>
      <c r="J67" s="356">
        <v>1424</v>
      </c>
      <c r="K67" s="352">
        <v>-806</v>
      </c>
      <c r="L67" s="94">
        <v>-24</v>
      </c>
    </row>
    <row r="68" spans="1:12" ht="11.25" x14ac:dyDescent="0.2">
      <c r="A68" s="323">
        <v>813</v>
      </c>
      <c r="B68" s="316" t="s">
        <v>351</v>
      </c>
      <c r="C68" s="316"/>
      <c r="D68" s="357">
        <v>1.1363504999710998</v>
      </c>
      <c r="E68" s="352">
        <v>983</v>
      </c>
      <c r="F68" s="353">
        <v>300</v>
      </c>
      <c r="G68" s="356">
        <v>683</v>
      </c>
      <c r="H68" s="353">
        <v>1444</v>
      </c>
      <c r="I68" s="353">
        <v>403</v>
      </c>
      <c r="J68" s="356">
        <v>1041</v>
      </c>
      <c r="K68" s="352">
        <v>-461</v>
      </c>
      <c r="L68" s="94">
        <v>-31.9</v>
      </c>
    </row>
    <row r="69" spans="1:12" ht="11.25" x14ac:dyDescent="0.2">
      <c r="A69" s="323">
        <v>814</v>
      </c>
      <c r="B69" s="316" t="s">
        <v>352</v>
      </c>
      <c r="C69" s="316"/>
      <c r="D69" s="357">
        <v>4.2772094098607015E-2</v>
      </c>
      <c r="E69" s="423">
        <v>37</v>
      </c>
      <c r="F69" s="420">
        <v>24</v>
      </c>
      <c r="G69" s="421">
        <v>13</v>
      </c>
      <c r="H69" s="422">
        <v>44</v>
      </c>
      <c r="I69" s="420">
        <v>23</v>
      </c>
      <c r="J69" s="421">
        <v>21</v>
      </c>
      <c r="K69" s="352">
        <v>-7</v>
      </c>
      <c r="L69" s="94">
        <v>-15.9</v>
      </c>
    </row>
    <row r="70" spans="1:12" ht="11.25" x14ac:dyDescent="0.2">
      <c r="A70" s="323">
        <v>817</v>
      </c>
      <c r="B70" s="316" t="s">
        <v>353</v>
      </c>
      <c r="C70" s="316"/>
      <c r="D70" s="357">
        <v>1.3559909831801631</v>
      </c>
      <c r="E70" s="352">
        <v>1173</v>
      </c>
      <c r="F70" s="353">
        <v>620</v>
      </c>
      <c r="G70" s="356">
        <v>553</v>
      </c>
      <c r="H70" s="353">
        <v>1427</v>
      </c>
      <c r="I70" s="353">
        <v>817</v>
      </c>
      <c r="J70" s="356">
        <v>610</v>
      </c>
      <c r="K70" s="352">
        <v>-254</v>
      </c>
      <c r="L70" s="94">
        <v>-17.8</v>
      </c>
    </row>
    <row r="71" spans="1:12" ht="11.25" x14ac:dyDescent="0.2">
      <c r="A71" s="323">
        <v>82</v>
      </c>
      <c r="B71" s="316" t="s">
        <v>354</v>
      </c>
      <c r="C71" s="316"/>
      <c r="D71" s="357">
        <v>4.7893185365007804</v>
      </c>
      <c r="E71" s="352">
        <v>4143</v>
      </c>
      <c r="F71" s="353">
        <v>2360</v>
      </c>
      <c r="G71" s="356">
        <v>1783</v>
      </c>
      <c r="H71" s="353">
        <v>5253</v>
      </c>
      <c r="I71" s="353">
        <v>2989</v>
      </c>
      <c r="J71" s="356">
        <v>2264</v>
      </c>
      <c r="K71" s="352">
        <v>-1110</v>
      </c>
      <c r="L71" s="94">
        <v>-21.1</v>
      </c>
    </row>
    <row r="72" spans="1:12" ht="11.25" x14ac:dyDescent="0.2">
      <c r="A72" s="323">
        <v>821</v>
      </c>
      <c r="B72" s="316" t="s">
        <v>355</v>
      </c>
      <c r="C72" s="316"/>
      <c r="D72" s="357">
        <v>1.3224669094272008</v>
      </c>
      <c r="E72" s="352">
        <v>1144</v>
      </c>
      <c r="F72" s="353">
        <v>346</v>
      </c>
      <c r="G72" s="356">
        <v>798</v>
      </c>
      <c r="H72" s="353">
        <v>1900</v>
      </c>
      <c r="I72" s="353">
        <v>524</v>
      </c>
      <c r="J72" s="356">
        <v>1376</v>
      </c>
      <c r="K72" s="352">
        <v>-756</v>
      </c>
      <c r="L72" s="94">
        <v>-39.799999999999997</v>
      </c>
    </row>
    <row r="73" spans="1:12" ht="11.25" x14ac:dyDescent="0.2">
      <c r="A73" s="323">
        <v>823</v>
      </c>
      <c r="B73" s="316" t="s">
        <v>356</v>
      </c>
      <c r="C73" s="316"/>
      <c r="D73" s="357">
        <v>2.9212184266805385</v>
      </c>
      <c r="E73" s="352">
        <v>2527</v>
      </c>
      <c r="F73" s="353">
        <v>1798</v>
      </c>
      <c r="G73" s="356">
        <v>729</v>
      </c>
      <c r="H73" s="353">
        <v>2752</v>
      </c>
      <c r="I73" s="353">
        <v>2121</v>
      </c>
      <c r="J73" s="356">
        <v>631</v>
      </c>
      <c r="K73" s="352">
        <v>-225</v>
      </c>
      <c r="L73" s="94">
        <v>-8.1999999999999993</v>
      </c>
    </row>
    <row r="74" spans="1:12" ht="11.25" x14ac:dyDescent="0.2">
      <c r="A74" s="323">
        <v>83</v>
      </c>
      <c r="B74" s="316" t="s">
        <v>357</v>
      </c>
      <c r="C74" s="316"/>
      <c r="D74" s="357">
        <v>6.3360499393098664</v>
      </c>
      <c r="E74" s="352">
        <v>5481</v>
      </c>
      <c r="F74" s="353">
        <v>2323</v>
      </c>
      <c r="G74" s="356">
        <v>3158</v>
      </c>
      <c r="H74" s="353">
        <v>6606</v>
      </c>
      <c r="I74" s="353">
        <v>2769</v>
      </c>
      <c r="J74" s="356">
        <v>3837</v>
      </c>
      <c r="K74" s="352">
        <v>-1125</v>
      </c>
      <c r="L74" s="94">
        <v>-17</v>
      </c>
    </row>
    <row r="75" spans="1:12" ht="11.25" x14ac:dyDescent="0.2">
      <c r="A75" s="323">
        <v>831</v>
      </c>
      <c r="B75" s="316" t="s">
        <v>358</v>
      </c>
      <c r="C75" s="316"/>
      <c r="D75" s="357">
        <v>3.0703427547540603</v>
      </c>
      <c r="E75" s="352">
        <v>2656</v>
      </c>
      <c r="F75" s="353">
        <v>1088</v>
      </c>
      <c r="G75" s="356">
        <v>1568</v>
      </c>
      <c r="H75" s="353">
        <v>3396</v>
      </c>
      <c r="I75" s="353">
        <v>1286</v>
      </c>
      <c r="J75" s="356">
        <v>2110</v>
      </c>
      <c r="K75" s="352">
        <v>-740</v>
      </c>
      <c r="L75" s="94">
        <v>-21.8</v>
      </c>
    </row>
    <row r="76" spans="1:12" ht="11.25" x14ac:dyDescent="0.2">
      <c r="A76" s="323">
        <v>8311</v>
      </c>
      <c r="B76" s="335" t="s">
        <v>359</v>
      </c>
      <c r="C76" s="316"/>
      <c r="D76" s="357">
        <v>0.91439801167562573</v>
      </c>
      <c r="E76" s="352">
        <v>791</v>
      </c>
      <c r="F76" s="353">
        <v>228</v>
      </c>
      <c r="G76" s="356">
        <v>563</v>
      </c>
      <c r="H76" s="353">
        <v>1261</v>
      </c>
      <c r="I76" s="353">
        <v>319</v>
      </c>
      <c r="J76" s="356">
        <v>942</v>
      </c>
      <c r="K76" s="352">
        <v>-470</v>
      </c>
      <c r="L76" s="94">
        <v>-37.299999999999997</v>
      </c>
    </row>
    <row r="77" spans="1:12" ht="11.25" x14ac:dyDescent="0.2">
      <c r="A77" s="323">
        <v>84</v>
      </c>
      <c r="B77" s="316" t="s">
        <v>360</v>
      </c>
      <c r="C77" s="316"/>
      <c r="D77" s="357">
        <v>2.0611525345355761</v>
      </c>
      <c r="E77" s="352">
        <v>1783</v>
      </c>
      <c r="F77" s="353">
        <v>1085</v>
      </c>
      <c r="G77" s="356">
        <v>698</v>
      </c>
      <c r="H77" s="353">
        <v>1757</v>
      </c>
      <c r="I77" s="353">
        <v>1072</v>
      </c>
      <c r="J77" s="356">
        <v>685</v>
      </c>
      <c r="K77" s="352">
        <v>26</v>
      </c>
      <c r="L77" s="94">
        <v>1.5</v>
      </c>
    </row>
    <row r="78" spans="1:12" ht="11.25" x14ac:dyDescent="0.2">
      <c r="A78" s="323">
        <v>841</v>
      </c>
      <c r="B78" s="316" t="s">
        <v>361</v>
      </c>
      <c r="C78" s="316"/>
      <c r="D78" s="357">
        <v>0.75140165308363682</v>
      </c>
      <c r="E78" s="352">
        <v>650</v>
      </c>
      <c r="F78" s="353">
        <v>342</v>
      </c>
      <c r="G78" s="356">
        <v>308</v>
      </c>
      <c r="H78" s="353">
        <v>589</v>
      </c>
      <c r="I78" s="353">
        <v>304</v>
      </c>
      <c r="J78" s="356">
        <v>285</v>
      </c>
      <c r="K78" s="352">
        <v>61</v>
      </c>
      <c r="L78" s="94">
        <v>10.4</v>
      </c>
    </row>
    <row r="79" spans="1:12" ht="11.25" x14ac:dyDescent="0.2">
      <c r="A79" s="323">
        <v>842</v>
      </c>
      <c r="B79" s="316" t="s">
        <v>362</v>
      </c>
      <c r="C79" s="316"/>
      <c r="D79" s="357">
        <v>0.12484827466620427</v>
      </c>
      <c r="E79" s="352">
        <v>108</v>
      </c>
      <c r="F79" s="420">
        <v>64</v>
      </c>
      <c r="G79" s="421">
        <v>44</v>
      </c>
      <c r="H79" s="353">
        <v>128</v>
      </c>
      <c r="I79" s="422">
        <v>66</v>
      </c>
      <c r="J79" s="421">
        <v>62</v>
      </c>
      <c r="K79" s="352">
        <v>-20</v>
      </c>
      <c r="L79" s="94">
        <v>-15.6</v>
      </c>
    </row>
    <row r="80" spans="1:12" ht="11.25" x14ac:dyDescent="0.2">
      <c r="A80" s="323">
        <v>843</v>
      </c>
      <c r="B80" s="316" t="s">
        <v>363</v>
      </c>
      <c r="C80" s="316"/>
      <c r="D80" s="357">
        <v>0.55950523091150806</v>
      </c>
      <c r="E80" s="352">
        <v>484</v>
      </c>
      <c r="F80" s="353">
        <v>364</v>
      </c>
      <c r="G80" s="356">
        <v>120</v>
      </c>
      <c r="H80" s="353">
        <v>496</v>
      </c>
      <c r="I80" s="353">
        <v>355</v>
      </c>
      <c r="J80" s="356">
        <v>141</v>
      </c>
      <c r="K80" s="352">
        <v>-12</v>
      </c>
      <c r="L80" s="94">
        <v>-2.4</v>
      </c>
    </row>
    <row r="81" spans="1:12" ht="11.25" x14ac:dyDescent="0.2">
      <c r="A81" s="323">
        <v>91</v>
      </c>
      <c r="B81" s="316" t="s">
        <v>364</v>
      </c>
      <c r="C81" s="316"/>
      <c r="D81" s="357">
        <v>0.12253626957979308</v>
      </c>
      <c r="E81" s="352">
        <v>106</v>
      </c>
      <c r="F81" s="422">
        <v>50</v>
      </c>
      <c r="G81" s="424">
        <v>56</v>
      </c>
      <c r="H81" s="353">
        <v>125</v>
      </c>
      <c r="I81" s="422">
        <v>73</v>
      </c>
      <c r="J81" s="424">
        <v>52</v>
      </c>
      <c r="K81" s="352">
        <v>-19</v>
      </c>
      <c r="L81" s="94">
        <v>-15.2</v>
      </c>
    </row>
    <row r="82" spans="1:12" ht="11.25" x14ac:dyDescent="0.2">
      <c r="A82" s="323">
        <v>92</v>
      </c>
      <c r="B82" s="335" t="s">
        <v>365</v>
      </c>
      <c r="C82" s="316"/>
      <c r="D82" s="357">
        <v>0.85544188197214033</v>
      </c>
      <c r="E82" s="352">
        <v>740</v>
      </c>
      <c r="F82" s="353">
        <v>508</v>
      </c>
      <c r="G82" s="356">
        <v>232</v>
      </c>
      <c r="H82" s="353">
        <v>812</v>
      </c>
      <c r="I82" s="353">
        <v>540</v>
      </c>
      <c r="J82" s="356">
        <v>272</v>
      </c>
      <c r="K82" s="352">
        <v>-72</v>
      </c>
      <c r="L82" s="94">
        <v>-8.9</v>
      </c>
    </row>
    <row r="83" spans="1:12" ht="11.25" x14ac:dyDescent="0.2">
      <c r="A83" s="323">
        <v>93</v>
      </c>
      <c r="B83" s="316" t="s">
        <v>366</v>
      </c>
      <c r="C83" s="336"/>
      <c r="D83" s="357">
        <v>0.18380440436968962</v>
      </c>
      <c r="E83" s="352">
        <v>159</v>
      </c>
      <c r="F83" s="353">
        <v>102</v>
      </c>
      <c r="G83" s="421">
        <v>57</v>
      </c>
      <c r="H83" s="353">
        <v>188</v>
      </c>
      <c r="I83" s="353">
        <v>137</v>
      </c>
      <c r="J83" s="421">
        <v>51</v>
      </c>
      <c r="K83" s="352">
        <v>-29</v>
      </c>
      <c r="L83" s="94">
        <v>-15.4</v>
      </c>
    </row>
    <row r="84" spans="1:12" ht="11.25" x14ac:dyDescent="0.2">
      <c r="A84" s="323">
        <v>94</v>
      </c>
      <c r="B84" s="338" t="s">
        <v>367</v>
      </c>
      <c r="C84" s="336"/>
      <c r="D84" s="357">
        <v>0.34333275533206176</v>
      </c>
      <c r="E84" s="352">
        <v>297</v>
      </c>
      <c r="F84" s="353">
        <v>178</v>
      </c>
      <c r="G84" s="356">
        <v>119</v>
      </c>
      <c r="H84" s="353">
        <v>307</v>
      </c>
      <c r="I84" s="353">
        <v>195</v>
      </c>
      <c r="J84" s="356">
        <v>112</v>
      </c>
      <c r="K84" s="352">
        <v>-10</v>
      </c>
      <c r="L84" s="94">
        <v>-3.3</v>
      </c>
    </row>
    <row r="85" spans="1:12" ht="11.25" x14ac:dyDescent="0.2">
      <c r="A85" s="411" t="s">
        <v>368</v>
      </c>
      <c r="B85" s="269" t="s">
        <v>369</v>
      </c>
      <c r="C85" s="425"/>
      <c r="D85" s="360">
        <v>3.4680076296167853E-3</v>
      </c>
      <c r="E85" s="426">
        <v>3</v>
      </c>
      <c r="F85" s="427" t="s">
        <v>389</v>
      </c>
      <c r="G85" s="428" t="s">
        <v>389</v>
      </c>
      <c r="H85" s="426">
        <v>5</v>
      </c>
      <c r="I85" s="362" t="s">
        <v>389</v>
      </c>
      <c r="J85" s="363" t="s">
        <v>389</v>
      </c>
      <c r="K85" s="362">
        <v>-2</v>
      </c>
      <c r="L85" s="187">
        <v>-40</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395</v>
      </c>
      <c r="B88" s="271"/>
      <c r="C88" s="271"/>
      <c r="D88" s="271"/>
      <c r="E88" s="271"/>
      <c r="F88" s="271"/>
      <c r="G88" s="271"/>
      <c r="H88" s="271"/>
      <c r="I88" s="271"/>
      <c r="J88" s="271"/>
      <c r="K88" s="271"/>
      <c r="L88" s="271"/>
    </row>
    <row r="89" spans="1:12" s="103" customFormat="1" ht="12.75" customHeight="1" x14ac:dyDescent="0.2">
      <c r="A89" s="103" t="s">
        <v>391</v>
      </c>
      <c r="B89" s="342"/>
      <c r="C89" s="342"/>
      <c r="D89" s="342"/>
      <c r="E89" s="342"/>
      <c r="F89" s="342"/>
      <c r="G89" s="342"/>
      <c r="H89" s="342"/>
      <c r="I89" s="342"/>
      <c r="J89" s="342"/>
      <c r="K89" s="342"/>
      <c r="L89" s="342"/>
    </row>
    <row r="90" spans="1:12" s="103" customFormat="1" ht="12.75" customHeight="1" x14ac:dyDescent="0.2">
      <c r="A90" s="103" t="s">
        <v>377</v>
      </c>
    </row>
    <row r="91" spans="1:12" s="103" customFormat="1" ht="12.75" customHeight="1" x14ac:dyDescent="0.2">
      <c r="A91" s="103" t="s">
        <v>292</v>
      </c>
    </row>
    <row r="92" spans="1:12" ht="15.95" customHeight="1" x14ac:dyDescent="0.2">
      <c r="A92" s="103" t="s">
        <v>396</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1A6C3-2346-4FCA-811D-1E1EB9770FFC}">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120659</v>
      </c>
      <c r="E12" s="353">
        <v>121164</v>
      </c>
      <c r="F12" s="353">
        <v>121330</v>
      </c>
      <c r="G12" s="353">
        <v>118648</v>
      </c>
      <c r="H12" s="356">
        <v>120231</v>
      </c>
      <c r="I12" s="352">
        <v>428</v>
      </c>
      <c r="J12" s="185">
        <v>0.4</v>
      </c>
    </row>
    <row r="13" spans="1:13" ht="18" customHeight="1" x14ac:dyDescent="0.2">
      <c r="A13" s="77" t="s">
        <v>111</v>
      </c>
      <c r="B13" s="78" t="s">
        <v>112</v>
      </c>
      <c r="C13" s="357">
        <v>46.329739182323742</v>
      </c>
      <c r="D13" s="352">
        <v>55901</v>
      </c>
      <c r="E13" s="353">
        <v>56265</v>
      </c>
      <c r="F13" s="353">
        <v>56280</v>
      </c>
      <c r="G13" s="353">
        <v>54823</v>
      </c>
      <c r="H13" s="356">
        <v>55448</v>
      </c>
      <c r="I13" s="352">
        <v>453</v>
      </c>
      <c r="J13" s="185">
        <v>0.8</v>
      </c>
    </row>
    <row r="14" spans="1:13" ht="12.75" customHeight="1" x14ac:dyDescent="0.2">
      <c r="A14" s="80"/>
      <c r="B14" s="78" t="s">
        <v>113</v>
      </c>
      <c r="C14" s="357">
        <v>53.670260817676258</v>
      </c>
      <c r="D14" s="352">
        <v>64758</v>
      </c>
      <c r="E14" s="353">
        <v>64899</v>
      </c>
      <c r="F14" s="353">
        <v>65050</v>
      </c>
      <c r="G14" s="353">
        <v>63825</v>
      </c>
      <c r="H14" s="356">
        <v>64783</v>
      </c>
      <c r="I14" s="352">
        <v>-25</v>
      </c>
      <c r="J14" s="185">
        <v>0</v>
      </c>
    </row>
    <row r="15" spans="1:13" ht="18" customHeight="1" x14ac:dyDescent="0.2">
      <c r="A15" s="77" t="s">
        <v>114</v>
      </c>
      <c r="B15" s="81" t="s">
        <v>245</v>
      </c>
      <c r="C15" s="357">
        <v>18.34177309608069</v>
      </c>
      <c r="D15" s="352">
        <v>22131</v>
      </c>
      <c r="E15" s="353">
        <v>22175</v>
      </c>
      <c r="F15" s="353">
        <v>23017</v>
      </c>
      <c r="G15" s="353">
        <v>21667</v>
      </c>
      <c r="H15" s="356">
        <v>22150</v>
      </c>
      <c r="I15" s="352">
        <v>-19</v>
      </c>
      <c r="J15" s="185">
        <v>-0.1</v>
      </c>
    </row>
    <row r="16" spans="1:13" ht="12.75" customHeight="1" x14ac:dyDescent="0.2">
      <c r="A16" s="80"/>
      <c r="B16" s="81" t="s">
        <v>246</v>
      </c>
      <c r="C16" s="357">
        <v>39.434273448313014</v>
      </c>
      <c r="D16" s="352">
        <v>47581</v>
      </c>
      <c r="E16" s="353">
        <v>47537</v>
      </c>
      <c r="F16" s="353">
        <v>47187</v>
      </c>
      <c r="G16" s="353">
        <v>46375</v>
      </c>
      <c r="H16" s="356">
        <v>46925</v>
      </c>
      <c r="I16" s="352">
        <v>656</v>
      </c>
      <c r="J16" s="185">
        <v>1.4</v>
      </c>
    </row>
    <row r="17" spans="1:10" ht="12.75" customHeight="1" x14ac:dyDescent="0.2">
      <c r="A17" s="80"/>
      <c r="B17" s="81" t="s">
        <v>247</v>
      </c>
      <c r="C17" s="357">
        <v>15.97062796807532</v>
      </c>
      <c r="D17" s="352">
        <v>19270</v>
      </c>
      <c r="E17" s="353">
        <v>19689</v>
      </c>
      <c r="F17" s="353">
        <v>19815</v>
      </c>
      <c r="G17" s="353">
        <v>19968</v>
      </c>
      <c r="H17" s="356">
        <v>20071</v>
      </c>
      <c r="I17" s="352">
        <v>-801</v>
      </c>
      <c r="J17" s="185">
        <v>-4</v>
      </c>
    </row>
    <row r="18" spans="1:10" ht="12.75" customHeight="1" x14ac:dyDescent="0.2">
      <c r="A18" s="80"/>
      <c r="B18" s="81" t="s">
        <v>248</v>
      </c>
      <c r="C18" s="357">
        <v>26.253325487530976</v>
      </c>
      <c r="D18" s="352">
        <v>31677</v>
      </c>
      <c r="E18" s="353">
        <v>31763</v>
      </c>
      <c r="F18" s="353">
        <v>31311</v>
      </c>
      <c r="G18" s="353">
        <v>30638</v>
      </c>
      <c r="H18" s="356">
        <v>31085</v>
      </c>
      <c r="I18" s="352">
        <v>592</v>
      </c>
      <c r="J18" s="185">
        <v>1.9</v>
      </c>
    </row>
    <row r="19" spans="1:10" ht="12.75" customHeight="1" x14ac:dyDescent="0.2">
      <c r="A19" s="80"/>
      <c r="B19" s="81" t="s">
        <v>249</v>
      </c>
      <c r="C19" s="357">
        <v>3.9897562552316859</v>
      </c>
      <c r="D19" s="352">
        <v>4814</v>
      </c>
      <c r="E19" s="353">
        <v>4855</v>
      </c>
      <c r="F19" s="353">
        <v>4881</v>
      </c>
      <c r="G19" s="353">
        <v>4848</v>
      </c>
      <c r="H19" s="356">
        <v>4243</v>
      </c>
      <c r="I19" s="352">
        <v>571</v>
      </c>
      <c r="J19" s="185">
        <v>13.5</v>
      </c>
    </row>
    <row r="20" spans="1:10" ht="18" customHeight="1" x14ac:dyDescent="0.2">
      <c r="A20" s="77" t="s">
        <v>114</v>
      </c>
      <c r="B20" s="81" t="s">
        <v>115</v>
      </c>
      <c r="C20" s="357">
        <v>91.825723733828397</v>
      </c>
      <c r="D20" s="352">
        <v>110796</v>
      </c>
      <c r="E20" s="353">
        <v>111277</v>
      </c>
      <c r="F20" s="353">
        <v>111501</v>
      </c>
      <c r="G20" s="353">
        <v>109137</v>
      </c>
      <c r="H20" s="356">
        <v>110646</v>
      </c>
      <c r="I20" s="352">
        <v>150</v>
      </c>
      <c r="J20" s="185">
        <v>0.1</v>
      </c>
    </row>
    <row r="21" spans="1:10" ht="12.75" customHeight="1" x14ac:dyDescent="0.2">
      <c r="A21" s="80"/>
      <c r="B21" s="78" t="s">
        <v>116</v>
      </c>
      <c r="C21" s="357">
        <v>8.1742762661716082</v>
      </c>
      <c r="D21" s="352">
        <v>9863</v>
      </c>
      <c r="E21" s="353">
        <v>9887</v>
      </c>
      <c r="F21" s="353">
        <v>9829</v>
      </c>
      <c r="G21" s="353">
        <v>9511</v>
      </c>
      <c r="H21" s="356">
        <v>9585</v>
      </c>
      <c r="I21" s="352">
        <v>278</v>
      </c>
      <c r="J21" s="185">
        <v>2.9</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911161</v>
      </c>
      <c r="E23" s="353">
        <v>915576</v>
      </c>
      <c r="F23" s="353">
        <v>917029</v>
      </c>
      <c r="G23" s="353">
        <v>892571</v>
      </c>
      <c r="H23" s="356">
        <v>904804</v>
      </c>
      <c r="I23" s="352">
        <v>6357</v>
      </c>
      <c r="J23" s="185">
        <v>0.7</v>
      </c>
    </row>
    <row r="24" spans="1:10" ht="18" customHeight="1" x14ac:dyDescent="0.2">
      <c r="A24" s="77" t="s">
        <v>111</v>
      </c>
      <c r="B24" s="78" t="s">
        <v>112</v>
      </c>
      <c r="C24" s="357">
        <v>46.817960821413557</v>
      </c>
      <c r="D24" s="352">
        <v>426587</v>
      </c>
      <c r="E24" s="353">
        <v>428661</v>
      </c>
      <c r="F24" s="353">
        <v>427806</v>
      </c>
      <c r="G24" s="353">
        <v>416387</v>
      </c>
      <c r="H24" s="356">
        <v>421126</v>
      </c>
      <c r="I24" s="352">
        <v>5461</v>
      </c>
      <c r="J24" s="185">
        <v>1.3</v>
      </c>
    </row>
    <row r="25" spans="1:10" ht="12.75" customHeight="1" x14ac:dyDescent="0.2">
      <c r="A25" s="80"/>
      <c r="B25" s="78" t="s">
        <v>113</v>
      </c>
      <c r="C25" s="357">
        <v>53.182039178586443</v>
      </c>
      <c r="D25" s="352">
        <v>484574</v>
      </c>
      <c r="E25" s="353">
        <v>486915</v>
      </c>
      <c r="F25" s="353">
        <v>489223</v>
      </c>
      <c r="G25" s="353">
        <v>476184</v>
      </c>
      <c r="H25" s="356">
        <v>483678</v>
      </c>
      <c r="I25" s="352">
        <v>896</v>
      </c>
      <c r="J25" s="185">
        <v>0.2</v>
      </c>
    </row>
    <row r="26" spans="1:10" ht="18" customHeight="1" x14ac:dyDescent="0.2">
      <c r="A26" s="77" t="s">
        <v>114</v>
      </c>
      <c r="B26" s="81" t="s">
        <v>245</v>
      </c>
      <c r="C26" s="357">
        <v>19.227117929762137</v>
      </c>
      <c r="D26" s="352">
        <v>175190</v>
      </c>
      <c r="E26" s="353">
        <v>177125</v>
      </c>
      <c r="F26" s="353">
        <v>182698</v>
      </c>
      <c r="G26" s="353">
        <v>170893</v>
      </c>
      <c r="H26" s="356">
        <v>175014</v>
      </c>
      <c r="I26" s="352">
        <v>176</v>
      </c>
      <c r="J26" s="185">
        <v>0.1</v>
      </c>
    </row>
    <row r="27" spans="1:10" ht="12.75" customHeight="1" x14ac:dyDescent="0.2">
      <c r="A27" s="80"/>
      <c r="B27" s="81" t="s">
        <v>246</v>
      </c>
      <c r="C27" s="357">
        <v>42.97374448642995</v>
      </c>
      <c r="D27" s="352">
        <v>391560</v>
      </c>
      <c r="E27" s="353">
        <v>390818</v>
      </c>
      <c r="F27" s="353">
        <v>388483</v>
      </c>
      <c r="G27" s="353">
        <v>381218</v>
      </c>
      <c r="H27" s="356">
        <v>385658</v>
      </c>
      <c r="I27" s="352">
        <v>5902</v>
      </c>
      <c r="J27" s="185">
        <v>1.5</v>
      </c>
    </row>
    <row r="28" spans="1:10" ht="12.75" customHeight="1" x14ac:dyDescent="0.2">
      <c r="A28" s="80"/>
      <c r="B28" s="81" t="s">
        <v>247</v>
      </c>
      <c r="C28" s="357">
        <v>15.365780581038916</v>
      </c>
      <c r="D28" s="352">
        <v>140007</v>
      </c>
      <c r="E28" s="353">
        <v>142434</v>
      </c>
      <c r="F28" s="353">
        <v>143608</v>
      </c>
      <c r="G28" s="353">
        <v>143322</v>
      </c>
      <c r="H28" s="356">
        <v>144890</v>
      </c>
      <c r="I28" s="352">
        <v>-4883</v>
      </c>
      <c r="J28" s="185">
        <v>-3.4</v>
      </c>
    </row>
    <row r="29" spans="1:10" ht="12.75" customHeight="1" x14ac:dyDescent="0.2">
      <c r="A29" s="80"/>
      <c r="B29" s="81" t="s">
        <v>248</v>
      </c>
      <c r="C29" s="357">
        <v>22.433247252680921</v>
      </c>
      <c r="D29" s="352">
        <v>204403</v>
      </c>
      <c r="E29" s="353">
        <v>205196</v>
      </c>
      <c r="F29" s="353">
        <v>202238</v>
      </c>
      <c r="G29" s="353">
        <v>197136</v>
      </c>
      <c r="H29" s="356">
        <v>199240</v>
      </c>
      <c r="I29" s="352">
        <v>5163</v>
      </c>
      <c r="J29" s="185">
        <v>2.6</v>
      </c>
    </row>
    <row r="30" spans="1:10" ht="12.75" customHeight="1" x14ac:dyDescent="0.2">
      <c r="A30" s="80"/>
      <c r="B30" s="81" t="s">
        <v>249</v>
      </c>
      <c r="C30" s="357">
        <v>3.3703154546781522</v>
      </c>
      <c r="D30" s="352">
        <v>30709</v>
      </c>
      <c r="E30" s="353">
        <v>31433</v>
      </c>
      <c r="F30" s="353">
        <v>31202</v>
      </c>
      <c r="G30" s="353">
        <v>30860</v>
      </c>
      <c r="H30" s="356">
        <v>26739</v>
      </c>
      <c r="I30" s="352">
        <v>3970</v>
      </c>
      <c r="J30" s="185">
        <v>14.8</v>
      </c>
    </row>
    <row r="31" spans="1:10" ht="18" customHeight="1" x14ac:dyDescent="0.2">
      <c r="A31" s="77" t="s">
        <v>114</v>
      </c>
      <c r="B31" s="81" t="s">
        <v>115</v>
      </c>
      <c r="C31" s="357">
        <v>87.420115654642814</v>
      </c>
      <c r="D31" s="352">
        <v>796538</v>
      </c>
      <c r="E31" s="353">
        <v>801427</v>
      </c>
      <c r="F31" s="353">
        <v>803496</v>
      </c>
      <c r="G31" s="353">
        <v>783394</v>
      </c>
      <c r="H31" s="356">
        <v>795003</v>
      </c>
      <c r="I31" s="352">
        <v>1535</v>
      </c>
      <c r="J31" s="185">
        <v>0.2</v>
      </c>
    </row>
    <row r="32" spans="1:10" ht="12.75" customHeight="1" x14ac:dyDescent="0.2">
      <c r="A32" s="80"/>
      <c r="B32" s="78" t="s">
        <v>116</v>
      </c>
      <c r="C32" s="357">
        <v>12.579884345357188</v>
      </c>
      <c r="D32" s="352">
        <v>114623</v>
      </c>
      <c r="E32" s="353">
        <v>114149</v>
      </c>
      <c r="F32" s="353">
        <v>113533</v>
      </c>
      <c r="G32" s="353">
        <v>109176</v>
      </c>
      <c r="H32" s="356">
        <v>109800</v>
      </c>
      <c r="I32" s="352">
        <v>4823</v>
      </c>
      <c r="J32" s="185">
        <v>4.4000000000000004</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9" t="s">
        <v>11</v>
      </c>
      <c r="B44" s="63"/>
      <c r="C44" s="64"/>
      <c r="D44" s="208"/>
      <c r="E44" s="209"/>
      <c r="F44" s="209"/>
      <c r="G44" s="209"/>
      <c r="H44" s="212"/>
      <c r="I44" s="208"/>
      <c r="J44" s="76"/>
    </row>
    <row r="45" spans="1:10" ht="12.75" customHeight="1" x14ac:dyDescent="0.2">
      <c r="A45" s="69" t="s">
        <v>110</v>
      </c>
      <c r="B45" s="70"/>
      <c r="C45" s="357">
        <v>100</v>
      </c>
      <c r="D45" s="352">
        <v>125085</v>
      </c>
      <c r="E45" s="353">
        <v>125672</v>
      </c>
      <c r="F45" s="353">
        <v>126035</v>
      </c>
      <c r="G45" s="353">
        <v>122932</v>
      </c>
      <c r="H45" s="356">
        <v>124445</v>
      </c>
      <c r="I45" s="352">
        <v>640</v>
      </c>
      <c r="J45" s="185">
        <v>0.5</v>
      </c>
    </row>
    <row r="46" spans="1:10" ht="18" customHeight="1" x14ac:dyDescent="0.2">
      <c r="A46" s="77" t="s">
        <v>111</v>
      </c>
      <c r="B46" s="78" t="s">
        <v>112</v>
      </c>
      <c r="C46" s="357">
        <v>46.609905264420192</v>
      </c>
      <c r="D46" s="352">
        <v>58302</v>
      </c>
      <c r="E46" s="353">
        <v>58710</v>
      </c>
      <c r="F46" s="353">
        <v>58850</v>
      </c>
      <c r="G46" s="353">
        <v>57171</v>
      </c>
      <c r="H46" s="356">
        <v>57739</v>
      </c>
      <c r="I46" s="352">
        <v>563</v>
      </c>
      <c r="J46" s="185">
        <v>1</v>
      </c>
    </row>
    <row r="47" spans="1:10" ht="12.75" customHeight="1" x14ac:dyDescent="0.2">
      <c r="A47" s="80"/>
      <c r="B47" s="78" t="s">
        <v>113</v>
      </c>
      <c r="C47" s="357">
        <v>53.390094735579808</v>
      </c>
      <c r="D47" s="352">
        <v>66783</v>
      </c>
      <c r="E47" s="353">
        <v>66962</v>
      </c>
      <c r="F47" s="353">
        <v>67185</v>
      </c>
      <c r="G47" s="353">
        <v>65761</v>
      </c>
      <c r="H47" s="356">
        <v>66706</v>
      </c>
      <c r="I47" s="352">
        <v>77</v>
      </c>
      <c r="J47" s="185">
        <v>0.1</v>
      </c>
    </row>
    <row r="48" spans="1:10" ht="18" customHeight="1" x14ac:dyDescent="0.2">
      <c r="A48" s="77" t="s">
        <v>114</v>
      </c>
      <c r="B48" s="81" t="s">
        <v>245</v>
      </c>
      <c r="C48" s="357">
        <v>17.755126513970499</v>
      </c>
      <c r="D48" s="352">
        <v>22209</v>
      </c>
      <c r="E48" s="353">
        <v>22221</v>
      </c>
      <c r="F48" s="353">
        <v>23231</v>
      </c>
      <c r="G48" s="353">
        <v>21795</v>
      </c>
      <c r="H48" s="356">
        <v>22209</v>
      </c>
      <c r="I48" s="352">
        <v>0</v>
      </c>
      <c r="J48" s="185">
        <v>0</v>
      </c>
    </row>
    <row r="49" spans="1:10" ht="12.75" customHeight="1" x14ac:dyDescent="0.2">
      <c r="A49" s="80"/>
      <c r="B49" s="81" t="s">
        <v>246</v>
      </c>
      <c r="C49" s="357">
        <v>39.655434304672823</v>
      </c>
      <c r="D49" s="352">
        <v>49603</v>
      </c>
      <c r="E49" s="353">
        <v>49388</v>
      </c>
      <c r="F49" s="353">
        <v>49075</v>
      </c>
      <c r="G49" s="353">
        <v>48302</v>
      </c>
      <c r="H49" s="356">
        <v>48886</v>
      </c>
      <c r="I49" s="352">
        <v>717</v>
      </c>
      <c r="J49" s="185">
        <v>1.5</v>
      </c>
    </row>
    <row r="50" spans="1:10" ht="12.75" customHeight="1" x14ac:dyDescent="0.2">
      <c r="A50" s="80"/>
      <c r="B50" s="81" t="s">
        <v>247</v>
      </c>
      <c r="C50" s="357">
        <v>16.017907822680577</v>
      </c>
      <c r="D50" s="352">
        <v>20036</v>
      </c>
      <c r="E50" s="353">
        <v>20478</v>
      </c>
      <c r="F50" s="353">
        <v>20617</v>
      </c>
      <c r="G50" s="353">
        <v>20689</v>
      </c>
      <c r="H50" s="356">
        <v>20805</v>
      </c>
      <c r="I50" s="352">
        <v>-769</v>
      </c>
      <c r="J50" s="185">
        <v>-3.7</v>
      </c>
    </row>
    <row r="51" spans="1:10" ht="12.75" customHeight="1" x14ac:dyDescent="0.2">
      <c r="A51" s="80"/>
      <c r="B51" s="81" t="s">
        <v>248</v>
      </c>
      <c r="C51" s="357">
        <v>26.571531358676101</v>
      </c>
      <c r="D51" s="352">
        <v>33237</v>
      </c>
      <c r="E51" s="353">
        <v>33585</v>
      </c>
      <c r="F51" s="353">
        <v>33112</v>
      </c>
      <c r="G51" s="353">
        <v>32146</v>
      </c>
      <c r="H51" s="356">
        <v>32545</v>
      </c>
      <c r="I51" s="352">
        <v>692</v>
      </c>
      <c r="J51" s="185">
        <v>2.1</v>
      </c>
    </row>
    <row r="52" spans="1:10" ht="12.75" customHeight="1" x14ac:dyDescent="0.2">
      <c r="A52" s="80"/>
      <c r="B52" s="81" t="s">
        <v>249</v>
      </c>
      <c r="C52" s="357">
        <v>4.0428508614142382</v>
      </c>
      <c r="D52" s="352">
        <v>5057</v>
      </c>
      <c r="E52" s="353">
        <v>5149</v>
      </c>
      <c r="F52" s="353">
        <v>5191</v>
      </c>
      <c r="G52" s="353">
        <v>5105</v>
      </c>
      <c r="H52" s="356">
        <v>4459</v>
      </c>
      <c r="I52" s="352">
        <v>598</v>
      </c>
      <c r="J52" s="185">
        <v>13.4</v>
      </c>
    </row>
    <row r="53" spans="1:10" ht="18" customHeight="1" x14ac:dyDescent="0.2">
      <c r="A53" s="77" t="s">
        <v>114</v>
      </c>
      <c r="B53" s="81" t="s">
        <v>115</v>
      </c>
      <c r="C53" s="357">
        <v>91.456209777351404</v>
      </c>
      <c r="D53" s="352">
        <v>114398</v>
      </c>
      <c r="E53" s="353">
        <v>115162</v>
      </c>
      <c r="F53" s="353">
        <v>115491</v>
      </c>
      <c r="G53" s="353">
        <v>112792</v>
      </c>
      <c r="H53" s="356">
        <v>114307</v>
      </c>
      <c r="I53" s="352">
        <v>91</v>
      </c>
      <c r="J53" s="185">
        <v>0.1</v>
      </c>
    </row>
    <row r="54" spans="1:10" ht="12.75" customHeight="1" x14ac:dyDescent="0.2">
      <c r="A54" s="82"/>
      <c r="B54" s="83" t="s">
        <v>116</v>
      </c>
      <c r="C54" s="360">
        <v>8.5437902226485996</v>
      </c>
      <c r="D54" s="361">
        <v>10687</v>
      </c>
      <c r="E54" s="362">
        <v>10510</v>
      </c>
      <c r="F54" s="362">
        <v>10544</v>
      </c>
      <c r="G54" s="362">
        <v>10140</v>
      </c>
      <c r="H54" s="363">
        <v>10138</v>
      </c>
      <c r="I54" s="361">
        <v>549</v>
      </c>
      <c r="J54" s="187">
        <v>5.4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377</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30"/>
      <c r="D62" s="431"/>
      <c r="E62" s="431"/>
      <c r="F62" s="431"/>
      <c r="G62" s="431"/>
      <c r="H62" s="431"/>
      <c r="I62" s="431"/>
      <c r="J62" s="172"/>
    </row>
    <row r="63" spans="1:10" s="96" customFormat="1" ht="12.75" customHeight="1" x14ac:dyDescent="0.15">
      <c r="C63" s="430"/>
      <c r="D63" s="431"/>
      <c r="E63" s="431"/>
      <c r="F63" s="431"/>
      <c r="G63" s="431"/>
      <c r="H63" s="431"/>
      <c r="I63" s="431"/>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A41D3-E2C0-4CDB-8906-65BAF320869D}">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120659</v>
      </c>
      <c r="G11" s="236">
        <v>121164</v>
      </c>
      <c r="H11" s="236">
        <v>121330</v>
      </c>
      <c r="I11" s="236">
        <v>118648</v>
      </c>
      <c r="J11" s="237">
        <v>120231</v>
      </c>
      <c r="K11" s="261">
        <v>428</v>
      </c>
      <c r="L11" s="432">
        <v>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46.329739182323742</v>
      </c>
      <c r="F12" s="235">
        <v>55901</v>
      </c>
      <c r="G12" s="236">
        <v>56265</v>
      </c>
      <c r="H12" s="236">
        <v>56280</v>
      </c>
      <c r="I12" s="236">
        <v>54823</v>
      </c>
      <c r="J12" s="237">
        <v>55448</v>
      </c>
      <c r="K12" s="235">
        <v>453</v>
      </c>
      <c r="L12" s="432">
        <v>0.8</v>
      </c>
    </row>
    <row r="13" spans="1:256" ht="11.25" customHeight="1" x14ac:dyDescent="0.2">
      <c r="A13" s="80"/>
      <c r="B13" s="78" t="s">
        <v>257</v>
      </c>
      <c r="C13" s="147"/>
      <c r="D13" s="147"/>
      <c r="E13" s="242">
        <v>53.670260817676258</v>
      </c>
      <c r="F13" s="235">
        <v>64758</v>
      </c>
      <c r="G13" s="236">
        <v>64899</v>
      </c>
      <c r="H13" s="236">
        <v>65050</v>
      </c>
      <c r="I13" s="236">
        <v>63825</v>
      </c>
      <c r="J13" s="237">
        <v>64783</v>
      </c>
      <c r="K13" s="235">
        <v>-25</v>
      </c>
      <c r="L13" s="432" t="s">
        <v>399</v>
      </c>
    </row>
    <row r="14" spans="1:256" ht="22.5" customHeight="1" x14ac:dyDescent="0.2">
      <c r="A14" s="239" t="s">
        <v>258</v>
      </c>
      <c r="B14" s="240"/>
      <c r="C14" s="240"/>
      <c r="D14" s="241"/>
      <c r="E14" s="242">
        <v>18.34177309608069</v>
      </c>
      <c r="F14" s="235">
        <v>22131</v>
      </c>
      <c r="G14" s="236">
        <v>22175</v>
      </c>
      <c r="H14" s="236">
        <v>23017</v>
      </c>
      <c r="I14" s="236">
        <v>21667</v>
      </c>
      <c r="J14" s="237">
        <v>22150</v>
      </c>
      <c r="K14" s="235">
        <v>-19</v>
      </c>
      <c r="L14" s="432">
        <v>-0.1</v>
      </c>
    </row>
    <row r="15" spans="1:256" ht="11.25" x14ac:dyDescent="0.2">
      <c r="A15" s="80"/>
      <c r="B15" s="244"/>
      <c r="C15" s="78" t="s">
        <v>112</v>
      </c>
      <c r="D15" s="147"/>
      <c r="E15" s="242">
        <v>42.912656454746738</v>
      </c>
      <c r="F15" s="235">
        <v>9497</v>
      </c>
      <c r="G15" s="236">
        <v>9466</v>
      </c>
      <c r="H15" s="236">
        <v>9892</v>
      </c>
      <c r="I15" s="236">
        <v>9266</v>
      </c>
      <c r="J15" s="237">
        <v>9449</v>
      </c>
      <c r="K15" s="235">
        <v>48</v>
      </c>
      <c r="L15" s="432">
        <v>0.5</v>
      </c>
    </row>
    <row r="16" spans="1:256" ht="11.25" x14ac:dyDescent="0.2">
      <c r="A16" s="80"/>
      <c r="B16" s="244"/>
      <c r="C16" s="78" t="s">
        <v>113</v>
      </c>
      <c r="D16" s="147"/>
      <c r="E16" s="242">
        <v>57.087343545253262</v>
      </c>
      <c r="F16" s="235">
        <v>12634</v>
      </c>
      <c r="G16" s="236">
        <v>12709</v>
      </c>
      <c r="H16" s="236">
        <v>13125</v>
      </c>
      <c r="I16" s="236">
        <v>12401</v>
      </c>
      <c r="J16" s="237">
        <v>12701</v>
      </c>
      <c r="K16" s="235">
        <v>-67</v>
      </c>
      <c r="L16" s="432">
        <v>-0.5</v>
      </c>
    </row>
    <row r="17" spans="1:12" ht="11.25" x14ac:dyDescent="0.2">
      <c r="A17" s="80"/>
      <c r="B17" s="81" t="s">
        <v>400</v>
      </c>
      <c r="C17" s="244"/>
      <c r="D17" s="81"/>
      <c r="E17" s="242">
        <v>39.434273448313014</v>
      </c>
      <c r="F17" s="235">
        <v>47581</v>
      </c>
      <c r="G17" s="236">
        <v>47537</v>
      </c>
      <c r="H17" s="236">
        <v>47187</v>
      </c>
      <c r="I17" s="236">
        <v>46375</v>
      </c>
      <c r="J17" s="237">
        <v>46925</v>
      </c>
      <c r="K17" s="235">
        <v>656</v>
      </c>
      <c r="L17" s="432">
        <v>1.4</v>
      </c>
    </row>
    <row r="18" spans="1:12" ht="11.25" x14ac:dyDescent="0.2">
      <c r="A18" s="80"/>
      <c r="B18" s="244"/>
      <c r="C18" s="78" t="s">
        <v>112</v>
      </c>
      <c r="D18" s="147"/>
      <c r="E18" s="242">
        <v>45.684201677140038</v>
      </c>
      <c r="F18" s="235">
        <v>21737</v>
      </c>
      <c r="G18" s="236">
        <v>21781</v>
      </c>
      <c r="H18" s="236">
        <v>21565</v>
      </c>
      <c r="I18" s="236">
        <v>21073</v>
      </c>
      <c r="J18" s="237">
        <v>21299</v>
      </c>
      <c r="K18" s="235">
        <v>438</v>
      </c>
      <c r="L18" s="432">
        <v>2.1</v>
      </c>
    </row>
    <row r="19" spans="1:12" ht="11.25" x14ac:dyDescent="0.2">
      <c r="A19" s="80"/>
      <c r="B19" s="244"/>
      <c r="C19" s="78" t="s">
        <v>113</v>
      </c>
      <c r="D19" s="147"/>
      <c r="E19" s="242">
        <v>54.315798322859962</v>
      </c>
      <c r="F19" s="235">
        <v>25844</v>
      </c>
      <c r="G19" s="236">
        <v>25756</v>
      </c>
      <c r="H19" s="236">
        <v>25622</v>
      </c>
      <c r="I19" s="236">
        <v>25302</v>
      </c>
      <c r="J19" s="237">
        <v>25626</v>
      </c>
      <c r="K19" s="235">
        <v>218</v>
      </c>
      <c r="L19" s="432">
        <v>0.9</v>
      </c>
    </row>
    <row r="20" spans="1:12" ht="11.25" x14ac:dyDescent="0.2">
      <c r="A20" s="80"/>
      <c r="B20" s="244" t="s">
        <v>247</v>
      </c>
      <c r="C20" s="244"/>
      <c r="D20" s="81"/>
      <c r="E20" s="242">
        <v>15.97062796807532</v>
      </c>
      <c r="F20" s="235">
        <v>19270</v>
      </c>
      <c r="G20" s="236">
        <v>19689</v>
      </c>
      <c r="H20" s="236">
        <v>19815</v>
      </c>
      <c r="I20" s="236">
        <v>19968</v>
      </c>
      <c r="J20" s="237">
        <v>20071</v>
      </c>
      <c r="K20" s="235">
        <v>-801</v>
      </c>
      <c r="L20" s="432">
        <v>-4</v>
      </c>
    </row>
    <row r="21" spans="1:12" ht="11.25" x14ac:dyDescent="0.2">
      <c r="A21" s="80"/>
      <c r="B21" s="244"/>
      <c r="C21" s="78" t="s">
        <v>112</v>
      </c>
      <c r="D21" s="147"/>
      <c r="E21" s="242">
        <v>40.119356512714063</v>
      </c>
      <c r="F21" s="235">
        <v>7731</v>
      </c>
      <c r="G21" s="236">
        <v>7935</v>
      </c>
      <c r="H21" s="236">
        <v>7999</v>
      </c>
      <c r="I21" s="236">
        <v>8005</v>
      </c>
      <c r="J21" s="237">
        <v>7995</v>
      </c>
      <c r="K21" s="235">
        <v>-264</v>
      </c>
      <c r="L21" s="432">
        <v>-3.3</v>
      </c>
    </row>
    <row r="22" spans="1:12" ht="11.25" x14ac:dyDescent="0.2">
      <c r="A22" s="80"/>
      <c r="B22" s="244"/>
      <c r="C22" s="78" t="s">
        <v>113</v>
      </c>
      <c r="D22" s="147"/>
      <c r="E22" s="242">
        <v>59.880643487285937</v>
      </c>
      <c r="F22" s="235">
        <v>11539</v>
      </c>
      <c r="G22" s="236">
        <v>11754</v>
      </c>
      <c r="H22" s="236">
        <v>11816</v>
      </c>
      <c r="I22" s="236">
        <v>11963</v>
      </c>
      <c r="J22" s="237">
        <v>12076</v>
      </c>
      <c r="K22" s="235">
        <v>-537</v>
      </c>
      <c r="L22" s="432">
        <v>-4.4000000000000004</v>
      </c>
    </row>
    <row r="23" spans="1:12" ht="11.25" x14ac:dyDescent="0.2">
      <c r="A23" s="80"/>
      <c r="B23" s="244" t="s">
        <v>248</v>
      </c>
      <c r="C23" s="244"/>
      <c r="D23" s="81"/>
      <c r="E23" s="242">
        <v>26.253325487530976</v>
      </c>
      <c r="F23" s="235">
        <v>31677</v>
      </c>
      <c r="G23" s="236">
        <v>31763</v>
      </c>
      <c r="H23" s="236">
        <v>31311</v>
      </c>
      <c r="I23" s="236">
        <v>30638</v>
      </c>
      <c r="J23" s="237">
        <v>31085</v>
      </c>
      <c r="K23" s="235">
        <v>592</v>
      </c>
      <c r="L23" s="432">
        <v>1.9</v>
      </c>
    </row>
    <row r="24" spans="1:12" ht="11.25" x14ac:dyDescent="0.2">
      <c r="A24" s="80"/>
      <c r="B24" s="244"/>
      <c r="C24" s="78" t="s">
        <v>112</v>
      </c>
      <c r="D24" s="147"/>
      <c r="E24" s="242">
        <v>53.464658900779746</v>
      </c>
      <c r="F24" s="235">
        <v>16936</v>
      </c>
      <c r="G24" s="236">
        <v>17083</v>
      </c>
      <c r="H24" s="236">
        <v>16824</v>
      </c>
      <c r="I24" s="236">
        <v>16479</v>
      </c>
      <c r="J24" s="237">
        <v>16705</v>
      </c>
      <c r="K24" s="235">
        <v>231</v>
      </c>
      <c r="L24" s="432">
        <v>1.4</v>
      </c>
    </row>
    <row r="25" spans="1:12" ht="11.25" x14ac:dyDescent="0.2">
      <c r="A25" s="80"/>
      <c r="B25" s="244"/>
      <c r="C25" s="78" t="s">
        <v>113</v>
      </c>
      <c r="D25" s="147"/>
      <c r="E25" s="242">
        <v>46.535341099220254</v>
      </c>
      <c r="F25" s="235">
        <v>14741</v>
      </c>
      <c r="G25" s="236">
        <v>14680</v>
      </c>
      <c r="H25" s="236">
        <v>14487</v>
      </c>
      <c r="I25" s="236">
        <v>14159</v>
      </c>
      <c r="J25" s="237">
        <v>14380</v>
      </c>
      <c r="K25" s="235">
        <v>361</v>
      </c>
      <c r="L25" s="432">
        <v>2.5</v>
      </c>
    </row>
    <row r="26" spans="1:12" ht="11.25" x14ac:dyDescent="0.2">
      <c r="A26" s="80"/>
      <c r="B26" s="244" t="s">
        <v>249</v>
      </c>
      <c r="C26" s="244"/>
      <c r="D26" s="81"/>
      <c r="E26" s="242">
        <v>3.9897562552316859</v>
      </c>
      <c r="F26" s="235">
        <v>4814</v>
      </c>
      <c r="G26" s="236">
        <v>4855</v>
      </c>
      <c r="H26" s="236">
        <v>4881</v>
      </c>
      <c r="I26" s="236">
        <v>4848</v>
      </c>
      <c r="J26" s="237">
        <v>4243</v>
      </c>
      <c r="K26" s="235">
        <v>571</v>
      </c>
      <c r="L26" s="432">
        <v>13.5</v>
      </c>
    </row>
    <row r="27" spans="1:12" ht="11.25" x14ac:dyDescent="0.2">
      <c r="A27" s="80"/>
      <c r="B27" s="244"/>
      <c r="C27" s="78" t="s">
        <v>112</v>
      </c>
      <c r="D27" s="147"/>
      <c r="E27" s="242">
        <v>48.442044038221852</v>
      </c>
      <c r="F27" s="235">
        <v>2332</v>
      </c>
      <c r="G27" s="236">
        <v>2385</v>
      </c>
      <c r="H27" s="236">
        <v>2385</v>
      </c>
      <c r="I27" s="236">
        <v>2377</v>
      </c>
      <c r="J27" s="237">
        <v>2059</v>
      </c>
      <c r="K27" s="235">
        <v>273</v>
      </c>
      <c r="L27" s="432">
        <v>13.3</v>
      </c>
    </row>
    <row r="28" spans="1:12" ht="11.25" x14ac:dyDescent="0.2">
      <c r="A28" s="80"/>
      <c r="B28" s="244"/>
      <c r="C28" s="78" t="s">
        <v>113</v>
      </c>
      <c r="D28" s="147"/>
      <c r="E28" s="242">
        <v>51.557955961778148</v>
      </c>
      <c r="F28" s="235">
        <v>2482</v>
      </c>
      <c r="G28" s="236">
        <v>2470</v>
      </c>
      <c r="H28" s="236">
        <v>2496</v>
      </c>
      <c r="I28" s="236">
        <v>2471</v>
      </c>
      <c r="J28" s="237">
        <v>2184</v>
      </c>
      <c r="K28" s="235">
        <v>298</v>
      </c>
      <c r="L28" s="432">
        <v>13.6</v>
      </c>
    </row>
    <row r="29" spans="1:12" ht="22.5" customHeight="1" x14ac:dyDescent="0.2">
      <c r="A29" s="239" t="s">
        <v>259</v>
      </c>
      <c r="B29" s="240"/>
      <c r="C29" s="240"/>
      <c r="D29" s="241"/>
      <c r="E29" s="242">
        <v>91.825723733828397</v>
      </c>
      <c r="F29" s="235">
        <v>110796</v>
      </c>
      <c r="G29" s="236">
        <v>111277</v>
      </c>
      <c r="H29" s="236">
        <v>111501</v>
      </c>
      <c r="I29" s="236">
        <v>109137</v>
      </c>
      <c r="J29" s="237">
        <v>110646</v>
      </c>
      <c r="K29" s="235">
        <v>150</v>
      </c>
      <c r="L29" s="432">
        <v>0.1</v>
      </c>
    </row>
    <row r="30" spans="1:12" ht="11.25" x14ac:dyDescent="0.2">
      <c r="A30" s="80"/>
      <c r="B30" s="244"/>
      <c r="C30" s="78" t="s">
        <v>112</v>
      </c>
      <c r="D30" s="147"/>
      <c r="E30" s="242">
        <v>45.409581573341995</v>
      </c>
      <c r="F30" s="235">
        <v>50312</v>
      </c>
      <c r="G30" s="236">
        <v>50618</v>
      </c>
      <c r="H30" s="236">
        <v>50656</v>
      </c>
      <c r="I30" s="236">
        <v>49401</v>
      </c>
      <c r="J30" s="237">
        <v>49969</v>
      </c>
      <c r="K30" s="235">
        <v>343</v>
      </c>
      <c r="L30" s="432">
        <v>0.7</v>
      </c>
    </row>
    <row r="31" spans="1:12" ht="11.25" x14ac:dyDescent="0.2">
      <c r="A31" s="80"/>
      <c r="B31" s="244"/>
      <c r="C31" s="78" t="s">
        <v>113</v>
      </c>
      <c r="D31" s="147"/>
      <c r="E31" s="242">
        <v>54.590418426658005</v>
      </c>
      <c r="F31" s="235">
        <v>60484</v>
      </c>
      <c r="G31" s="236">
        <v>60659</v>
      </c>
      <c r="H31" s="236">
        <v>60845</v>
      </c>
      <c r="I31" s="236">
        <v>59736</v>
      </c>
      <c r="J31" s="237">
        <v>60677</v>
      </c>
      <c r="K31" s="235">
        <v>-193</v>
      </c>
      <c r="L31" s="432">
        <v>-0.3</v>
      </c>
    </row>
    <row r="32" spans="1:12" ht="11.25" x14ac:dyDescent="0.2">
      <c r="A32" s="80"/>
      <c r="B32" s="244" t="s">
        <v>380</v>
      </c>
      <c r="C32" s="244"/>
      <c r="D32" s="81"/>
      <c r="E32" s="242">
        <v>8.1742762661716082</v>
      </c>
      <c r="F32" s="235">
        <v>9863</v>
      </c>
      <c r="G32" s="236">
        <v>9887</v>
      </c>
      <c r="H32" s="236">
        <v>9829</v>
      </c>
      <c r="I32" s="236">
        <v>9511</v>
      </c>
      <c r="J32" s="237">
        <v>9585</v>
      </c>
      <c r="K32" s="235">
        <v>278</v>
      </c>
      <c r="L32" s="432">
        <v>2.9</v>
      </c>
    </row>
    <row r="33" spans="1:12" ht="11.25" x14ac:dyDescent="0.2">
      <c r="A33" s="80"/>
      <c r="B33" s="244"/>
      <c r="C33" s="78" t="s">
        <v>112</v>
      </c>
      <c r="D33" s="147"/>
      <c r="E33" s="242">
        <v>56.666328703234313</v>
      </c>
      <c r="F33" s="235">
        <v>5589</v>
      </c>
      <c r="G33" s="236">
        <v>5647</v>
      </c>
      <c r="H33" s="236">
        <v>5624</v>
      </c>
      <c r="I33" s="236">
        <v>5422</v>
      </c>
      <c r="J33" s="237">
        <v>5479</v>
      </c>
      <c r="K33" s="235">
        <v>110</v>
      </c>
      <c r="L33" s="432">
        <v>2</v>
      </c>
    </row>
    <row r="34" spans="1:12" ht="11.25" x14ac:dyDescent="0.2">
      <c r="A34" s="80"/>
      <c r="B34" s="244"/>
      <c r="C34" s="78" t="s">
        <v>113</v>
      </c>
      <c r="D34" s="147"/>
      <c r="E34" s="242">
        <v>43.333671296765687</v>
      </c>
      <c r="F34" s="235">
        <v>4274</v>
      </c>
      <c r="G34" s="236">
        <v>4240</v>
      </c>
      <c r="H34" s="236">
        <v>4205</v>
      </c>
      <c r="I34" s="236">
        <v>4089</v>
      </c>
      <c r="J34" s="237">
        <v>4106</v>
      </c>
      <c r="K34" s="235">
        <v>168</v>
      </c>
      <c r="L34" s="432">
        <v>4.0999999999999996</v>
      </c>
    </row>
    <row r="35" spans="1:12" ht="22.5" customHeight="1" x14ac:dyDescent="0.2">
      <c r="A35" s="239" t="s">
        <v>266</v>
      </c>
      <c r="B35" s="240"/>
      <c r="C35" s="240"/>
      <c r="D35" s="241"/>
      <c r="E35" s="242">
        <v>15.497393480801266</v>
      </c>
      <c r="F35" s="235">
        <v>18699</v>
      </c>
      <c r="G35" s="236">
        <v>18741</v>
      </c>
      <c r="H35" s="236">
        <v>19509</v>
      </c>
      <c r="I35" s="236">
        <v>18384</v>
      </c>
      <c r="J35" s="237">
        <v>18478</v>
      </c>
      <c r="K35" s="235">
        <v>221</v>
      </c>
      <c r="L35" s="432">
        <v>1.2</v>
      </c>
    </row>
    <row r="36" spans="1:12" ht="11.25" x14ac:dyDescent="0.2">
      <c r="A36" s="80"/>
      <c r="B36" s="244"/>
      <c r="C36" s="78" t="s">
        <v>112</v>
      </c>
      <c r="D36" s="147"/>
      <c r="E36" s="242">
        <v>45.702978768918122</v>
      </c>
      <c r="F36" s="235">
        <v>8546</v>
      </c>
      <c r="G36" s="236">
        <v>8562</v>
      </c>
      <c r="H36" s="236">
        <v>8990</v>
      </c>
      <c r="I36" s="236">
        <v>8341</v>
      </c>
      <c r="J36" s="237">
        <v>8339</v>
      </c>
      <c r="K36" s="235">
        <v>207</v>
      </c>
      <c r="L36" s="432">
        <v>2.5</v>
      </c>
    </row>
    <row r="37" spans="1:12" ht="11.25" x14ac:dyDescent="0.2">
      <c r="A37" s="80"/>
      <c r="B37" s="244"/>
      <c r="C37" s="78" t="s">
        <v>113</v>
      </c>
      <c r="D37" s="147"/>
      <c r="E37" s="242">
        <v>54.297021231081878</v>
      </c>
      <c r="F37" s="235">
        <v>10153</v>
      </c>
      <c r="G37" s="236">
        <v>10179</v>
      </c>
      <c r="H37" s="236">
        <v>10519</v>
      </c>
      <c r="I37" s="236">
        <v>10043</v>
      </c>
      <c r="J37" s="237">
        <v>10139</v>
      </c>
      <c r="K37" s="235">
        <v>14</v>
      </c>
      <c r="L37" s="432">
        <v>0.1</v>
      </c>
    </row>
    <row r="38" spans="1:12" ht="11.25" x14ac:dyDescent="0.2">
      <c r="A38" s="80"/>
      <c r="B38" s="244" t="s">
        <v>269</v>
      </c>
      <c r="C38" s="244"/>
      <c r="D38" s="81"/>
      <c r="E38" s="242">
        <v>61.500592579086515</v>
      </c>
      <c r="F38" s="235">
        <v>74206</v>
      </c>
      <c r="G38" s="236">
        <v>74574</v>
      </c>
      <c r="H38" s="236">
        <v>74152</v>
      </c>
      <c r="I38" s="236">
        <v>73242</v>
      </c>
      <c r="J38" s="237">
        <v>74119</v>
      </c>
      <c r="K38" s="235">
        <v>87</v>
      </c>
      <c r="L38" s="432">
        <v>0.1</v>
      </c>
    </row>
    <row r="39" spans="1:12" ht="11.25" x14ac:dyDescent="0.2">
      <c r="A39" s="80"/>
      <c r="B39" s="244"/>
      <c r="C39" s="78" t="s">
        <v>112</v>
      </c>
      <c r="D39" s="147"/>
      <c r="E39" s="242">
        <v>46.540710993720182</v>
      </c>
      <c r="F39" s="235">
        <v>34536</v>
      </c>
      <c r="G39" s="236">
        <v>34738</v>
      </c>
      <c r="H39" s="236">
        <v>34447</v>
      </c>
      <c r="I39" s="236">
        <v>33922</v>
      </c>
      <c r="J39" s="237">
        <v>34279</v>
      </c>
      <c r="K39" s="235">
        <v>257</v>
      </c>
      <c r="L39" s="432">
        <v>0.7</v>
      </c>
    </row>
    <row r="40" spans="1:12" ht="11.25" x14ac:dyDescent="0.2">
      <c r="A40" s="80"/>
      <c r="B40" s="244"/>
      <c r="C40" s="78" t="s">
        <v>113</v>
      </c>
      <c r="D40" s="147"/>
      <c r="E40" s="242">
        <v>53.459289006279818</v>
      </c>
      <c r="F40" s="235">
        <v>39670</v>
      </c>
      <c r="G40" s="236">
        <v>39836</v>
      </c>
      <c r="H40" s="236">
        <v>39705</v>
      </c>
      <c r="I40" s="236">
        <v>39320</v>
      </c>
      <c r="J40" s="237">
        <v>39840</v>
      </c>
      <c r="K40" s="235">
        <v>-170</v>
      </c>
      <c r="L40" s="432">
        <v>-0.4</v>
      </c>
    </row>
    <row r="41" spans="1:12" ht="11.25" x14ac:dyDescent="0.2">
      <c r="A41" s="80"/>
      <c r="B41" s="244" t="s">
        <v>272</v>
      </c>
      <c r="C41" s="244"/>
      <c r="D41" s="81"/>
      <c r="E41" s="242">
        <v>13.27708666572738</v>
      </c>
      <c r="F41" s="235">
        <v>16020</v>
      </c>
      <c r="G41" s="236">
        <v>15972</v>
      </c>
      <c r="H41" s="236">
        <v>15864</v>
      </c>
      <c r="I41" s="236">
        <v>15337</v>
      </c>
      <c r="J41" s="237">
        <v>15485</v>
      </c>
      <c r="K41" s="235">
        <v>535</v>
      </c>
      <c r="L41" s="432">
        <v>3.5</v>
      </c>
    </row>
    <row r="42" spans="1:12" ht="11.25" x14ac:dyDescent="0.2">
      <c r="A42" s="80"/>
      <c r="B42" s="244"/>
      <c r="C42" s="78" t="s">
        <v>112</v>
      </c>
      <c r="D42" s="147"/>
      <c r="E42" s="242">
        <v>45.767790262172284</v>
      </c>
      <c r="F42" s="235">
        <v>7332</v>
      </c>
      <c r="G42" s="236">
        <v>7385</v>
      </c>
      <c r="H42" s="236">
        <v>7340</v>
      </c>
      <c r="I42" s="236">
        <v>7112</v>
      </c>
      <c r="J42" s="237">
        <v>7176</v>
      </c>
      <c r="K42" s="235">
        <v>156</v>
      </c>
      <c r="L42" s="432">
        <v>2.2000000000000002</v>
      </c>
    </row>
    <row r="43" spans="1:12" ht="11.25" x14ac:dyDescent="0.2">
      <c r="A43" s="80"/>
      <c r="B43" s="244"/>
      <c r="C43" s="78" t="s">
        <v>113</v>
      </c>
      <c r="D43" s="147"/>
      <c r="E43" s="242">
        <v>54.232209737827716</v>
      </c>
      <c r="F43" s="235">
        <v>8688</v>
      </c>
      <c r="G43" s="236">
        <v>8587</v>
      </c>
      <c r="H43" s="236">
        <v>8524</v>
      </c>
      <c r="I43" s="236">
        <v>8225</v>
      </c>
      <c r="J43" s="237">
        <v>8309</v>
      </c>
      <c r="K43" s="235">
        <v>379</v>
      </c>
      <c r="L43" s="432">
        <v>4.5999999999999996</v>
      </c>
    </row>
    <row r="44" spans="1:12" ht="11.25" x14ac:dyDescent="0.2">
      <c r="A44" s="80"/>
      <c r="B44" s="244" t="s">
        <v>276</v>
      </c>
      <c r="C44" s="244"/>
      <c r="D44" s="81"/>
      <c r="E44" s="242">
        <v>9.7249272743848358</v>
      </c>
      <c r="F44" s="235">
        <v>11734</v>
      </c>
      <c r="G44" s="236">
        <v>11877</v>
      </c>
      <c r="H44" s="236">
        <v>11805</v>
      </c>
      <c r="I44" s="236">
        <v>11685</v>
      </c>
      <c r="J44" s="237">
        <v>12149</v>
      </c>
      <c r="K44" s="235">
        <v>-415</v>
      </c>
      <c r="L44" s="432">
        <v>-3.4</v>
      </c>
    </row>
    <row r="45" spans="1:12" ht="11.25" x14ac:dyDescent="0.2">
      <c r="A45" s="80"/>
      <c r="B45" s="244"/>
      <c r="C45" s="78" t="s">
        <v>112</v>
      </c>
      <c r="D45" s="147"/>
      <c r="E45" s="242">
        <v>46.761547639338673</v>
      </c>
      <c r="F45" s="235">
        <v>5487</v>
      </c>
      <c r="G45" s="236">
        <v>5580</v>
      </c>
      <c r="H45" s="236">
        <v>5503</v>
      </c>
      <c r="I45" s="236">
        <v>5448</v>
      </c>
      <c r="J45" s="237">
        <v>5654</v>
      </c>
      <c r="K45" s="235">
        <v>-167</v>
      </c>
      <c r="L45" s="432">
        <v>-3</v>
      </c>
    </row>
    <row r="46" spans="1:12" ht="11.25" x14ac:dyDescent="0.2">
      <c r="A46" s="82"/>
      <c r="B46" s="246"/>
      <c r="C46" s="83" t="s">
        <v>113</v>
      </c>
      <c r="D46" s="269"/>
      <c r="E46" s="249">
        <v>53.238452360661327</v>
      </c>
      <c r="F46" s="250">
        <v>6247</v>
      </c>
      <c r="G46" s="251">
        <v>6297</v>
      </c>
      <c r="H46" s="251">
        <v>6302</v>
      </c>
      <c r="I46" s="251">
        <v>6237</v>
      </c>
      <c r="J46" s="252">
        <v>6495</v>
      </c>
      <c r="K46" s="250">
        <v>-248</v>
      </c>
      <c r="L46" s="433">
        <v>-3.8</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377</v>
      </c>
      <c r="B49" s="434"/>
      <c r="C49" s="434"/>
      <c r="D49" s="434"/>
      <c r="E49" s="434"/>
      <c r="F49" s="434"/>
      <c r="G49" s="434"/>
      <c r="H49" s="434"/>
      <c r="I49" s="434"/>
      <c r="J49" s="434"/>
      <c r="K49" s="434"/>
      <c r="L49" s="434"/>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E2337-1639-483F-816E-8B9DF9A928AB}">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120659</v>
      </c>
      <c r="E11" s="355">
        <v>121164</v>
      </c>
      <c r="F11" s="355">
        <v>121330</v>
      </c>
      <c r="G11" s="355">
        <v>118648</v>
      </c>
      <c r="H11" s="354">
        <v>120231</v>
      </c>
      <c r="I11" s="359">
        <v>428</v>
      </c>
      <c r="J11" s="181">
        <v>0.4</v>
      </c>
    </row>
    <row r="12" spans="1:13" ht="15" customHeight="1" x14ac:dyDescent="0.2">
      <c r="A12" s="438" t="s">
        <v>142</v>
      </c>
      <c r="B12" s="439" t="s">
        <v>143</v>
      </c>
      <c r="C12" s="440">
        <v>2.2750064230600286</v>
      </c>
      <c r="D12" s="352">
        <v>2745</v>
      </c>
      <c r="E12" s="353">
        <v>2826</v>
      </c>
      <c r="F12" s="353">
        <v>2770</v>
      </c>
      <c r="G12" s="353">
        <v>2608</v>
      </c>
      <c r="H12" s="356">
        <v>2685</v>
      </c>
      <c r="I12" s="352">
        <v>60</v>
      </c>
      <c r="J12" s="94">
        <v>2.2000000000000002</v>
      </c>
    </row>
    <row r="13" spans="1:13" ht="27.75" customHeight="1" x14ac:dyDescent="0.2">
      <c r="A13" s="438" t="s">
        <v>144</v>
      </c>
      <c r="B13" s="439" t="s">
        <v>281</v>
      </c>
      <c r="C13" s="440">
        <v>0.7284993245427196</v>
      </c>
      <c r="D13" s="352">
        <v>879</v>
      </c>
      <c r="E13" s="353">
        <v>896</v>
      </c>
      <c r="F13" s="353">
        <v>907</v>
      </c>
      <c r="G13" s="353">
        <v>947</v>
      </c>
      <c r="H13" s="356">
        <v>952</v>
      </c>
      <c r="I13" s="352">
        <v>-73</v>
      </c>
      <c r="J13" s="94">
        <v>-7.7</v>
      </c>
    </row>
    <row r="14" spans="1:13" s="96" customFormat="1" ht="15" customHeight="1" x14ac:dyDescent="0.2">
      <c r="A14" s="438" t="s">
        <v>146</v>
      </c>
      <c r="B14" s="439" t="s">
        <v>147</v>
      </c>
      <c r="C14" s="440">
        <v>7.9944305853686837</v>
      </c>
      <c r="D14" s="352">
        <v>9646</v>
      </c>
      <c r="E14" s="353">
        <v>9690</v>
      </c>
      <c r="F14" s="353">
        <v>9749</v>
      </c>
      <c r="G14" s="353">
        <v>9627</v>
      </c>
      <c r="H14" s="356">
        <v>9724</v>
      </c>
      <c r="I14" s="352">
        <v>-78</v>
      </c>
      <c r="J14" s="94">
        <v>-0.8</v>
      </c>
      <c r="K14" s="48"/>
      <c r="L14" s="48"/>
      <c r="M14" s="48"/>
    </row>
    <row r="15" spans="1:13" ht="37.5" customHeight="1" x14ac:dyDescent="0.2">
      <c r="A15" s="438" t="s">
        <v>148</v>
      </c>
      <c r="B15" s="439" t="s">
        <v>282</v>
      </c>
      <c r="C15" s="440">
        <v>2.5841420863756537</v>
      </c>
      <c r="D15" s="352">
        <v>3118</v>
      </c>
      <c r="E15" s="353">
        <v>3118</v>
      </c>
      <c r="F15" s="353">
        <v>3150</v>
      </c>
      <c r="G15" s="353">
        <v>3091</v>
      </c>
      <c r="H15" s="356">
        <v>3105</v>
      </c>
      <c r="I15" s="352">
        <v>13</v>
      </c>
      <c r="J15" s="94">
        <v>0.4</v>
      </c>
    </row>
    <row r="16" spans="1:13" s="96" customFormat="1" ht="25.5" customHeight="1" x14ac:dyDescent="0.2">
      <c r="A16" s="438" t="s">
        <v>150</v>
      </c>
      <c r="B16" s="439" t="s">
        <v>283</v>
      </c>
      <c r="C16" s="440">
        <v>4.0850661782378435</v>
      </c>
      <c r="D16" s="352">
        <v>4929</v>
      </c>
      <c r="E16" s="353">
        <v>4989</v>
      </c>
      <c r="F16" s="353">
        <v>5000</v>
      </c>
      <c r="G16" s="353">
        <v>4910</v>
      </c>
      <c r="H16" s="356">
        <v>4984</v>
      </c>
      <c r="I16" s="352">
        <v>-55</v>
      </c>
      <c r="J16" s="94">
        <v>-1.1000000000000001</v>
      </c>
      <c r="K16" s="48"/>
      <c r="L16" s="48"/>
      <c r="M16" s="48"/>
    </row>
    <row r="17" spans="1:13" ht="37.5" customHeight="1" x14ac:dyDescent="0.2">
      <c r="A17" s="438" t="s">
        <v>152</v>
      </c>
      <c r="B17" s="439" t="s">
        <v>284</v>
      </c>
      <c r="C17" s="440">
        <v>1.3252223207551861</v>
      </c>
      <c r="D17" s="352">
        <v>1599</v>
      </c>
      <c r="E17" s="353">
        <v>1583</v>
      </c>
      <c r="F17" s="353">
        <v>1599</v>
      </c>
      <c r="G17" s="353">
        <v>1626</v>
      </c>
      <c r="H17" s="356">
        <v>1635</v>
      </c>
      <c r="I17" s="352">
        <v>-36</v>
      </c>
      <c r="J17" s="94">
        <v>-2.2000000000000002</v>
      </c>
    </row>
    <row r="18" spans="1:13" s="96" customFormat="1" ht="15" customHeight="1" x14ac:dyDescent="0.2">
      <c r="A18" s="441" t="s">
        <v>154</v>
      </c>
      <c r="B18" s="324" t="s">
        <v>155</v>
      </c>
      <c r="C18" s="440">
        <v>6.0128129687797847</v>
      </c>
      <c r="D18" s="352">
        <v>7255</v>
      </c>
      <c r="E18" s="353">
        <v>7287</v>
      </c>
      <c r="F18" s="353">
        <v>7286</v>
      </c>
      <c r="G18" s="353">
        <v>7174</v>
      </c>
      <c r="H18" s="356">
        <v>7362</v>
      </c>
      <c r="I18" s="352">
        <v>-107</v>
      </c>
      <c r="J18" s="94">
        <v>-1.5</v>
      </c>
      <c r="K18" s="48"/>
      <c r="L18" s="48"/>
      <c r="M18" s="48"/>
    </row>
    <row r="19" spans="1:13" ht="15" customHeight="1" x14ac:dyDescent="0.2">
      <c r="A19" s="438" t="s">
        <v>156</v>
      </c>
      <c r="B19" s="439" t="s">
        <v>157</v>
      </c>
      <c r="C19" s="440">
        <v>17.009920519812031</v>
      </c>
      <c r="D19" s="352">
        <v>20524</v>
      </c>
      <c r="E19" s="353">
        <v>20533</v>
      </c>
      <c r="F19" s="353">
        <v>20933</v>
      </c>
      <c r="G19" s="353">
        <v>20647</v>
      </c>
      <c r="H19" s="356">
        <v>21074</v>
      </c>
      <c r="I19" s="352">
        <v>-550</v>
      </c>
      <c r="J19" s="94">
        <v>-2.6</v>
      </c>
    </row>
    <row r="20" spans="1:13" s="96" customFormat="1" ht="15" customHeight="1" x14ac:dyDescent="0.2">
      <c r="A20" s="438" t="s">
        <v>158</v>
      </c>
      <c r="B20" s="439" t="s">
        <v>159</v>
      </c>
      <c r="C20" s="440">
        <v>5.5735585410122743</v>
      </c>
      <c r="D20" s="352">
        <v>6725</v>
      </c>
      <c r="E20" s="353">
        <v>6776</v>
      </c>
      <c r="F20" s="353">
        <v>6727</v>
      </c>
      <c r="G20" s="353">
        <v>6743</v>
      </c>
      <c r="H20" s="356">
        <v>6896</v>
      </c>
      <c r="I20" s="352">
        <v>-171</v>
      </c>
      <c r="J20" s="94">
        <v>-2.5</v>
      </c>
      <c r="K20" s="48"/>
      <c r="L20" s="48"/>
      <c r="M20" s="48"/>
    </row>
    <row r="21" spans="1:13" ht="15" customHeight="1" x14ac:dyDescent="0.2">
      <c r="A21" s="441" t="s">
        <v>160</v>
      </c>
      <c r="B21" s="324" t="s">
        <v>161</v>
      </c>
      <c r="C21" s="440">
        <v>14.065258289891347</v>
      </c>
      <c r="D21" s="352">
        <v>16971</v>
      </c>
      <c r="E21" s="353">
        <v>17103</v>
      </c>
      <c r="F21" s="353">
        <v>17302</v>
      </c>
      <c r="G21" s="353">
        <v>16306</v>
      </c>
      <c r="H21" s="356">
        <v>16671</v>
      </c>
      <c r="I21" s="352">
        <v>300</v>
      </c>
      <c r="J21" s="94">
        <v>1.8</v>
      </c>
    </row>
    <row r="22" spans="1:13" ht="15" customHeight="1" x14ac:dyDescent="0.2">
      <c r="A22" s="441" t="s">
        <v>162</v>
      </c>
      <c r="B22" s="439" t="s">
        <v>285</v>
      </c>
      <c r="C22" s="440">
        <v>1.4561698671462551</v>
      </c>
      <c r="D22" s="352">
        <v>1757</v>
      </c>
      <c r="E22" s="353">
        <v>1772</v>
      </c>
      <c r="F22" s="353">
        <v>1752</v>
      </c>
      <c r="G22" s="353">
        <v>1745</v>
      </c>
      <c r="H22" s="356">
        <v>1800</v>
      </c>
      <c r="I22" s="352">
        <v>-43</v>
      </c>
      <c r="J22" s="185">
        <v>-2.4</v>
      </c>
    </row>
    <row r="23" spans="1:13" ht="27.75" customHeight="1" x14ac:dyDescent="0.2">
      <c r="A23" s="438" t="s">
        <v>164</v>
      </c>
      <c r="B23" s="439" t="s">
        <v>165</v>
      </c>
      <c r="C23" s="440">
        <v>1.1893020827290133</v>
      </c>
      <c r="D23" s="352">
        <v>1435</v>
      </c>
      <c r="E23" s="353">
        <v>1430</v>
      </c>
      <c r="F23" s="353">
        <v>1412</v>
      </c>
      <c r="G23" s="353">
        <v>1396</v>
      </c>
      <c r="H23" s="356">
        <v>1395</v>
      </c>
      <c r="I23" s="352">
        <v>40</v>
      </c>
      <c r="J23" s="185">
        <v>2.9</v>
      </c>
    </row>
    <row r="24" spans="1:13" ht="27.75" customHeight="1" x14ac:dyDescent="0.2">
      <c r="A24" s="438" t="s">
        <v>166</v>
      </c>
      <c r="B24" s="439" t="s">
        <v>286</v>
      </c>
      <c r="C24" s="440">
        <v>8.8306715620053211</v>
      </c>
      <c r="D24" s="352">
        <v>10655</v>
      </c>
      <c r="E24" s="353">
        <v>10622</v>
      </c>
      <c r="F24" s="353">
        <v>10587</v>
      </c>
      <c r="G24" s="353">
        <v>10520</v>
      </c>
      <c r="H24" s="356">
        <v>10622</v>
      </c>
      <c r="I24" s="352">
        <v>33</v>
      </c>
      <c r="J24" s="185">
        <v>0.3</v>
      </c>
    </row>
    <row r="25" spans="1:13" ht="15" customHeight="1" x14ac:dyDescent="0.2">
      <c r="A25" s="441" t="s">
        <v>168</v>
      </c>
      <c r="B25" s="439" t="s">
        <v>169</v>
      </c>
      <c r="C25" s="440">
        <v>9.6387339527097033</v>
      </c>
      <c r="D25" s="352">
        <v>11630</v>
      </c>
      <c r="E25" s="353">
        <v>11711</v>
      </c>
      <c r="F25" s="353">
        <v>11650</v>
      </c>
      <c r="G25" s="353">
        <v>11453</v>
      </c>
      <c r="H25" s="356">
        <v>11443</v>
      </c>
      <c r="I25" s="352">
        <v>187</v>
      </c>
      <c r="J25" s="185">
        <v>1.6</v>
      </c>
    </row>
    <row r="26" spans="1:13" ht="27.75" customHeight="1" x14ac:dyDescent="0.2">
      <c r="A26" s="438" t="s">
        <v>170</v>
      </c>
      <c r="B26" s="439" t="s">
        <v>388</v>
      </c>
      <c r="C26" s="440">
        <v>9.0022294234164058</v>
      </c>
      <c r="D26" s="352">
        <v>10862</v>
      </c>
      <c r="E26" s="353">
        <v>10984</v>
      </c>
      <c r="F26" s="353">
        <v>10932</v>
      </c>
      <c r="G26" s="353">
        <v>10733</v>
      </c>
      <c r="H26" s="356">
        <v>10796</v>
      </c>
      <c r="I26" s="352">
        <v>66</v>
      </c>
      <c r="J26" s="185">
        <v>0.6</v>
      </c>
    </row>
    <row r="27" spans="1:13" ht="15" customHeight="1" x14ac:dyDescent="0.2">
      <c r="A27" s="441" t="s">
        <v>404</v>
      </c>
      <c r="B27" s="324" t="s">
        <v>172</v>
      </c>
      <c r="C27" s="440">
        <v>0.63650452929329759</v>
      </c>
      <c r="D27" s="352">
        <v>768</v>
      </c>
      <c r="E27" s="353">
        <v>727</v>
      </c>
      <c r="F27" s="353">
        <v>718</v>
      </c>
      <c r="G27" s="353">
        <v>720</v>
      </c>
      <c r="H27" s="356">
        <v>647</v>
      </c>
      <c r="I27" s="352">
        <v>121</v>
      </c>
      <c r="J27" s="185">
        <v>18.7</v>
      </c>
    </row>
    <row r="28" spans="1:13" ht="27.75" customHeight="1" x14ac:dyDescent="0.2">
      <c r="A28" s="438" t="s">
        <v>173</v>
      </c>
      <c r="B28" s="439" t="s">
        <v>174</v>
      </c>
      <c r="C28" s="440">
        <v>2.2750064230600286</v>
      </c>
      <c r="D28" s="352">
        <v>2745</v>
      </c>
      <c r="E28" s="353">
        <v>2924</v>
      </c>
      <c r="F28" s="353">
        <v>2953</v>
      </c>
      <c r="G28" s="353">
        <v>2676</v>
      </c>
      <c r="H28" s="356">
        <v>2706</v>
      </c>
      <c r="I28" s="352">
        <v>39</v>
      </c>
      <c r="J28" s="185">
        <v>1.4</v>
      </c>
    </row>
    <row r="29" spans="1:13" ht="15" customHeight="1" x14ac:dyDescent="0.2">
      <c r="A29" s="438" t="s">
        <v>175</v>
      </c>
      <c r="B29" s="439" t="s">
        <v>176</v>
      </c>
      <c r="C29" s="440">
        <v>2.7498984742124502</v>
      </c>
      <c r="D29" s="352">
        <v>3318</v>
      </c>
      <c r="E29" s="353">
        <v>3132</v>
      </c>
      <c r="F29" s="353">
        <v>3182</v>
      </c>
      <c r="G29" s="353">
        <v>3093</v>
      </c>
      <c r="H29" s="356">
        <v>3240</v>
      </c>
      <c r="I29" s="352">
        <v>78</v>
      </c>
      <c r="J29" s="185">
        <v>2.4</v>
      </c>
    </row>
    <row r="30" spans="1:13" ht="15" customHeight="1" x14ac:dyDescent="0.2">
      <c r="A30" s="438">
        <v>86</v>
      </c>
      <c r="B30" s="442" t="s">
        <v>177</v>
      </c>
      <c r="C30" s="440">
        <v>6.5987617997828591</v>
      </c>
      <c r="D30" s="352">
        <v>7962</v>
      </c>
      <c r="E30" s="353">
        <v>7898</v>
      </c>
      <c r="F30" s="353">
        <v>7854</v>
      </c>
      <c r="G30" s="353">
        <v>7870</v>
      </c>
      <c r="H30" s="356">
        <v>7834</v>
      </c>
      <c r="I30" s="352">
        <v>128</v>
      </c>
      <c r="J30" s="185">
        <v>1.6</v>
      </c>
    </row>
    <row r="31" spans="1:13" ht="15" customHeight="1" x14ac:dyDescent="0.2">
      <c r="A31" s="438">
        <v>87.88</v>
      </c>
      <c r="B31" s="442" t="s">
        <v>178</v>
      </c>
      <c r="C31" s="440">
        <v>4.3370158877497742</v>
      </c>
      <c r="D31" s="352">
        <v>5233</v>
      </c>
      <c r="E31" s="353">
        <v>5202</v>
      </c>
      <c r="F31" s="353">
        <v>5076</v>
      </c>
      <c r="G31" s="353">
        <v>4931</v>
      </c>
      <c r="H31" s="356">
        <v>4919</v>
      </c>
      <c r="I31" s="352">
        <v>314</v>
      </c>
      <c r="J31" s="185">
        <v>6.4</v>
      </c>
    </row>
    <row r="32" spans="1:13" ht="15" customHeight="1" x14ac:dyDescent="0.2">
      <c r="A32" s="438" t="s">
        <v>179</v>
      </c>
      <c r="B32" s="442" t="s">
        <v>180</v>
      </c>
      <c r="C32" s="440">
        <v>9.2632957342593585</v>
      </c>
      <c r="D32" s="352">
        <v>11177</v>
      </c>
      <c r="E32" s="353">
        <v>11362</v>
      </c>
      <c r="F32" s="353">
        <v>11190</v>
      </c>
      <c r="G32" s="353">
        <v>10911</v>
      </c>
      <c r="H32" s="356">
        <v>10907</v>
      </c>
      <c r="I32" s="352">
        <v>270</v>
      </c>
      <c r="J32" s="185">
        <v>2.5</v>
      </c>
    </row>
    <row r="33" spans="1:10" ht="15" customHeight="1" x14ac:dyDescent="0.2">
      <c r="A33" s="438"/>
      <c r="B33" s="442" t="s">
        <v>288</v>
      </c>
      <c r="C33" s="440"/>
      <c r="D33" s="352" t="s">
        <v>389</v>
      </c>
      <c r="E33" s="353">
        <v>0</v>
      </c>
      <c r="F33" s="353">
        <v>0</v>
      </c>
      <c r="G33" s="353" t="s">
        <v>389</v>
      </c>
      <c r="H33" s="356" t="s">
        <v>389</v>
      </c>
      <c r="I33" s="352" t="s">
        <v>389</v>
      </c>
      <c r="J33" s="185" t="s">
        <v>389</v>
      </c>
    </row>
    <row r="34" spans="1:10" ht="29.25" customHeight="1" x14ac:dyDescent="0.2">
      <c r="A34" s="443" t="s">
        <v>289</v>
      </c>
      <c r="B34" s="444"/>
      <c r="C34" s="440">
        <v>2.2750064230600286</v>
      </c>
      <c r="D34" s="352">
        <v>2745</v>
      </c>
      <c r="E34" s="353">
        <v>2826</v>
      </c>
      <c r="F34" s="353">
        <v>2770</v>
      </c>
      <c r="G34" s="353">
        <v>2608</v>
      </c>
      <c r="H34" s="356">
        <v>2685</v>
      </c>
      <c r="I34" s="352">
        <v>60</v>
      </c>
      <c r="J34" s="185">
        <v>2.2000000000000002</v>
      </c>
    </row>
    <row r="35" spans="1:10" ht="15" customHeight="1" x14ac:dyDescent="0.2">
      <c r="A35" s="445" t="s">
        <v>182</v>
      </c>
      <c r="B35" s="446" t="s">
        <v>183</v>
      </c>
      <c r="C35" s="440">
        <v>14.735742878691187</v>
      </c>
      <c r="D35" s="352">
        <v>17780</v>
      </c>
      <c r="E35" s="353">
        <v>17873</v>
      </c>
      <c r="F35" s="353">
        <v>17942</v>
      </c>
      <c r="G35" s="353">
        <v>17748</v>
      </c>
      <c r="H35" s="356">
        <v>18038</v>
      </c>
      <c r="I35" s="352">
        <v>-258</v>
      </c>
      <c r="J35" s="185">
        <v>-1.4</v>
      </c>
    </row>
    <row r="36" spans="1:10" ht="15" customHeight="1" x14ac:dyDescent="0.2">
      <c r="A36" s="447" t="s">
        <v>184</v>
      </c>
      <c r="B36" s="448" t="s">
        <v>185</v>
      </c>
      <c r="C36" s="360">
        <v>82.987593134370414</v>
      </c>
      <c r="D36" s="361">
        <v>100132</v>
      </c>
      <c r="E36" s="362">
        <v>100465</v>
      </c>
      <c r="F36" s="362">
        <v>100618</v>
      </c>
      <c r="G36" s="362">
        <v>98291</v>
      </c>
      <c r="H36" s="363">
        <v>99507</v>
      </c>
      <c r="I36" s="361">
        <v>625</v>
      </c>
      <c r="J36" s="187">
        <v>0.6</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4A5A4-724C-48DD-8BBF-E705CE333380}">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9" t="s">
        <v>406</v>
      </c>
      <c r="F7" s="450"/>
      <c r="G7" s="450"/>
      <c r="H7" s="450"/>
      <c r="I7" s="451"/>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120659</v>
      </c>
      <c r="F11" s="353">
        <v>121164</v>
      </c>
      <c r="G11" s="353">
        <v>121330</v>
      </c>
      <c r="H11" s="353">
        <v>118648</v>
      </c>
      <c r="I11" s="356">
        <v>120231</v>
      </c>
      <c r="J11" s="352">
        <v>428</v>
      </c>
      <c r="K11" s="185">
        <v>0.4</v>
      </c>
      <c r="L11" s="452"/>
    </row>
    <row r="12" spans="1:256" ht="11.25" customHeight="1" x14ac:dyDescent="0.2">
      <c r="A12" s="318" t="s">
        <v>295</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42.647461026529307</v>
      </c>
      <c r="E13" s="352">
        <v>51458</v>
      </c>
      <c r="F13" s="353">
        <v>52178</v>
      </c>
      <c r="G13" s="353">
        <v>52150</v>
      </c>
      <c r="H13" s="353">
        <v>50402</v>
      </c>
      <c r="I13" s="356">
        <v>51391</v>
      </c>
      <c r="J13" s="352">
        <v>67</v>
      </c>
      <c r="K13" s="185">
        <v>0.1</v>
      </c>
    </row>
    <row r="14" spans="1:256" ht="11.25" customHeight="1" x14ac:dyDescent="0.2">
      <c r="A14" s="323" t="s">
        <v>297</v>
      </c>
      <c r="B14" s="316"/>
      <c r="C14" s="324"/>
      <c r="D14" s="357">
        <v>44.33403227276871</v>
      </c>
      <c r="E14" s="352">
        <v>53493</v>
      </c>
      <c r="F14" s="353">
        <v>53451</v>
      </c>
      <c r="G14" s="353">
        <v>53588</v>
      </c>
      <c r="H14" s="353">
        <v>52883</v>
      </c>
      <c r="I14" s="356">
        <v>53299</v>
      </c>
      <c r="J14" s="352">
        <v>194</v>
      </c>
      <c r="K14" s="185">
        <v>0.4</v>
      </c>
    </row>
    <row r="15" spans="1:256" s="96" customFormat="1" ht="11.25" customHeight="1" x14ac:dyDescent="0.2">
      <c r="A15" s="323" t="s">
        <v>298</v>
      </c>
      <c r="B15" s="326"/>
      <c r="C15" s="324"/>
      <c r="D15" s="357">
        <v>6.444608359094639</v>
      </c>
      <c r="E15" s="352">
        <v>7776</v>
      </c>
      <c r="F15" s="353">
        <v>7707</v>
      </c>
      <c r="G15" s="353">
        <v>7580</v>
      </c>
      <c r="H15" s="353">
        <v>7564</v>
      </c>
      <c r="I15" s="356">
        <v>7566</v>
      </c>
      <c r="J15" s="352">
        <v>210</v>
      </c>
      <c r="K15" s="185">
        <v>2.8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4.9536296505026565</v>
      </c>
      <c r="E16" s="352">
        <v>5977</v>
      </c>
      <c r="F16" s="353">
        <v>5833</v>
      </c>
      <c r="G16" s="362">
        <v>5972</v>
      </c>
      <c r="H16" s="362">
        <v>5808</v>
      </c>
      <c r="I16" s="363">
        <v>5973</v>
      </c>
      <c r="J16" s="361">
        <v>4</v>
      </c>
      <c r="K16" s="187">
        <v>0.1</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2.5799981766797337</v>
      </c>
      <c r="E18" s="352">
        <v>3113</v>
      </c>
      <c r="F18" s="353">
        <v>3226</v>
      </c>
      <c r="G18" s="353">
        <v>3257</v>
      </c>
      <c r="H18" s="353">
        <v>3140</v>
      </c>
      <c r="I18" s="356">
        <v>3177</v>
      </c>
      <c r="J18" s="352">
        <v>-64</v>
      </c>
      <c r="K18" s="185">
        <v>-2</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5.237073073703578</v>
      </c>
      <c r="E19" s="352">
        <v>6319</v>
      </c>
      <c r="F19" s="353">
        <v>6341</v>
      </c>
      <c r="G19" s="353">
        <v>6327</v>
      </c>
      <c r="H19" s="353">
        <v>6304</v>
      </c>
      <c r="I19" s="356">
        <v>6265</v>
      </c>
      <c r="J19" s="352">
        <v>54</v>
      </c>
      <c r="K19" s="185">
        <v>0.9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0.74507496332639922</v>
      </c>
      <c r="E20" s="352">
        <v>899</v>
      </c>
      <c r="F20" s="353">
        <v>908</v>
      </c>
      <c r="G20" s="353">
        <v>904</v>
      </c>
      <c r="H20" s="353">
        <v>887</v>
      </c>
      <c r="I20" s="356">
        <v>890</v>
      </c>
      <c r="J20" s="352">
        <v>9</v>
      </c>
      <c r="K20" s="185">
        <v>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10.598463438284753</v>
      </c>
      <c r="E21" s="352">
        <v>12788</v>
      </c>
      <c r="F21" s="353">
        <v>12839</v>
      </c>
      <c r="G21" s="353">
        <v>12727</v>
      </c>
      <c r="H21" s="353">
        <v>12669</v>
      </c>
      <c r="I21" s="356">
        <v>12720</v>
      </c>
      <c r="J21" s="352">
        <v>68</v>
      </c>
      <c r="K21" s="185">
        <v>0.5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2.0926743964395529</v>
      </c>
      <c r="E22" s="352">
        <v>2525</v>
      </c>
      <c r="F22" s="353">
        <v>2517</v>
      </c>
      <c r="G22" s="353">
        <v>2492</v>
      </c>
      <c r="H22" s="353">
        <v>2441</v>
      </c>
      <c r="I22" s="356">
        <v>2415</v>
      </c>
      <c r="J22" s="352">
        <v>110</v>
      </c>
      <c r="K22" s="185">
        <v>4.5999999999999996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6"/>
      <c r="E23" s="457"/>
      <c r="F23" s="457"/>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1.5680554289360926</v>
      </c>
      <c r="E24" s="352">
        <v>1892</v>
      </c>
      <c r="F24" s="353">
        <v>2014</v>
      </c>
      <c r="G24" s="353">
        <v>1912</v>
      </c>
      <c r="H24" s="353">
        <v>1769</v>
      </c>
      <c r="I24" s="356">
        <v>1816</v>
      </c>
      <c r="J24" s="352">
        <v>76</v>
      </c>
      <c r="K24" s="185">
        <v>4.2</v>
      </c>
    </row>
    <row r="25" spans="1:256" s="96" customFormat="1" ht="11.25" customHeight="1" x14ac:dyDescent="0.2">
      <c r="A25" s="333">
        <v>111</v>
      </c>
      <c r="B25" s="316" t="s">
        <v>308</v>
      </c>
      <c r="C25" s="324"/>
      <c r="D25" s="357">
        <v>0.98459294375056983</v>
      </c>
      <c r="E25" s="352">
        <v>1188</v>
      </c>
      <c r="F25" s="353">
        <v>1312</v>
      </c>
      <c r="G25" s="353">
        <v>1187</v>
      </c>
      <c r="H25" s="353">
        <v>1077</v>
      </c>
      <c r="I25" s="356">
        <v>1112</v>
      </c>
      <c r="J25" s="352">
        <v>76</v>
      </c>
      <c r="K25" s="185">
        <v>6.8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309</v>
      </c>
      <c r="C26" s="324"/>
      <c r="D26" s="357">
        <v>0.81303508233948563</v>
      </c>
      <c r="E26" s="352">
        <v>981</v>
      </c>
      <c r="F26" s="353">
        <v>1047</v>
      </c>
      <c r="G26" s="353">
        <v>1051</v>
      </c>
      <c r="H26" s="353">
        <v>988</v>
      </c>
      <c r="I26" s="356">
        <v>962</v>
      </c>
      <c r="J26" s="352">
        <v>19</v>
      </c>
      <c r="K26" s="185">
        <v>2</v>
      </c>
    </row>
    <row r="27" spans="1:256" s="96" customFormat="1" ht="11.25" customHeight="1" x14ac:dyDescent="0.2">
      <c r="A27" s="333">
        <v>21</v>
      </c>
      <c r="B27" s="316" t="s">
        <v>310</v>
      </c>
      <c r="C27" s="324"/>
      <c r="D27" s="357">
        <v>0.25360727339029826</v>
      </c>
      <c r="E27" s="418">
        <v>306</v>
      </c>
      <c r="F27" s="419">
        <v>293</v>
      </c>
      <c r="G27" s="419">
        <v>287</v>
      </c>
      <c r="H27" s="419">
        <v>301</v>
      </c>
      <c r="I27" s="417">
        <v>300</v>
      </c>
      <c r="J27" s="352">
        <v>6</v>
      </c>
      <c r="K27" s="185">
        <v>2</v>
      </c>
      <c r="L27" s="48"/>
      <c r="M27" s="48"/>
      <c r="N27" s="48"/>
      <c r="O27" s="48"/>
    </row>
    <row r="28" spans="1:256" ht="11.25" customHeight="1" x14ac:dyDescent="0.2">
      <c r="A28" s="333">
        <v>22</v>
      </c>
      <c r="B28" s="316" t="s">
        <v>311</v>
      </c>
      <c r="C28" s="324"/>
      <c r="D28" s="357">
        <v>0.72352663290761565</v>
      </c>
      <c r="E28" s="352">
        <v>873</v>
      </c>
      <c r="F28" s="353">
        <v>856</v>
      </c>
      <c r="G28" s="353">
        <v>857</v>
      </c>
      <c r="H28" s="353">
        <v>837</v>
      </c>
      <c r="I28" s="356">
        <v>825</v>
      </c>
      <c r="J28" s="352">
        <v>48</v>
      </c>
      <c r="K28" s="185">
        <v>5.8</v>
      </c>
    </row>
    <row r="29" spans="1:256" ht="11.25" customHeight="1" x14ac:dyDescent="0.2">
      <c r="A29" s="333">
        <v>23</v>
      </c>
      <c r="B29" s="316" t="s">
        <v>312</v>
      </c>
      <c r="C29" s="334"/>
      <c r="D29" s="357">
        <v>0.37295187263279156</v>
      </c>
      <c r="E29" s="352">
        <v>450</v>
      </c>
      <c r="F29" s="353">
        <v>450</v>
      </c>
      <c r="G29" s="353">
        <v>439</v>
      </c>
      <c r="H29" s="353">
        <v>442</v>
      </c>
      <c r="I29" s="356">
        <v>457</v>
      </c>
      <c r="J29" s="352">
        <v>-7</v>
      </c>
      <c r="K29" s="185">
        <v>-1.5</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313</v>
      </c>
      <c r="C30" s="334"/>
      <c r="D30" s="357">
        <v>1.3194208471808981</v>
      </c>
      <c r="E30" s="352">
        <v>1592</v>
      </c>
      <c r="F30" s="353">
        <v>1630</v>
      </c>
      <c r="G30" s="353">
        <v>1611</v>
      </c>
      <c r="H30" s="353">
        <v>1547</v>
      </c>
      <c r="I30" s="356">
        <v>1551</v>
      </c>
      <c r="J30" s="352">
        <v>41</v>
      </c>
      <c r="K30" s="185">
        <v>2.6</v>
      </c>
    </row>
    <row r="31" spans="1:256" ht="11.25" customHeight="1" x14ac:dyDescent="0.2">
      <c r="A31" s="333">
        <v>25</v>
      </c>
      <c r="B31" s="316" t="s">
        <v>314</v>
      </c>
      <c r="C31" s="334"/>
      <c r="D31" s="357">
        <v>1.6070081800777398</v>
      </c>
      <c r="E31" s="352">
        <v>1939</v>
      </c>
      <c r="F31" s="353">
        <v>1932</v>
      </c>
      <c r="G31" s="353">
        <v>1933</v>
      </c>
      <c r="H31" s="353">
        <v>1909</v>
      </c>
      <c r="I31" s="356">
        <v>1930</v>
      </c>
      <c r="J31" s="352">
        <v>9</v>
      </c>
      <c r="K31" s="185">
        <v>0.5</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315</v>
      </c>
      <c r="C32" s="324"/>
      <c r="D32" s="357">
        <v>1.1652674064926778</v>
      </c>
      <c r="E32" s="352">
        <v>1406</v>
      </c>
      <c r="F32" s="353">
        <v>1394</v>
      </c>
      <c r="G32" s="353">
        <v>1401</v>
      </c>
      <c r="H32" s="353">
        <v>1378</v>
      </c>
      <c r="I32" s="356">
        <v>1365</v>
      </c>
      <c r="J32" s="352">
        <v>41</v>
      </c>
      <c r="K32" s="185">
        <v>3</v>
      </c>
    </row>
    <row r="33" spans="1:256" ht="11.25" customHeight="1" x14ac:dyDescent="0.2">
      <c r="A33" s="333">
        <v>27</v>
      </c>
      <c r="B33" s="316" t="s">
        <v>316</v>
      </c>
      <c r="C33" s="324"/>
      <c r="D33" s="357">
        <v>0.56357171864510724</v>
      </c>
      <c r="E33" s="352">
        <v>680</v>
      </c>
      <c r="F33" s="353">
        <v>684</v>
      </c>
      <c r="G33" s="353">
        <v>683</v>
      </c>
      <c r="H33" s="353">
        <v>689</v>
      </c>
      <c r="I33" s="356">
        <v>714</v>
      </c>
      <c r="J33" s="352">
        <v>-34</v>
      </c>
      <c r="K33" s="185">
        <v>-4.8</v>
      </c>
    </row>
    <row r="34" spans="1:256" ht="11.25" customHeight="1" x14ac:dyDescent="0.2">
      <c r="A34" s="333">
        <v>28</v>
      </c>
      <c r="B34" s="316" t="s">
        <v>317</v>
      </c>
      <c r="C34" s="324"/>
      <c r="D34" s="357">
        <v>0.18647593631639578</v>
      </c>
      <c r="E34" s="352">
        <v>225</v>
      </c>
      <c r="F34" s="353">
        <v>233</v>
      </c>
      <c r="G34" s="353">
        <v>238</v>
      </c>
      <c r="H34" s="353">
        <v>241</v>
      </c>
      <c r="I34" s="356">
        <v>245</v>
      </c>
      <c r="J34" s="352">
        <v>-20</v>
      </c>
      <c r="K34" s="185">
        <v>-8.1999999999999993</v>
      </c>
    </row>
    <row r="35" spans="1:256" ht="11.25" customHeight="1" x14ac:dyDescent="0.2">
      <c r="A35" s="333">
        <v>29</v>
      </c>
      <c r="B35" s="316" t="s">
        <v>318</v>
      </c>
      <c r="C35" s="324"/>
      <c r="D35" s="357">
        <v>3.9541186318467747</v>
      </c>
      <c r="E35" s="352">
        <v>4771</v>
      </c>
      <c r="F35" s="353">
        <v>4799</v>
      </c>
      <c r="G35" s="353">
        <v>4851</v>
      </c>
      <c r="H35" s="353">
        <v>4769</v>
      </c>
      <c r="I35" s="356">
        <v>4822</v>
      </c>
      <c r="J35" s="352">
        <v>-51</v>
      </c>
      <c r="K35" s="185">
        <v>-1.1000000000000001</v>
      </c>
    </row>
    <row r="36" spans="1:256" ht="11.25" customHeight="1" x14ac:dyDescent="0.2">
      <c r="A36" s="333">
        <v>292</v>
      </c>
      <c r="B36" s="316" t="s">
        <v>319</v>
      </c>
      <c r="C36" s="324"/>
      <c r="D36" s="357">
        <v>0.66965580686065684</v>
      </c>
      <c r="E36" s="352">
        <v>808</v>
      </c>
      <c r="F36" s="353">
        <v>820</v>
      </c>
      <c r="G36" s="353">
        <v>803</v>
      </c>
      <c r="H36" s="353">
        <v>798</v>
      </c>
      <c r="I36" s="356">
        <v>796</v>
      </c>
      <c r="J36" s="352">
        <v>12</v>
      </c>
      <c r="K36" s="185">
        <v>1.5</v>
      </c>
    </row>
    <row r="37" spans="1:256" ht="11.25" customHeight="1" x14ac:dyDescent="0.2">
      <c r="A37" s="333">
        <v>293</v>
      </c>
      <c r="B37" s="316" t="s">
        <v>320</v>
      </c>
      <c r="C37" s="324"/>
      <c r="D37" s="357">
        <v>3.240537382209367</v>
      </c>
      <c r="E37" s="352">
        <v>3910</v>
      </c>
      <c r="F37" s="353">
        <v>3926</v>
      </c>
      <c r="G37" s="353">
        <v>4001</v>
      </c>
      <c r="H37" s="353">
        <v>3922</v>
      </c>
      <c r="I37" s="356">
        <v>3979</v>
      </c>
      <c r="J37" s="352">
        <v>-69</v>
      </c>
      <c r="K37" s="185">
        <v>-1.7</v>
      </c>
    </row>
    <row r="38" spans="1:256" ht="11.25" customHeight="1" x14ac:dyDescent="0.2">
      <c r="A38" s="333">
        <v>31</v>
      </c>
      <c r="B38" s="316" t="s">
        <v>321</v>
      </c>
      <c r="C38" s="324"/>
      <c r="D38" s="357">
        <v>0.32819764791685657</v>
      </c>
      <c r="E38" s="352">
        <v>396</v>
      </c>
      <c r="F38" s="353">
        <v>410</v>
      </c>
      <c r="G38" s="353">
        <v>409</v>
      </c>
      <c r="H38" s="353">
        <v>402</v>
      </c>
      <c r="I38" s="356">
        <v>414</v>
      </c>
      <c r="J38" s="352">
        <v>-18</v>
      </c>
      <c r="K38" s="185">
        <v>-4.3</v>
      </c>
    </row>
    <row r="39" spans="1:256" ht="11.25" customHeight="1" x14ac:dyDescent="0.2">
      <c r="A39" s="333">
        <v>32</v>
      </c>
      <c r="B39" s="316" t="s">
        <v>322</v>
      </c>
      <c r="C39" s="324"/>
      <c r="D39" s="357">
        <v>0.77656867701539045</v>
      </c>
      <c r="E39" s="352">
        <v>937</v>
      </c>
      <c r="F39" s="353">
        <v>1010</v>
      </c>
      <c r="G39" s="353">
        <v>1029</v>
      </c>
      <c r="H39" s="353">
        <v>1003</v>
      </c>
      <c r="I39" s="356">
        <v>1046</v>
      </c>
      <c r="J39" s="352">
        <v>-109</v>
      </c>
      <c r="K39" s="185">
        <v>-10.4</v>
      </c>
    </row>
    <row r="40" spans="1:256" ht="11.25" customHeight="1" x14ac:dyDescent="0.2">
      <c r="A40" s="333">
        <v>33</v>
      </c>
      <c r="B40" s="316" t="s">
        <v>323</v>
      </c>
      <c r="C40" s="324"/>
      <c r="D40" s="357">
        <v>0.60583959754349037</v>
      </c>
      <c r="E40" s="352">
        <v>731</v>
      </c>
      <c r="F40" s="353">
        <v>774</v>
      </c>
      <c r="G40" s="353">
        <v>768</v>
      </c>
      <c r="H40" s="353">
        <v>707</v>
      </c>
      <c r="I40" s="356">
        <v>702</v>
      </c>
      <c r="J40" s="352">
        <v>29</v>
      </c>
      <c r="K40" s="185">
        <v>4.0999999999999996</v>
      </c>
    </row>
    <row r="41" spans="1:256" ht="11.25" customHeight="1" x14ac:dyDescent="0.2">
      <c r="A41" s="333">
        <v>34</v>
      </c>
      <c r="B41" s="316" t="s">
        <v>324</v>
      </c>
      <c r="C41" s="324"/>
      <c r="D41" s="357">
        <v>5.4492412501346772</v>
      </c>
      <c r="E41" s="352">
        <v>6575</v>
      </c>
      <c r="F41" s="353">
        <v>6705</v>
      </c>
      <c r="G41" s="353">
        <v>6656</v>
      </c>
      <c r="H41" s="353">
        <v>6506</v>
      </c>
      <c r="I41" s="356">
        <v>6521</v>
      </c>
      <c r="J41" s="352">
        <v>54</v>
      </c>
      <c r="K41" s="185">
        <v>0.8</v>
      </c>
    </row>
    <row r="42" spans="1:256" ht="11.25" customHeight="1" x14ac:dyDescent="0.2">
      <c r="A42" s="333">
        <v>41</v>
      </c>
      <c r="B42" s="316" t="s">
        <v>325</v>
      </c>
      <c r="C42" s="324"/>
      <c r="D42" s="357">
        <v>0.3447732867005362</v>
      </c>
      <c r="E42" s="352">
        <v>416</v>
      </c>
      <c r="F42" s="353">
        <v>385</v>
      </c>
      <c r="G42" s="353">
        <v>403</v>
      </c>
      <c r="H42" s="353">
        <v>406</v>
      </c>
      <c r="I42" s="356">
        <v>439</v>
      </c>
      <c r="J42" s="352">
        <v>-23</v>
      </c>
      <c r="K42" s="185">
        <v>-5.2</v>
      </c>
    </row>
    <row r="43" spans="1:256" ht="11.25" customHeight="1" x14ac:dyDescent="0.2">
      <c r="A43" s="333">
        <v>42</v>
      </c>
      <c r="B43" s="316" t="s">
        <v>326</v>
      </c>
      <c r="C43" s="324"/>
      <c r="D43" s="357">
        <v>0.10525530627636563</v>
      </c>
      <c r="E43" s="418">
        <v>127</v>
      </c>
      <c r="F43" s="419">
        <v>118</v>
      </c>
      <c r="G43" s="419">
        <v>120</v>
      </c>
      <c r="H43" s="419">
        <v>117</v>
      </c>
      <c r="I43" s="417">
        <v>119</v>
      </c>
      <c r="J43" s="352">
        <v>8</v>
      </c>
      <c r="K43" s="185">
        <v>6.7</v>
      </c>
    </row>
    <row r="44" spans="1:256" ht="11.25" customHeight="1" x14ac:dyDescent="0.2">
      <c r="A44" s="333">
        <v>43</v>
      </c>
      <c r="B44" s="316" t="s">
        <v>327</v>
      </c>
      <c r="C44" s="324"/>
      <c r="D44" s="357">
        <v>0.62987427377982574</v>
      </c>
      <c r="E44" s="352">
        <v>760</v>
      </c>
      <c r="F44" s="353">
        <v>748</v>
      </c>
      <c r="G44" s="353">
        <v>744</v>
      </c>
      <c r="H44" s="353">
        <v>763</v>
      </c>
      <c r="I44" s="356">
        <v>752</v>
      </c>
      <c r="J44" s="352">
        <v>8</v>
      </c>
      <c r="K44" s="185">
        <v>1.1000000000000001</v>
      </c>
    </row>
    <row r="45" spans="1:256" ht="11.25" customHeight="1" x14ac:dyDescent="0.2">
      <c r="A45" s="333">
        <v>51</v>
      </c>
      <c r="B45" s="316" t="s">
        <v>328</v>
      </c>
      <c r="C45" s="324"/>
      <c r="D45" s="357">
        <v>6.1810557024341328</v>
      </c>
      <c r="E45" s="352">
        <v>7458</v>
      </c>
      <c r="F45" s="353">
        <v>7508</v>
      </c>
      <c r="G45" s="353">
        <v>7533</v>
      </c>
      <c r="H45" s="353">
        <v>7468</v>
      </c>
      <c r="I45" s="356">
        <v>7673</v>
      </c>
      <c r="J45" s="352">
        <v>-215</v>
      </c>
      <c r="K45" s="185">
        <v>-2.8</v>
      </c>
    </row>
    <row r="46" spans="1:256" ht="11.25" customHeight="1" x14ac:dyDescent="0.2">
      <c r="A46" s="333">
        <v>513</v>
      </c>
      <c r="B46" s="316" t="s">
        <v>329</v>
      </c>
      <c r="C46" s="324"/>
      <c r="D46" s="357">
        <v>5.767493514781326</v>
      </c>
      <c r="E46" s="352">
        <v>6959</v>
      </c>
      <c r="F46" s="353">
        <v>6999</v>
      </c>
      <c r="G46" s="353">
        <v>7018</v>
      </c>
      <c r="H46" s="353">
        <v>6999</v>
      </c>
      <c r="I46" s="356">
        <v>7204</v>
      </c>
      <c r="J46" s="352">
        <v>-245</v>
      </c>
      <c r="K46" s="185">
        <v>-3.4</v>
      </c>
    </row>
    <row r="47" spans="1:256" s="96" customFormat="1" ht="11.25" customHeight="1" x14ac:dyDescent="0.2">
      <c r="A47" s="333">
        <v>5131</v>
      </c>
      <c r="B47" s="316" t="s">
        <v>330</v>
      </c>
      <c r="C47" s="316"/>
      <c r="D47" s="357">
        <v>2.3893783306674181</v>
      </c>
      <c r="E47" s="352">
        <v>2883</v>
      </c>
      <c r="F47" s="353">
        <v>2907</v>
      </c>
      <c r="G47" s="353">
        <v>2971</v>
      </c>
      <c r="H47" s="353">
        <v>2883</v>
      </c>
      <c r="I47" s="356">
        <v>2953</v>
      </c>
      <c r="J47" s="352">
        <v>-70</v>
      </c>
      <c r="K47" s="185">
        <v>-2.4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331</v>
      </c>
      <c r="C48" s="316"/>
      <c r="D48" s="357">
        <v>5.4658168889183569</v>
      </c>
      <c r="E48" s="352">
        <v>6595</v>
      </c>
      <c r="F48" s="353">
        <v>6613</v>
      </c>
      <c r="G48" s="353">
        <v>6601</v>
      </c>
      <c r="H48" s="353">
        <v>6568</v>
      </c>
      <c r="I48" s="356">
        <v>6586</v>
      </c>
      <c r="J48" s="352">
        <v>9</v>
      </c>
      <c r="K48" s="185">
        <v>0.1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332</v>
      </c>
      <c r="C49" s="316"/>
      <c r="D49" s="357">
        <v>5.1541948797851793</v>
      </c>
      <c r="E49" s="352">
        <v>6219</v>
      </c>
      <c r="F49" s="353">
        <v>6242</v>
      </c>
      <c r="G49" s="353">
        <v>6229</v>
      </c>
      <c r="H49" s="353">
        <v>6215</v>
      </c>
      <c r="I49" s="356">
        <v>6205</v>
      </c>
      <c r="J49" s="352">
        <v>14</v>
      </c>
      <c r="K49" s="185">
        <v>0.2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333</v>
      </c>
      <c r="C50" s="316"/>
      <c r="D50" s="357">
        <v>2.3703163460661867</v>
      </c>
      <c r="E50" s="352">
        <v>2860</v>
      </c>
      <c r="F50" s="353">
        <v>3040</v>
      </c>
      <c r="G50" s="353">
        <v>2974</v>
      </c>
      <c r="H50" s="353">
        <v>2822</v>
      </c>
      <c r="I50" s="356">
        <v>2883</v>
      </c>
      <c r="J50" s="352">
        <v>-23</v>
      </c>
      <c r="K50" s="185">
        <v>-0.8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334</v>
      </c>
      <c r="C51" s="316"/>
      <c r="D51" s="357">
        <v>2.2617459120330849</v>
      </c>
      <c r="E51" s="352">
        <v>2729</v>
      </c>
      <c r="F51" s="353">
        <v>2913</v>
      </c>
      <c r="G51" s="353">
        <v>2844</v>
      </c>
      <c r="H51" s="353">
        <v>2687</v>
      </c>
      <c r="I51" s="356">
        <v>2754</v>
      </c>
      <c r="J51" s="352">
        <v>-25</v>
      </c>
      <c r="K51" s="185">
        <v>-0.9</v>
      </c>
    </row>
    <row r="52" spans="1:256" ht="11.25" customHeight="1" x14ac:dyDescent="0.2">
      <c r="A52" s="333">
        <v>54</v>
      </c>
      <c r="B52" s="316" t="s">
        <v>335</v>
      </c>
      <c r="C52" s="316"/>
      <c r="D52" s="357">
        <v>9.5434240297035444</v>
      </c>
      <c r="E52" s="352">
        <v>11515</v>
      </c>
      <c r="F52" s="353">
        <v>11643</v>
      </c>
      <c r="G52" s="353">
        <v>11630</v>
      </c>
      <c r="H52" s="353">
        <v>11631</v>
      </c>
      <c r="I52" s="356">
        <v>11738</v>
      </c>
      <c r="J52" s="352">
        <v>-223</v>
      </c>
      <c r="K52" s="185">
        <v>-1.9</v>
      </c>
    </row>
    <row r="53" spans="1:256" ht="11.25" customHeight="1" x14ac:dyDescent="0.2">
      <c r="A53" s="333">
        <v>61</v>
      </c>
      <c r="B53" s="316" t="s">
        <v>336</v>
      </c>
      <c r="C53" s="316"/>
      <c r="D53" s="357">
        <v>0.89259814850114783</v>
      </c>
      <c r="E53" s="352">
        <v>1077</v>
      </c>
      <c r="F53" s="353">
        <v>1027</v>
      </c>
      <c r="G53" s="353">
        <v>1042</v>
      </c>
      <c r="H53" s="353">
        <v>1057</v>
      </c>
      <c r="I53" s="356">
        <v>1036</v>
      </c>
      <c r="J53" s="352">
        <v>41</v>
      </c>
      <c r="K53" s="185">
        <v>4</v>
      </c>
    </row>
    <row r="54" spans="1:256" ht="11.25" customHeight="1" x14ac:dyDescent="0.2">
      <c r="A54" s="333">
        <v>62</v>
      </c>
      <c r="B54" s="316" t="s">
        <v>337</v>
      </c>
      <c r="C54" s="316"/>
      <c r="D54" s="357">
        <v>11.100705293430245</v>
      </c>
      <c r="E54" s="352">
        <v>13394</v>
      </c>
      <c r="F54" s="353">
        <v>13294</v>
      </c>
      <c r="G54" s="353">
        <v>13759</v>
      </c>
      <c r="H54" s="353">
        <v>13407</v>
      </c>
      <c r="I54" s="356">
        <v>13804</v>
      </c>
      <c r="J54" s="352">
        <v>-410</v>
      </c>
      <c r="K54" s="185">
        <v>-3</v>
      </c>
    </row>
    <row r="55" spans="1:256" ht="11.25" customHeight="1" x14ac:dyDescent="0.2">
      <c r="A55" s="333">
        <v>63</v>
      </c>
      <c r="B55" s="316" t="s">
        <v>338</v>
      </c>
      <c r="C55" s="316"/>
      <c r="D55" s="357">
        <v>12.05297574155264</v>
      </c>
      <c r="E55" s="352">
        <v>14543</v>
      </c>
      <c r="F55" s="353">
        <v>14607</v>
      </c>
      <c r="G55" s="353">
        <v>14724</v>
      </c>
      <c r="H55" s="353">
        <v>13722</v>
      </c>
      <c r="I55" s="356">
        <v>14046</v>
      </c>
      <c r="J55" s="352">
        <v>497</v>
      </c>
      <c r="K55" s="185">
        <v>3.5</v>
      </c>
    </row>
    <row r="56" spans="1:256" ht="11.25" customHeight="1" x14ac:dyDescent="0.2">
      <c r="A56" s="333">
        <v>632</v>
      </c>
      <c r="B56" s="316" t="s">
        <v>339</v>
      </c>
      <c r="C56" s="316"/>
      <c r="D56" s="357">
        <v>0.83458341275826919</v>
      </c>
      <c r="E56" s="352">
        <v>1007</v>
      </c>
      <c r="F56" s="353">
        <v>1050</v>
      </c>
      <c r="G56" s="353">
        <v>1034</v>
      </c>
      <c r="H56" s="353">
        <v>962</v>
      </c>
      <c r="I56" s="356">
        <v>1019</v>
      </c>
      <c r="J56" s="352">
        <v>-12</v>
      </c>
      <c r="K56" s="185">
        <v>-1.2</v>
      </c>
    </row>
    <row r="57" spans="1:256" ht="11.25" customHeight="1" x14ac:dyDescent="0.2">
      <c r="A57" s="333">
        <v>633</v>
      </c>
      <c r="B57" s="316" t="s">
        <v>340</v>
      </c>
      <c r="C57" s="316"/>
      <c r="D57" s="357">
        <v>10.2545189335234</v>
      </c>
      <c r="E57" s="352">
        <v>12373</v>
      </c>
      <c r="F57" s="353">
        <v>12336</v>
      </c>
      <c r="G57" s="353">
        <v>12471</v>
      </c>
      <c r="H57" s="353">
        <v>11640</v>
      </c>
      <c r="I57" s="356">
        <v>11907</v>
      </c>
      <c r="J57" s="352">
        <v>466</v>
      </c>
      <c r="K57" s="185">
        <v>3.9</v>
      </c>
    </row>
    <row r="58" spans="1:256" ht="11.25" customHeight="1" x14ac:dyDescent="0.2">
      <c r="A58" s="333">
        <v>71</v>
      </c>
      <c r="B58" s="316" t="s">
        <v>341</v>
      </c>
      <c r="C58" s="316"/>
      <c r="D58" s="357">
        <v>15.460098293537987</v>
      </c>
      <c r="E58" s="352">
        <v>18654</v>
      </c>
      <c r="F58" s="353">
        <v>18625</v>
      </c>
      <c r="G58" s="353">
        <v>18539</v>
      </c>
      <c r="H58" s="353">
        <v>18424</v>
      </c>
      <c r="I58" s="356">
        <v>18572</v>
      </c>
      <c r="J58" s="352">
        <v>82</v>
      </c>
      <c r="K58" s="185">
        <v>0.4</v>
      </c>
    </row>
    <row r="59" spans="1:256" ht="11.25" customHeight="1" x14ac:dyDescent="0.2">
      <c r="A59" s="333">
        <v>713</v>
      </c>
      <c r="B59" s="316" t="s">
        <v>342</v>
      </c>
      <c r="C59" s="316"/>
      <c r="D59" s="357">
        <v>1.1196843998375587</v>
      </c>
      <c r="E59" s="352">
        <v>1351</v>
      </c>
      <c r="F59" s="353">
        <v>1368</v>
      </c>
      <c r="G59" s="353">
        <v>1348</v>
      </c>
      <c r="H59" s="353">
        <v>1368</v>
      </c>
      <c r="I59" s="356">
        <v>1411</v>
      </c>
      <c r="J59" s="352">
        <v>-60</v>
      </c>
      <c r="K59" s="185">
        <v>-4.3</v>
      </c>
    </row>
    <row r="60" spans="1:256" ht="11.25" customHeight="1" x14ac:dyDescent="0.2">
      <c r="A60" s="333">
        <v>714</v>
      </c>
      <c r="B60" s="316" t="s">
        <v>343</v>
      </c>
      <c r="C60" s="316"/>
      <c r="D60" s="357">
        <v>13.230674877133078</v>
      </c>
      <c r="E60" s="352">
        <v>15964</v>
      </c>
      <c r="F60" s="353">
        <v>15930</v>
      </c>
      <c r="G60" s="353">
        <v>15865</v>
      </c>
      <c r="H60" s="353">
        <v>15719</v>
      </c>
      <c r="I60" s="356">
        <v>15807</v>
      </c>
      <c r="J60" s="352">
        <v>157</v>
      </c>
      <c r="K60" s="185">
        <v>1</v>
      </c>
    </row>
    <row r="61" spans="1:256" ht="11.25" customHeight="1" x14ac:dyDescent="0.2">
      <c r="A61" s="333">
        <v>72</v>
      </c>
      <c r="B61" s="316" t="s">
        <v>344</v>
      </c>
      <c r="C61" s="316"/>
      <c r="D61" s="357">
        <v>1.8589578895896701</v>
      </c>
      <c r="E61" s="352">
        <v>2243</v>
      </c>
      <c r="F61" s="353">
        <v>2236</v>
      </c>
      <c r="G61" s="353">
        <v>2214</v>
      </c>
      <c r="H61" s="353">
        <v>2210</v>
      </c>
      <c r="I61" s="356">
        <v>2225</v>
      </c>
      <c r="J61" s="352">
        <v>18</v>
      </c>
      <c r="K61" s="185">
        <v>0.8</v>
      </c>
    </row>
    <row r="62" spans="1:256" ht="11.25" customHeight="1" x14ac:dyDescent="0.2">
      <c r="A62" s="333">
        <v>721</v>
      </c>
      <c r="B62" s="316" t="s">
        <v>345</v>
      </c>
      <c r="C62" s="316"/>
      <c r="D62" s="357">
        <v>0.22708625133641089</v>
      </c>
      <c r="E62" s="352">
        <v>274</v>
      </c>
      <c r="F62" s="353">
        <v>269</v>
      </c>
      <c r="G62" s="353">
        <v>262</v>
      </c>
      <c r="H62" s="353">
        <v>259</v>
      </c>
      <c r="I62" s="356">
        <v>268</v>
      </c>
      <c r="J62" s="352">
        <v>6</v>
      </c>
      <c r="K62" s="185">
        <v>2.2000000000000002</v>
      </c>
    </row>
    <row r="63" spans="1:256" ht="11.25" customHeight="1" x14ac:dyDescent="0.2">
      <c r="A63" s="333">
        <v>722</v>
      </c>
      <c r="B63" s="316" t="s">
        <v>346</v>
      </c>
      <c r="C63" s="316"/>
      <c r="D63" s="357">
        <v>1.3152769374849784</v>
      </c>
      <c r="E63" s="352">
        <v>1587</v>
      </c>
      <c r="F63" s="353">
        <v>1588</v>
      </c>
      <c r="G63" s="353">
        <v>1578</v>
      </c>
      <c r="H63" s="353">
        <v>1592</v>
      </c>
      <c r="I63" s="356">
        <v>1601</v>
      </c>
      <c r="J63" s="352">
        <v>-14</v>
      </c>
      <c r="K63" s="185">
        <v>-0.9</v>
      </c>
    </row>
    <row r="64" spans="1:256" ht="11.25" customHeight="1" x14ac:dyDescent="0.2">
      <c r="A64" s="333">
        <v>73</v>
      </c>
      <c r="B64" s="316" t="s">
        <v>347</v>
      </c>
      <c r="C64" s="316"/>
      <c r="D64" s="357">
        <v>0.9423250648521867</v>
      </c>
      <c r="E64" s="352">
        <v>1137</v>
      </c>
      <c r="F64" s="353">
        <v>1139</v>
      </c>
      <c r="G64" s="353">
        <v>1140</v>
      </c>
      <c r="H64" s="353">
        <v>1118</v>
      </c>
      <c r="I64" s="356">
        <v>1135</v>
      </c>
      <c r="J64" s="352">
        <v>2</v>
      </c>
      <c r="K64" s="185">
        <v>0.2</v>
      </c>
    </row>
    <row r="65" spans="1:11" ht="11.25" customHeight="1" x14ac:dyDescent="0.2">
      <c r="A65" s="333">
        <v>732</v>
      </c>
      <c r="B65" s="316" t="s">
        <v>348</v>
      </c>
      <c r="C65" s="316"/>
      <c r="D65" s="357">
        <v>0.69866317473209627</v>
      </c>
      <c r="E65" s="352">
        <v>843</v>
      </c>
      <c r="F65" s="353">
        <v>846</v>
      </c>
      <c r="G65" s="353">
        <v>842</v>
      </c>
      <c r="H65" s="353">
        <v>825</v>
      </c>
      <c r="I65" s="356">
        <v>834</v>
      </c>
      <c r="J65" s="352">
        <v>9</v>
      </c>
      <c r="K65" s="185">
        <v>1.1000000000000001</v>
      </c>
    </row>
    <row r="66" spans="1:11" ht="11.25" customHeight="1" x14ac:dyDescent="0.2">
      <c r="A66" s="333">
        <v>81</v>
      </c>
      <c r="B66" s="316" t="s">
        <v>349</v>
      </c>
      <c r="C66" s="316"/>
      <c r="D66" s="357">
        <v>3.8414042881177535</v>
      </c>
      <c r="E66" s="352">
        <v>4635</v>
      </c>
      <c r="F66" s="353">
        <v>4601</v>
      </c>
      <c r="G66" s="353">
        <v>4546</v>
      </c>
      <c r="H66" s="353">
        <v>4483</v>
      </c>
      <c r="I66" s="356">
        <v>4459</v>
      </c>
      <c r="J66" s="352">
        <v>176</v>
      </c>
      <c r="K66" s="185">
        <v>3.9</v>
      </c>
    </row>
    <row r="67" spans="1:11" ht="11.25" customHeight="1" x14ac:dyDescent="0.2">
      <c r="A67" s="333">
        <v>811</v>
      </c>
      <c r="B67" s="316" t="s">
        <v>350</v>
      </c>
      <c r="C67" s="316"/>
      <c r="D67" s="357">
        <v>1.021888131013849</v>
      </c>
      <c r="E67" s="352">
        <v>1233</v>
      </c>
      <c r="F67" s="353">
        <v>1200</v>
      </c>
      <c r="G67" s="353">
        <v>1185</v>
      </c>
      <c r="H67" s="353">
        <v>1176</v>
      </c>
      <c r="I67" s="356">
        <v>1165</v>
      </c>
      <c r="J67" s="352">
        <v>68</v>
      </c>
      <c r="K67" s="185">
        <v>5.8</v>
      </c>
    </row>
    <row r="68" spans="1:11" ht="11.25" customHeight="1" x14ac:dyDescent="0.2">
      <c r="A68" s="333">
        <v>813</v>
      </c>
      <c r="B68" s="316" t="s">
        <v>351</v>
      </c>
      <c r="C68" s="316"/>
      <c r="D68" s="357">
        <v>1.5970627968075319</v>
      </c>
      <c r="E68" s="352">
        <v>1927</v>
      </c>
      <c r="F68" s="353">
        <v>1940</v>
      </c>
      <c r="G68" s="353">
        <v>1918</v>
      </c>
      <c r="H68" s="353">
        <v>1870</v>
      </c>
      <c r="I68" s="356">
        <v>1874</v>
      </c>
      <c r="J68" s="352">
        <v>53</v>
      </c>
      <c r="K68" s="185">
        <v>2.8</v>
      </c>
    </row>
    <row r="69" spans="1:11" ht="11.25" customHeight="1" x14ac:dyDescent="0.2">
      <c r="A69" s="333">
        <v>814</v>
      </c>
      <c r="B69" s="316" t="s">
        <v>352</v>
      </c>
      <c r="C69" s="316"/>
      <c r="D69" s="357">
        <v>0.21382574030946719</v>
      </c>
      <c r="E69" s="352">
        <v>258</v>
      </c>
      <c r="F69" s="353">
        <v>259</v>
      </c>
      <c r="G69" s="353">
        <v>251</v>
      </c>
      <c r="H69" s="353">
        <v>240</v>
      </c>
      <c r="I69" s="356">
        <v>235</v>
      </c>
      <c r="J69" s="352">
        <v>23</v>
      </c>
      <c r="K69" s="185">
        <v>9.8000000000000007</v>
      </c>
    </row>
    <row r="70" spans="1:11" ht="11.25" customHeight="1" x14ac:dyDescent="0.2">
      <c r="A70" s="333">
        <v>817</v>
      </c>
      <c r="B70" s="316" t="s">
        <v>353</v>
      </c>
      <c r="C70" s="316"/>
      <c r="D70" s="357">
        <v>0.61910010857043407</v>
      </c>
      <c r="E70" s="352">
        <v>747</v>
      </c>
      <c r="F70" s="353">
        <v>729</v>
      </c>
      <c r="G70" s="353">
        <v>725</v>
      </c>
      <c r="H70" s="353">
        <v>727</v>
      </c>
      <c r="I70" s="356">
        <v>719</v>
      </c>
      <c r="J70" s="352">
        <v>28</v>
      </c>
      <c r="K70" s="185">
        <v>3.9</v>
      </c>
    </row>
    <row r="71" spans="1:11" ht="11.25" customHeight="1" x14ac:dyDescent="0.2">
      <c r="A71" s="333">
        <v>82</v>
      </c>
      <c r="B71" s="316" t="s">
        <v>354</v>
      </c>
      <c r="C71" s="316"/>
      <c r="D71" s="357">
        <v>2.0164264580346267</v>
      </c>
      <c r="E71" s="352">
        <v>2433</v>
      </c>
      <c r="F71" s="353">
        <v>2400</v>
      </c>
      <c r="G71" s="353">
        <v>2317</v>
      </c>
      <c r="H71" s="353">
        <v>2297</v>
      </c>
      <c r="I71" s="356">
        <v>2271</v>
      </c>
      <c r="J71" s="352">
        <v>162</v>
      </c>
      <c r="K71" s="185">
        <v>7.1</v>
      </c>
    </row>
    <row r="72" spans="1:11" ht="11.25" customHeight="1" x14ac:dyDescent="0.2">
      <c r="A72" s="333">
        <v>821</v>
      </c>
      <c r="B72" s="316" t="s">
        <v>355</v>
      </c>
      <c r="C72" s="316"/>
      <c r="D72" s="357">
        <v>0.93735237321708287</v>
      </c>
      <c r="E72" s="352">
        <v>1131</v>
      </c>
      <c r="F72" s="353">
        <v>1107</v>
      </c>
      <c r="G72" s="353">
        <v>1078</v>
      </c>
      <c r="H72" s="353">
        <v>1063</v>
      </c>
      <c r="I72" s="356">
        <v>1051</v>
      </c>
      <c r="J72" s="352">
        <v>80</v>
      </c>
      <c r="K72" s="185">
        <v>7.6</v>
      </c>
    </row>
    <row r="73" spans="1:11" ht="11.25" customHeight="1" x14ac:dyDescent="0.2">
      <c r="A73" s="333">
        <v>823</v>
      </c>
      <c r="B73" s="316" t="s">
        <v>356</v>
      </c>
      <c r="C73" s="316"/>
      <c r="D73" s="357">
        <v>0.55031120761816354</v>
      </c>
      <c r="E73" s="352">
        <v>664</v>
      </c>
      <c r="F73" s="353">
        <v>662</v>
      </c>
      <c r="G73" s="353">
        <v>625</v>
      </c>
      <c r="H73" s="353">
        <v>621</v>
      </c>
      <c r="I73" s="356">
        <v>631</v>
      </c>
      <c r="J73" s="352">
        <v>33</v>
      </c>
      <c r="K73" s="185">
        <v>5.2</v>
      </c>
    </row>
    <row r="74" spans="1:11" ht="11.25" customHeight="1" x14ac:dyDescent="0.2">
      <c r="A74" s="333">
        <v>83</v>
      </c>
      <c r="B74" s="316" t="s">
        <v>357</v>
      </c>
      <c r="C74" s="316"/>
      <c r="D74" s="357">
        <v>2.2559444384587972</v>
      </c>
      <c r="E74" s="352">
        <v>2722</v>
      </c>
      <c r="F74" s="353">
        <v>2718</v>
      </c>
      <c r="G74" s="353">
        <v>2650</v>
      </c>
      <c r="H74" s="353">
        <v>2585</v>
      </c>
      <c r="I74" s="356">
        <v>2629</v>
      </c>
      <c r="J74" s="352">
        <v>93</v>
      </c>
      <c r="K74" s="185">
        <v>3.5</v>
      </c>
    </row>
    <row r="75" spans="1:11" ht="11.25" customHeight="1" x14ac:dyDescent="0.2">
      <c r="A75" s="333">
        <v>831</v>
      </c>
      <c r="B75" s="316" t="s">
        <v>358</v>
      </c>
      <c r="C75" s="316"/>
      <c r="D75" s="357">
        <v>1.1810142633371734</v>
      </c>
      <c r="E75" s="352">
        <v>1425</v>
      </c>
      <c r="F75" s="353">
        <v>1439</v>
      </c>
      <c r="G75" s="353">
        <v>1396</v>
      </c>
      <c r="H75" s="353">
        <v>1362</v>
      </c>
      <c r="I75" s="356">
        <v>1365</v>
      </c>
      <c r="J75" s="352">
        <v>60</v>
      </c>
      <c r="K75" s="185">
        <v>4.4000000000000004</v>
      </c>
    </row>
    <row r="76" spans="1:11" ht="11.25" customHeight="1" x14ac:dyDescent="0.2">
      <c r="A76" s="333">
        <v>8311</v>
      </c>
      <c r="B76" s="335" t="s">
        <v>359</v>
      </c>
      <c r="C76" s="316"/>
      <c r="D76" s="357">
        <v>0.51550236617243639</v>
      </c>
      <c r="E76" s="352">
        <v>622</v>
      </c>
      <c r="F76" s="353">
        <v>629</v>
      </c>
      <c r="G76" s="353">
        <v>647</v>
      </c>
      <c r="H76" s="353">
        <v>643</v>
      </c>
      <c r="I76" s="356">
        <v>639</v>
      </c>
      <c r="J76" s="352">
        <v>-17</v>
      </c>
      <c r="K76" s="185">
        <v>-2.7</v>
      </c>
    </row>
    <row r="77" spans="1:11" ht="11.25" customHeight="1" x14ac:dyDescent="0.2">
      <c r="A77" s="333">
        <v>84</v>
      </c>
      <c r="B77" s="316" t="s">
        <v>360</v>
      </c>
      <c r="C77" s="316"/>
      <c r="D77" s="357">
        <v>2.4258447359915132</v>
      </c>
      <c r="E77" s="352">
        <v>2927</v>
      </c>
      <c r="F77" s="353">
        <v>2752</v>
      </c>
      <c r="G77" s="353">
        <v>2808</v>
      </c>
      <c r="H77" s="353">
        <v>2724</v>
      </c>
      <c r="I77" s="356">
        <v>2803</v>
      </c>
      <c r="J77" s="352">
        <v>124</v>
      </c>
      <c r="K77" s="185">
        <v>4.4000000000000004</v>
      </c>
    </row>
    <row r="78" spans="1:11" ht="11.25" customHeight="1" x14ac:dyDescent="0.2">
      <c r="A78" s="333">
        <v>841</v>
      </c>
      <c r="B78" s="316" t="s">
        <v>361</v>
      </c>
      <c r="C78" s="316"/>
      <c r="D78" s="357">
        <v>0.11768703536412535</v>
      </c>
      <c r="E78" s="352">
        <v>142</v>
      </c>
      <c r="F78" s="353">
        <v>130</v>
      </c>
      <c r="G78" s="353">
        <v>116</v>
      </c>
      <c r="H78" s="353">
        <v>131</v>
      </c>
      <c r="I78" s="356">
        <v>129</v>
      </c>
      <c r="J78" s="352">
        <v>13</v>
      </c>
      <c r="K78" s="185">
        <v>10.1</v>
      </c>
    </row>
    <row r="79" spans="1:11" ht="11.25" customHeight="1" x14ac:dyDescent="0.2">
      <c r="A79" s="333">
        <v>842</v>
      </c>
      <c r="B79" s="316" t="s">
        <v>362</v>
      </c>
      <c r="C79" s="316"/>
      <c r="D79" s="357">
        <v>0.11934459924249331</v>
      </c>
      <c r="E79" s="352">
        <v>144</v>
      </c>
      <c r="F79" s="353">
        <v>134</v>
      </c>
      <c r="G79" s="353">
        <v>126</v>
      </c>
      <c r="H79" s="353">
        <v>126</v>
      </c>
      <c r="I79" s="356">
        <v>146</v>
      </c>
      <c r="J79" s="352">
        <v>-2</v>
      </c>
      <c r="K79" s="185">
        <v>-1.4</v>
      </c>
    </row>
    <row r="80" spans="1:11" ht="11.25" customHeight="1" x14ac:dyDescent="0.2">
      <c r="A80" s="333">
        <v>843</v>
      </c>
      <c r="B80" s="316" t="s">
        <v>363</v>
      </c>
      <c r="C80" s="316"/>
      <c r="D80" s="357">
        <v>1.0492379350069203</v>
      </c>
      <c r="E80" s="352">
        <v>1266</v>
      </c>
      <c r="F80" s="353">
        <v>1126</v>
      </c>
      <c r="G80" s="353">
        <v>1245</v>
      </c>
      <c r="H80" s="353">
        <v>1145</v>
      </c>
      <c r="I80" s="356">
        <v>1260</v>
      </c>
      <c r="J80" s="352">
        <v>6</v>
      </c>
      <c r="K80" s="185">
        <v>0.5</v>
      </c>
    </row>
    <row r="81" spans="1:256" ht="11.25" customHeight="1" x14ac:dyDescent="0.2">
      <c r="A81" s="333">
        <v>91</v>
      </c>
      <c r="B81" s="316" t="s">
        <v>364</v>
      </c>
      <c r="C81" s="316"/>
      <c r="D81" s="357">
        <v>0.19144862795149969</v>
      </c>
      <c r="E81" s="352">
        <v>231</v>
      </c>
      <c r="F81" s="353">
        <v>236</v>
      </c>
      <c r="G81" s="353">
        <v>207</v>
      </c>
      <c r="H81" s="353">
        <v>192</v>
      </c>
      <c r="I81" s="356">
        <v>177</v>
      </c>
      <c r="J81" s="352">
        <v>54</v>
      </c>
      <c r="K81" s="185">
        <v>30.5</v>
      </c>
    </row>
    <row r="82" spans="1:256" ht="11.25" customHeight="1" x14ac:dyDescent="0.2">
      <c r="A82" s="333">
        <v>92</v>
      </c>
      <c r="B82" s="335" t="s">
        <v>365</v>
      </c>
      <c r="C82" s="316"/>
      <c r="D82" s="357">
        <v>0.48235108860507714</v>
      </c>
      <c r="E82" s="352">
        <v>582</v>
      </c>
      <c r="F82" s="353">
        <v>574</v>
      </c>
      <c r="G82" s="353">
        <v>576</v>
      </c>
      <c r="H82" s="353">
        <v>570</v>
      </c>
      <c r="I82" s="356">
        <v>582</v>
      </c>
      <c r="J82" s="352">
        <v>0</v>
      </c>
      <c r="K82" s="185">
        <v>0</v>
      </c>
    </row>
    <row r="83" spans="1:256" ht="11.25" customHeight="1" x14ac:dyDescent="0.2">
      <c r="A83" s="333">
        <v>93</v>
      </c>
      <c r="B83" s="316" t="s">
        <v>366</v>
      </c>
      <c r="C83" s="336"/>
      <c r="D83" s="459">
        <v>0.13343389220862098</v>
      </c>
      <c r="E83" s="352">
        <v>161</v>
      </c>
      <c r="F83" s="353">
        <v>158</v>
      </c>
      <c r="G83" s="353">
        <v>164</v>
      </c>
      <c r="H83" s="353">
        <v>162</v>
      </c>
      <c r="I83" s="356">
        <v>164</v>
      </c>
      <c r="J83" s="352">
        <v>-3</v>
      </c>
      <c r="K83" s="185">
        <v>-1.8</v>
      </c>
    </row>
    <row r="84" spans="1:256" ht="11.25" customHeight="1" x14ac:dyDescent="0.2">
      <c r="A84" s="333">
        <v>94</v>
      </c>
      <c r="B84" s="338" t="s">
        <v>367</v>
      </c>
      <c r="C84" s="336"/>
      <c r="D84" s="459">
        <v>0.38704116559891927</v>
      </c>
      <c r="E84" s="352">
        <v>467</v>
      </c>
      <c r="F84" s="353">
        <v>500</v>
      </c>
      <c r="G84" s="353">
        <v>458</v>
      </c>
      <c r="H84" s="353">
        <v>428</v>
      </c>
      <c r="I84" s="356">
        <v>456</v>
      </c>
      <c r="J84" s="352">
        <v>11</v>
      </c>
      <c r="K84" s="185">
        <v>2.4</v>
      </c>
    </row>
    <row r="85" spans="1:256" ht="11.25" customHeight="1" x14ac:dyDescent="0.2">
      <c r="A85" s="339" t="s">
        <v>368</v>
      </c>
      <c r="B85" s="340" t="s">
        <v>369</v>
      </c>
      <c r="C85" s="341"/>
      <c r="D85" s="360">
        <v>1.6310428563140753</v>
      </c>
      <c r="E85" s="361">
        <v>1968</v>
      </c>
      <c r="F85" s="362">
        <v>2011</v>
      </c>
      <c r="G85" s="362">
        <v>2056</v>
      </c>
      <c r="H85" s="362">
        <v>2006</v>
      </c>
      <c r="I85" s="363">
        <v>2012</v>
      </c>
      <c r="J85" s="361">
        <v>-44</v>
      </c>
      <c r="K85" s="187">
        <v>-2.2000000000000002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60"/>
      <c r="K86" s="104" t="s">
        <v>39</v>
      </c>
    </row>
    <row r="87" spans="1:256" s="393" customFormat="1" ht="12.75" customHeight="1" x14ac:dyDescent="0.2">
      <c r="A87" s="461" t="s">
        <v>290</v>
      </c>
    </row>
    <row r="88" spans="1:256" s="393" customFormat="1" ht="9" x14ac:dyDescent="0.2">
      <c r="A88" s="271" t="s">
        <v>370</v>
      </c>
      <c r="B88" s="304"/>
      <c r="C88" s="304"/>
      <c r="D88" s="304"/>
      <c r="E88" s="304"/>
      <c r="F88" s="304"/>
      <c r="G88" s="304"/>
      <c r="H88" s="304"/>
      <c r="I88" s="304"/>
      <c r="J88" s="304"/>
      <c r="K88" s="304"/>
      <c r="L88" s="462"/>
    </row>
    <row r="89" spans="1:256" s="393" customFormat="1" ht="19.5" customHeight="1" x14ac:dyDescent="0.2">
      <c r="A89" s="271" t="s">
        <v>377</v>
      </c>
      <c r="B89" s="271"/>
      <c r="C89" s="271"/>
      <c r="D89" s="271"/>
      <c r="E89" s="271"/>
      <c r="F89" s="271"/>
      <c r="G89" s="271"/>
      <c r="H89" s="271"/>
      <c r="I89" s="271"/>
      <c r="J89" s="271"/>
      <c r="K89" s="271"/>
    </row>
    <row r="90" spans="1:256" s="393" customFormat="1" ht="12.75" customHeight="1" x14ac:dyDescent="0.2">
      <c r="A90" s="393" t="s">
        <v>371</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20242-D9B1-4439-9848-6D9E7A1768B3}">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3"/>
      <c r="B6" s="463"/>
      <c r="C6" s="463"/>
      <c r="D6" s="463"/>
      <c r="E6" s="463"/>
      <c r="F6" s="463"/>
      <c r="G6" s="463"/>
      <c r="H6" s="463"/>
      <c r="I6" s="463"/>
      <c r="J6" s="463"/>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4"/>
      <c r="E9" s="464"/>
      <c r="F9" s="464"/>
      <c r="G9" s="464"/>
      <c r="H9" s="464"/>
      <c r="I9" s="465" t="s">
        <v>107</v>
      </c>
      <c r="J9" s="466" t="s">
        <v>108</v>
      </c>
    </row>
    <row r="10" spans="1:13" ht="11.25" customHeight="1" x14ac:dyDescent="0.2">
      <c r="A10" s="58"/>
      <c r="B10" s="202"/>
      <c r="C10" s="53"/>
      <c r="D10" s="467">
        <v>1</v>
      </c>
      <c r="E10" s="467">
        <v>2</v>
      </c>
      <c r="F10" s="467">
        <v>3</v>
      </c>
      <c r="G10" s="467">
        <v>4</v>
      </c>
      <c r="H10" s="467">
        <v>5</v>
      </c>
      <c r="I10" s="467">
        <v>6</v>
      </c>
      <c r="J10" s="467">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72763</v>
      </c>
      <c r="E12" s="353">
        <v>73113</v>
      </c>
      <c r="F12" s="353">
        <v>74489</v>
      </c>
      <c r="G12" s="353">
        <v>72669</v>
      </c>
      <c r="H12" s="356">
        <v>73564</v>
      </c>
      <c r="I12" s="352">
        <v>-801</v>
      </c>
      <c r="J12" s="185">
        <v>-1.1000000000000001</v>
      </c>
    </row>
    <row r="13" spans="1:13" ht="18" customHeight="1" x14ac:dyDescent="0.2">
      <c r="A13" s="77" t="s">
        <v>111</v>
      </c>
      <c r="B13" s="78" t="s">
        <v>112</v>
      </c>
      <c r="C13" s="357">
        <v>47.221802289625224</v>
      </c>
      <c r="D13" s="352">
        <v>34360</v>
      </c>
      <c r="E13" s="353">
        <v>34573</v>
      </c>
      <c r="F13" s="353">
        <v>35214</v>
      </c>
      <c r="G13" s="353">
        <v>34291</v>
      </c>
      <c r="H13" s="356">
        <v>34623</v>
      </c>
      <c r="I13" s="352">
        <v>-263</v>
      </c>
      <c r="J13" s="185">
        <v>-0.8</v>
      </c>
    </row>
    <row r="14" spans="1:13" ht="12.75" customHeight="1" x14ac:dyDescent="0.2">
      <c r="A14" s="80"/>
      <c r="B14" s="78" t="s">
        <v>113</v>
      </c>
      <c r="C14" s="357">
        <v>52.778197710374776</v>
      </c>
      <c r="D14" s="352">
        <v>38403</v>
      </c>
      <c r="E14" s="353">
        <v>38540</v>
      </c>
      <c r="F14" s="353">
        <v>39275</v>
      </c>
      <c r="G14" s="353">
        <v>38378</v>
      </c>
      <c r="H14" s="356">
        <v>38941</v>
      </c>
      <c r="I14" s="352">
        <v>-538</v>
      </c>
      <c r="J14" s="185">
        <v>-1.4</v>
      </c>
    </row>
    <row r="15" spans="1:13" ht="18" customHeight="1" x14ac:dyDescent="0.2">
      <c r="A15" s="77" t="s">
        <v>114</v>
      </c>
      <c r="B15" s="81" t="s">
        <v>245</v>
      </c>
      <c r="C15" s="357">
        <v>22.598023720847134</v>
      </c>
      <c r="D15" s="352">
        <v>16443</v>
      </c>
      <c r="E15" s="353">
        <v>16317</v>
      </c>
      <c r="F15" s="353">
        <v>17711</v>
      </c>
      <c r="G15" s="353">
        <v>16311</v>
      </c>
      <c r="H15" s="356">
        <v>16552</v>
      </c>
      <c r="I15" s="352">
        <v>-109</v>
      </c>
      <c r="J15" s="185">
        <v>-0.7</v>
      </c>
    </row>
    <row r="16" spans="1:13" ht="12.75" customHeight="1" x14ac:dyDescent="0.2">
      <c r="A16" s="80"/>
      <c r="B16" s="81" t="s">
        <v>246</v>
      </c>
      <c r="C16" s="357">
        <v>20.13523356651045</v>
      </c>
      <c r="D16" s="352">
        <v>14651</v>
      </c>
      <c r="E16" s="353">
        <v>14668</v>
      </c>
      <c r="F16" s="353">
        <v>14847</v>
      </c>
      <c r="G16" s="353">
        <v>14787</v>
      </c>
      <c r="H16" s="356">
        <v>14969</v>
      </c>
      <c r="I16" s="352">
        <v>-318</v>
      </c>
      <c r="J16" s="185">
        <v>-2.1</v>
      </c>
    </row>
    <row r="17" spans="1:10" ht="12.75" customHeight="1" x14ac:dyDescent="0.2">
      <c r="A17" s="80"/>
      <c r="B17" s="81" t="s">
        <v>247</v>
      </c>
      <c r="C17" s="357">
        <v>14.918296386899936</v>
      </c>
      <c r="D17" s="352">
        <v>10855</v>
      </c>
      <c r="E17" s="353">
        <v>11203</v>
      </c>
      <c r="F17" s="353">
        <v>11433</v>
      </c>
      <c r="G17" s="353">
        <v>11708</v>
      </c>
      <c r="H17" s="356">
        <v>11754</v>
      </c>
      <c r="I17" s="352">
        <v>-899</v>
      </c>
      <c r="J17" s="185">
        <v>-7.6</v>
      </c>
    </row>
    <row r="18" spans="1:10" ht="12.75" customHeight="1" x14ac:dyDescent="0.2">
      <c r="A18" s="80"/>
      <c r="B18" s="81" t="s">
        <v>248</v>
      </c>
      <c r="C18" s="357">
        <v>42.348446325742479</v>
      </c>
      <c r="D18" s="352">
        <v>30814</v>
      </c>
      <c r="E18" s="353">
        <v>30925</v>
      </c>
      <c r="F18" s="353">
        <v>30498</v>
      </c>
      <c r="G18" s="353">
        <v>29863</v>
      </c>
      <c r="H18" s="356">
        <v>30289</v>
      </c>
      <c r="I18" s="352">
        <v>525</v>
      </c>
      <c r="J18" s="185">
        <v>1.7</v>
      </c>
    </row>
    <row r="19" spans="1:10" ht="12.75" customHeight="1" x14ac:dyDescent="0.2">
      <c r="A19" s="80"/>
      <c r="B19" s="81" t="s">
        <v>249</v>
      </c>
      <c r="C19" s="357">
        <v>6.1927078322773941</v>
      </c>
      <c r="D19" s="352">
        <v>4506</v>
      </c>
      <c r="E19" s="353">
        <v>4567</v>
      </c>
      <c r="F19" s="353">
        <v>4602</v>
      </c>
      <c r="G19" s="353">
        <v>4587</v>
      </c>
      <c r="H19" s="356">
        <v>3998</v>
      </c>
      <c r="I19" s="352">
        <v>508</v>
      </c>
      <c r="J19" s="185">
        <v>12.7</v>
      </c>
    </row>
    <row r="20" spans="1:10" ht="18" customHeight="1" x14ac:dyDescent="0.2">
      <c r="A20" s="77" t="s">
        <v>114</v>
      </c>
      <c r="B20" s="81" t="s">
        <v>115</v>
      </c>
      <c r="C20" s="357">
        <v>93.158610832428565</v>
      </c>
      <c r="D20" s="352">
        <v>67785</v>
      </c>
      <c r="E20" s="353">
        <v>68129</v>
      </c>
      <c r="F20" s="353">
        <v>69326</v>
      </c>
      <c r="G20" s="353">
        <v>67642</v>
      </c>
      <c r="H20" s="356">
        <v>68498</v>
      </c>
      <c r="I20" s="352">
        <v>-713</v>
      </c>
      <c r="J20" s="185">
        <v>-1</v>
      </c>
    </row>
    <row r="21" spans="1:10" ht="12.75" customHeight="1" x14ac:dyDescent="0.2">
      <c r="A21" s="80"/>
      <c r="B21" s="78" t="s">
        <v>116</v>
      </c>
      <c r="C21" s="357">
        <v>6.8413891675714309</v>
      </c>
      <c r="D21" s="352">
        <v>4978</v>
      </c>
      <c r="E21" s="353">
        <v>4984</v>
      </c>
      <c r="F21" s="353">
        <v>5163</v>
      </c>
      <c r="G21" s="353">
        <v>5027</v>
      </c>
      <c r="H21" s="356">
        <v>5066</v>
      </c>
      <c r="I21" s="352">
        <v>-88</v>
      </c>
      <c r="J21" s="185">
        <v>-1.7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547508</v>
      </c>
      <c r="E23" s="353">
        <v>550934</v>
      </c>
      <c r="F23" s="353">
        <v>560629</v>
      </c>
      <c r="G23" s="353">
        <v>545545</v>
      </c>
      <c r="H23" s="356">
        <v>551951</v>
      </c>
      <c r="I23" s="352">
        <v>-4443</v>
      </c>
      <c r="J23" s="185">
        <v>-0.8</v>
      </c>
    </row>
    <row r="24" spans="1:10" ht="18" customHeight="1" x14ac:dyDescent="0.2">
      <c r="A24" s="77" t="s">
        <v>111</v>
      </c>
      <c r="B24" s="78" t="s">
        <v>112</v>
      </c>
      <c r="C24" s="357">
        <v>47.218853423146328</v>
      </c>
      <c r="D24" s="352">
        <v>258527</v>
      </c>
      <c r="E24" s="353">
        <v>260350</v>
      </c>
      <c r="F24" s="353">
        <v>264734</v>
      </c>
      <c r="G24" s="353">
        <v>258033</v>
      </c>
      <c r="H24" s="356">
        <v>260186</v>
      </c>
      <c r="I24" s="352">
        <v>-1659</v>
      </c>
      <c r="J24" s="185">
        <v>-0.6</v>
      </c>
    </row>
    <row r="25" spans="1:10" ht="12.75" customHeight="1" x14ac:dyDescent="0.2">
      <c r="A25" s="80"/>
      <c r="B25" s="78" t="s">
        <v>113</v>
      </c>
      <c r="C25" s="357">
        <v>52.781146576853672</v>
      </c>
      <c r="D25" s="352">
        <v>288981</v>
      </c>
      <c r="E25" s="353">
        <v>290584</v>
      </c>
      <c r="F25" s="353">
        <v>295895</v>
      </c>
      <c r="G25" s="353">
        <v>287512</v>
      </c>
      <c r="H25" s="356">
        <v>291765</v>
      </c>
      <c r="I25" s="352">
        <v>-2784</v>
      </c>
      <c r="J25" s="185">
        <v>-1</v>
      </c>
    </row>
    <row r="26" spans="1:10" ht="18" customHeight="1" x14ac:dyDescent="0.2">
      <c r="A26" s="77" t="s">
        <v>114</v>
      </c>
      <c r="B26" s="81" t="s">
        <v>245</v>
      </c>
      <c r="C26" s="357">
        <v>23.711069062004572</v>
      </c>
      <c r="D26" s="352">
        <v>129820</v>
      </c>
      <c r="E26" s="353">
        <v>131116</v>
      </c>
      <c r="F26" s="353">
        <v>140311</v>
      </c>
      <c r="G26" s="353">
        <v>129461</v>
      </c>
      <c r="H26" s="356">
        <v>131125</v>
      </c>
      <c r="I26" s="352">
        <v>-1305</v>
      </c>
      <c r="J26" s="185">
        <v>-1</v>
      </c>
    </row>
    <row r="27" spans="1:10" ht="12.75" customHeight="1" x14ac:dyDescent="0.2">
      <c r="A27" s="80"/>
      <c r="B27" s="81" t="s">
        <v>246</v>
      </c>
      <c r="C27" s="357">
        <v>25.676519795144547</v>
      </c>
      <c r="D27" s="352">
        <v>140581</v>
      </c>
      <c r="E27" s="353">
        <v>139758</v>
      </c>
      <c r="F27" s="353">
        <v>141202</v>
      </c>
      <c r="G27" s="353">
        <v>140780</v>
      </c>
      <c r="H27" s="356">
        <v>142608</v>
      </c>
      <c r="I27" s="352">
        <v>-2027</v>
      </c>
      <c r="J27" s="185">
        <v>-1.4</v>
      </c>
    </row>
    <row r="28" spans="1:10" ht="12.75" customHeight="1" x14ac:dyDescent="0.2">
      <c r="A28" s="80"/>
      <c r="B28" s="81" t="s">
        <v>247</v>
      </c>
      <c r="C28" s="357">
        <v>14.572755101295323</v>
      </c>
      <c r="D28" s="352">
        <v>79787</v>
      </c>
      <c r="E28" s="353">
        <v>81763</v>
      </c>
      <c r="F28" s="353">
        <v>83649</v>
      </c>
      <c r="G28" s="353">
        <v>84627</v>
      </c>
      <c r="H28" s="356">
        <v>85438</v>
      </c>
      <c r="I28" s="352">
        <v>-5651</v>
      </c>
      <c r="J28" s="185">
        <v>-6.6</v>
      </c>
    </row>
    <row r="29" spans="1:10" ht="12.75" customHeight="1" x14ac:dyDescent="0.2">
      <c r="A29" s="80"/>
      <c r="B29" s="81" t="s">
        <v>248</v>
      </c>
      <c r="C29" s="357">
        <v>36.039473395822526</v>
      </c>
      <c r="D29" s="352">
        <v>197319</v>
      </c>
      <c r="E29" s="353">
        <v>198294</v>
      </c>
      <c r="F29" s="353">
        <v>195465</v>
      </c>
      <c r="G29" s="353">
        <v>190675</v>
      </c>
      <c r="H29" s="356">
        <v>192778</v>
      </c>
      <c r="I29" s="352">
        <v>4541</v>
      </c>
      <c r="J29" s="185">
        <v>2.4</v>
      </c>
    </row>
    <row r="30" spans="1:10" ht="12.75" customHeight="1" x14ac:dyDescent="0.2">
      <c r="A30" s="80"/>
      <c r="B30" s="81" t="s">
        <v>249</v>
      </c>
      <c r="C30" s="357">
        <v>5.1411120933392755</v>
      </c>
      <c r="D30" s="352">
        <v>28148</v>
      </c>
      <c r="E30" s="353">
        <v>28944</v>
      </c>
      <c r="F30" s="353">
        <v>28713</v>
      </c>
      <c r="G30" s="353">
        <v>28470</v>
      </c>
      <c r="H30" s="356">
        <v>24595</v>
      </c>
      <c r="I30" s="352">
        <v>3553</v>
      </c>
      <c r="J30" s="185">
        <v>14.4</v>
      </c>
    </row>
    <row r="31" spans="1:10" ht="18" customHeight="1" x14ac:dyDescent="0.2">
      <c r="A31" s="77" t="s">
        <v>114</v>
      </c>
      <c r="B31" s="81" t="s">
        <v>115</v>
      </c>
      <c r="C31" s="357">
        <v>88.345923712530222</v>
      </c>
      <c r="D31" s="352">
        <v>483701</v>
      </c>
      <c r="E31" s="353">
        <v>487353</v>
      </c>
      <c r="F31" s="353">
        <v>496124</v>
      </c>
      <c r="G31" s="353">
        <v>482606</v>
      </c>
      <c r="H31" s="356">
        <v>488797</v>
      </c>
      <c r="I31" s="352">
        <v>-5096</v>
      </c>
      <c r="J31" s="185">
        <v>-1</v>
      </c>
    </row>
    <row r="32" spans="1:10" ht="12.75" customHeight="1" x14ac:dyDescent="0.2">
      <c r="A32" s="80"/>
      <c r="B32" s="78" t="s">
        <v>116</v>
      </c>
      <c r="C32" s="357">
        <v>11.654076287469772</v>
      </c>
      <c r="D32" s="352">
        <v>63807</v>
      </c>
      <c r="E32" s="353">
        <v>63581</v>
      </c>
      <c r="F32" s="353">
        <v>64505</v>
      </c>
      <c r="G32" s="353">
        <v>62938</v>
      </c>
      <c r="H32" s="356">
        <v>63153</v>
      </c>
      <c r="I32" s="352">
        <v>654</v>
      </c>
      <c r="J32" s="185">
        <v>1</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9" t="s">
        <v>11</v>
      </c>
      <c r="B44" s="63"/>
      <c r="C44" s="64"/>
      <c r="D44" s="208"/>
      <c r="E44" s="209"/>
      <c r="F44" s="209"/>
      <c r="G44" s="209"/>
      <c r="H44" s="212"/>
      <c r="I44" s="208"/>
      <c r="J44" s="76"/>
    </row>
    <row r="45" spans="1:10" ht="12.75" customHeight="1" x14ac:dyDescent="0.2">
      <c r="A45" s="69" t="s">
        <v>110</v>
      </c>
      <c r="B45" s="70"/>
      <c r="C45" s="357">
        <v>100</v>
      </c>
      <c r="D45" s="352">
        <v>75196</v>
      </c>
      <c r="E45" s="353">
        <v>75723</v>
      </c>
      <c r="F45" s="353">
        <v>77222</v>
      </c>
      <c r="G45" s="353">
        <v>75058</v>
      </c>
      <c r="H45" s="356">
        <v>75880</v>
      </c>
      <c r="I45" s="352">
        <v>-684</v>
      </c>
      <c r="J45" s="185">
        <v>-0.9</v>
      </c>
    </row>
    <row r="46" spans="1:10" ht="12.75" customHeight="1" x14ac:dyDescent="0.2">
      <c r="A46" s="77" t="s">
        <v>111</v>
      </c>
      <c r="B46" s="78" t="s">
        <v>112</v>
      </c>
      <c r="C46" s="357">
        <v>47.495877440289377</v>
      </c>
      <c r="D46" s="352">
        <v>35715</v>
      </c>
      <c r="E46" s="353">
        <v>36020</v>
      </c>
      <c r="F46" s="353">
        <v>36771</v>
      </c>
      <c r="G46" s="353">
        <v>35650</v>
      </c>
      <c r="H46" s="356">
        <v>35896</v>
      </c>
      <c r="I46" s="352">
        <v>-181</v>
      </c>
      <c r="J46" s="185">
        <v>-0.5</v>
      </c>
    </row>
    <row r="47" spans="1:10" s="96" customFormat="1" ht="12.75" customHeight="1" x14ac:dyDescent="0.15">
      <c r="A47" s="80"/>
      <c r="B47" s="78" t="s">
        <v>113</v>
      </c>
      <c r="C47" s="357">
        <v>52.504122559710623</v>
      </c>
      <c r="D47" s="352">
        <v>39481</v>
      </c>
      <c r="E47" s="353">
        <v>39703</v>
      </c>
      <c r="F47" s="353">
        <v>40451</v>
      </c>
      <c r="G47" s="353">
        <v>39408</v>
      </c>
      <c r="H47" s="356">
        <v>39984</v>
      </c>
      <c r="I47" s="352">
        <v>-503</v>
      </c>
      <c r="J47" s="185">
        <v>-1.3</v>
      </c>
    </row>
    <row r="48" spans="1:10" s="96" customFormat="1" ht="18" customHeight="1" x14ac:dyDescent="0.15">
      <c r="A48" s="77" t="s">
        <v>114</v>
      </c>
      <c r="B48" s="81" t="s">
        <v>245</v>
      </c>
      <c r="C48" s="357">
        <v>21.763125698175436</v>
      </c>
      <c r="D48" s="352">
        <v>16365</v>
      </c>
      <c r="E48" s="353">
        <v>16197</v>
      </c>
      <c r="F48" s="353">
        <v>17745</v>
      </c>
      <c r="G48" s="353">
        <v>16301</v>
      </c>
      <c r="H48" s="356">
        <v>16463</v>
      </c>
      <c r="I48" s="352">
        <v>-98</v>
      </c>
      <c r="J48" s="185">
        <v>-0.6</v>
      </c>
    </row>
    <row r="49" spans="1:10" s="203" customFormat="1" ht="12.75" customHeight="1" x14ac:dyDescent="0.15">
      <c r="A49" s="80"/>
      <c r="B49" s="81" t="s">
        <v>246</v>
      </c>
      <c r="C49" s="357">
        <v>20.275014628437681</v>
      </c>
      <c r="D49" s="352">
        <v>15246</v>
      </c>
      <c r="E49" s="353">
        <v>15176</v>
      </c>
      <c r="F49" s="353">
        <v>15333</v>
      </c>
      <c r="G49" s="353">
        <v>15298</v>
      </c>
      <c r="H49" s="356">
        <v>15536</v>
      </c>
      <c r="I49" s="352">
        <v>-290</v>
      </c>
      <c r="J49" s="185">
        <v>-1.9</v>
      </c>
    </row>
    <row r="50" spans="1:10" s="96" customFormat="1" ht="12.75" customHeight="1" x14ac:dyDescent="0.15">
      <c r="A50" s="80"/>
      <c r="B50" s="81" t="s">
        <v>247</v>
      </c>
      <c r="C50" s="357">
        <v>14.94228416405128</v>
      </c>
      <c r="D50" s="352">
        <v>11236</v>
      </c>
      <c r="E50" s="353">
        <v>11629</v>
      </c>
      <c r="F50" s="353">
        <v>11880</v>
      </c>
      <c r="G50" s="353">
        <v>12117</v>
      </c>
      <c r="H50" s="356">
        <v>12163</v>
      </c>
      <c r="I50" s="352">
        <v>-927</v>
      </c>
      <c r="J50" s="185">
        <v>-7.6</v>
      </c>
    </row>
    <row r="51" spans="1:10" ht="12.75" customHeight="1" x14ac:dyDescent="0.2">
      <c r="A51" s="80"/>
      <c r="B51" s="81" t="s">
        <v>248</v>
      </c>
      <c r="C51" s="357">
        <v>43.019575509335603</v>
      </c>
      <c r="D51" s="352">
        <v>32349</v>
      </c>
      <c r="E51" s="353">
        <v>32721</v>
      </c>
      <c r="F51" s="353">
        <v>32264</v>
      </c>
      <c r="G51" s="353">
        <v>31342</v>
      </c>
      <c r="H51" s="356">
        <v>31718</v>
      </c>
      <c r="I51" s="352">
        <v>631</v>
      </c>
      <c r="J51" s="185">
        <v>2</v>
      </c>
    </row>
    <row r="52" spans="1:10" ht="12.75" customHeight="1" x14ac:dyDescent="0.2">
      <c r="A52" s="80"/>
      <c r="B52" s="81" t="s">
        <v>249</v>
      </c>
      <c r="C52" s="357">
        <v>6.3021969253683707</v>
      </c>
      <c r="D52" s="352">
        <v>4739</v>
      </c>
      <c r="E52" s="353">
        <v>4852</v>
      </c>
      <c r="F52" s="353">
        <v>4898</v>
      </c>
      <c r="G52" s="353">
        <v>4835</v>
      </c>
      <c r="H52" s="356">
        <v>4207</v>
      </c>
      <c r="I52" s="352">
        <v>532</v>
      </c>
      <c r="J52" s="185">
        <v>12.6</v>
      </c>
    </row>
    <row r="53" spans="1:10" ht="18" customHeight="1" x14ac:dyDescent="0.2">
      <c r="A53" s="77" t="s">
        <v>114</v>
      </c>
      <c r="B53" s="81" t="s">
        <v>115</v>
      </c>
      <c r="C53" s="357">
        <v>93.027554657162611</v>
      </c>
      <c r="D53" s="352">
        <v>69953</v>
      </c>
      <c r="E53" s="353">
        <v>70596</v>
      </c>
      <c r="F53" s="353">
        <v>71852</v>
      </c>
      <c r="G53" s="353">
        <v>69861</v>
      </c>
      <c r="H53" s="356">
        <v>70689</v>
      </c>
      <c r="I53" s="352">
        <v>-736</v>
      </c>
      <c r="J53" s="185">
        <v>-1</v>
      </c>
    </row>
    <row r="54" spans="1:10" ht="12.75" customHeight="1" x14ac:dyDescent="0.2">
      <c r="A54" s="82"/>
      <c r="B54" s="83" t="s">
        <v>116</v>
      </c>
      <c r="C54" s="360">
        <v>6.9724453428373847</v>
      </c>
      <c r="D54" s="361">
        <v>5243</v>
      </c>
      <c r="E54" s="362">
        <v>5127</v>
      </c>
      <c r="F54" s="362">
        <v>5370</v>
      </c>
      <c r="G54" s="362">
        <v>5197</v>
      </c>
      <c r="H54" s="363">
        <v>5191</v>
      </c>
      <c r="I54" s="361">
        <v>52</v>
      </c>
      <c r="J54" s="187">
        <v>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377</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D1A87-FAFF-4C24-9773-A97C723EDA7B}">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51BA8588-B0CF-4468-BBC0-B10D4350A040}"/>
    <hyperlink ref="B39" r:id="rId2" xr:uid="{A6FBFDC1-B665-4AE5-B4F3-93615A0A3D8E}"/>
    <hyperlink ref="B40" r:id="rId3" display="https://statistik.arbeitsagentur.de/" xr:uid="{7DA14878-6B1D-4F27-A939-9098AA5E3C5E}"/>
    <hyperlink ref="B29" r:id="rId4" xr:uid="{8E25CC5E-BA1C-4C83-A4B0-FDBC473EE771}"/>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D903-2083-4AD6-A4A0-2655594EEBB4}">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72763</v>
      </c>
      <c r="G11" s="236">
        <v>73113</v>
      </c>
      <c r="H11" s="236">
        <v>74489</v>
      </c>
      <c r="I11" s="236">
        <v>72669</v>
      </c>
      <c r="J11" s="237">
        <v>73564</v>
      </c>
      <c r="K11" s="261">
        <v>-801</v>
      </c>
      <c r="L11" s="432">
        <v>-1.1000000000000001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47.221802289625224</v>
      </c>
      <c r="F12" s="235">
        <v>34360</v>
      </c>
      <c r="G12" s="236">
        <v>34573</v>
      </c>
      <c r="H12" s="236">
        <v>35214</v>
      </c>
      <c r="I12" s="236">
        <v>34291</v>
      </c>
      <c r="J12" s="237">
        <v>34623</v>
      </c>
      <c r="K12" s="235">
        <v>-263</v>
      </c>
      <c r="L12" s="432">
        <v>-0.8</v>
      </c>
    </row>
    <row r="13" spans="1:256" ht="11.25" customHeight="1" x14ac:dyDescent="0.2">
      <c r="A13" s="80"/>
      <c r="B13" s="78" t="s">
        <v>257</v>
      </c>
      <c r="C13" s="147"/>
      <c r="D13" s="147"/>
      <c r="E13" s="242">
        <v>52.778197710374776</v>
      </c>
      <c r="F13" s="235">
        <v>38403</v>
      </c>
      <c r="G13" s="236">
        <v>38540</v>
      </c>
      <c r="H13" s="236">
        <v>39275</v>
      </c>
      <c r="I13" s="236">
        <v>38378</v>
      </c>
      <c r="J13" s="237">
        <v>38941</v>
      </c>
      <c r="K13" s="235">
        <v>-538</v>
      </c>
      <c r="L13" s="432">
        <v>-1.4</v>
      </c>
    </row>
    <row r="14" spans="1:256" ht="22.5" customHeight="1" x14ac:dyDescent="0.2">
      <c r="A14" s="239" t="s">
        <v>258</v>
      </c>
      <c r="B14" s="240"/>
      <c r="C14" s="240"/>
      <c r="D14" s="241"/>
      <c r="E14" s="242">
        <v>22.598023720847134</v>
      </c>
      <c r="F14" s="235">
        <v>16443</v>
      </c>
      <c r="G14" s="236">
        <v>16317</v>
      </c>
      <c r="H14" s="236">
        <v>17711</v>
      </c>
      <c r="I14" s="236">
        <v>16311</v>
      </c>
      <c r="J14" s="237">
        <v>16552</v>
      </c>
      <c r="K14" s="235">
        <v>-109</v>
      </c>
      <c r="L14" s="432">
        <v>-0.7</v>
      </c>
    </row>
    <row r="15" spans="1:256" ht="11.25" x14ac:dyDescent="0.2">
      <c r="A15" s="80"/>
      <c r="B15" s="244"/>
      <c r="C15" s="78" t="s">
        <v>112</v>
      </c>
      <c r="D15" s="147"/>
      <c r="E15" s="242">
        <v>39.591315453384418</v>
      </c>
      <c r="F15" s="235">
        <v>6510</v>
      </c>
      <c r="G15" s="236">
        <v>6385</v>
      </c>
      <c r="H15" s="236">
        <v>7097</v>
      </c>
      <c r="I15" s="236">
        <v>6448</v>
      </c>
      <c r="J15" s="237">
        <v>6498</v>
      </c>
      <c r="K15" s="235">
        <v>12</v>
      </c>
      <c r="L15" s="432">
        <v>0.2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60.408684546615582</v>
      </c>
      <c r="F16" s="235">
        <v>9933</v>
      </c>
      <c r="G16" s="236">
        <v>9932</v>
      </c>
      <c r="H16" s="236">
        <v>10614</v>
      </c>
      <c r="I16" s="236">
        <v>9863</v>
      </c>
      <c r="J16" s="237">
        <v>10054</v>
      </c>
      <c r="K16" s="235">
        <v>-121</v>
      </c>
      <c r="L16" s="432">
        <v>-1.2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20.13523356651045</v>
      </c>
      <c r="F17" s="235">
        <v>14651</v>
      </c>
      <c r="G17" s="236">
        <v>14668</v>
      </c>
      <c r="H17" s="236">
        <v>14847</v>
      </c>
      <c r="I17" s="236">
        <v>14787</v>
      </c>
      <c r="J17" s="237">
        <v>14969</v>
      </c>
      <c r="K17" s="235">
        <v>-318</v>
      </c>
      <c r="L17" s="432">
        <v>-2.1</v>
      </c>
    </row>
    <row r="18" spans="1:256" ht="11.25" x14ac:dyDescent="0.2">
      <c r="A18" s="80"/>
      <c r="B18" s="244"/>
      <c r="C18" s="78" t="s">
        <v>112</v>
      </c>
      <c r="D18" s="147"/>
      <c r="E18" s="242">
        <v>46.631629240324891</v>
      </c>
      <c r="F18" s="235">
        <v>6832</v>
      </c>
      <c r="G18" s="236">
        <v>6850</v>
      </c>
      <c r="H18" s="236">
        <v>6929</v>
      </c>
      <c r="I18" s="236">
        <v>6865</v>
      </c>
      <c r="J18" s="237">
        <v>6953</v>
      </c>
      <c r="K18" s="235">
        <v>-121</v>
      </c>
      <c r="L18" s="432">
        <v>-1.7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53.368370759675109</v>
      </c>
      <c r="F19" s="235">
        <v>7819</v>
      </c>
      <c r="G19" s="236">
        <v>7818</v>
      </c>
      <c r="H19" s="236">
        <v>7918</v>
      </c>
      <c r="I19" s="236">
        <v>7922</v>
      </c>
      <c r="J19" s="237">
        <v>8016</v>
      </c>
      <c r="K19" s="235">
        <v>-197</v>
      </c>
      <c r="L19" s="432">
        <v>-2.5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14.918296386899936</v>
      </c>
      <c r="F20" s="235">
        <v>10855</v>
      </c>
      <c r="G20" s="236">
        <v>11203</v>
      </c>
      <c r="H20" s="236">
        <v>11433</v>
      </c>
      <c r="I20" s="236">
        <v>11708</v>
      </c>
      <c r="J20" s="237">
        <v>11754</v>
      </c>
      <c r="K20" s="235">
        <v>-899</v>
      </c>
      <c r="L20" s="432">
        <v>-7.6</v>
      </c>
    </row>
    <row r="21" spans="1:256" ht="11.25" x14ac:dyDescent="0.2">
      <c r="A21" s="80"/>
      <c r="B21" s="244"/>
      <c r="C21" s="78" t="s">
        <v>112</v>
      </c>
      <c r="D21" s="147"/>
      <c r="E21" s="242">
        <v>41.953017042837402</v>
      </c>
      <c r="F21" s="235">
        <v>4554</v>
      </c>
      <c r="G21" s="236">
        <v>4726</v>
      </c>
      <c r="H21" s="236">
        <v>4817</v>
      </c>
      <c r="I21" s="236">
        <v>4923</v>
      </c>
      <c r="J21" s="237">
        <v>4908</v>
      </c>
      <c r="K21" s="235">
        <v>-354</v>
      </c>
      <c r="L21" s="432">
        <v>-7.2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58.046982957162598</v>
      </c>
      <c r="F22" s="235">
        <v>6301</v>
      </c>
      <c r="G22" s="236">
        <v>6477</v>
      </c>
      <c r="H22" s="236">
        <v>6616</v>
      </c>
      <c r="I22" s="236">
        <v>6785</v>
      </c>
      <c r="J22" s="237">
        <v>6846</v>
      </c>
      <c r="K22" s="235">
        <v>-545</v>
      </c>
      <c r="L22" s="432">
        <v>-8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42.348446325742479</v>
      </c>
      <c r="F23" s="235">
        <v>30814</v>
      </c>
      <c r="G23" s="236">
        <v>30925</v>
      </c>
      <c r="H23" s="236">
        <v>30498</v>
      </c>
      <c r="I23" s="236">
        <v>29863</v>
      </c>
      <c r="J23" s="237">
        <v>30289</v>
      </c>
      <c r="K23" s="235">
        <v>525</v>
      </c>
      <c r="L23" s="432">
        <v>1.7</v>
      </c>
    </row>
    <row r="24" spans="1:256" ht="11.25" x14ac:dyDescent="0.2">
      <c r="A24" s="80"/>
      <c r="B24" s="244"/>
      <c r="C24" s="78" t="s">
        <v>112</v>
      </c>
      <c r="D24" s="147"/>
      <c r="E24" s="242">
        <v>53.430258973194</v>
      </c>
      <c r="F24" s="235">
        <v>16464</v>
      </c>
      <c r="G24" s="236">
        <v>16612</v>
      </c>
      <c r="H24" s="236">
        <v>16371</v>
      </c>
      <c r="I24" s="236">
        <v>16055</v>
      </c>
      <c r="J24" s="237">
        <v>16264</v>
      </c>
      <c r="K24" s="235">
        <v>200</v>
      </c>
      <c r="L24" s="432">
        <v>1.2</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46.569741026806</v>
      </c>
      <c r="F25" s="235">
        <v>14350</v>
      </c>
      <c r="G25" s="236">
        <v>14313</v>
      </c>
      <c r="H25" s="236">
        <v>14127</v>
      </c>
      <c r="I25" s="236">
        <v>13808</v>
      </c>
      <c r="J25" s="237">
        <v>14025</v>
      </c>
      <c r="K25" s="235">
        <v>325</v>
      </c>
      <c r="L25" s="432">
        <v>2.2999999999999998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6.1927078322773941</v>
      </c>
      <c r="F26" s="235">
        <v>4506</v>
      </c>
      <c r="G26" s="236">
        <v>4567</v>
      </c>
      <c r="H26" s="236">
        <v>4602</v>
      </c>
      <c r="I26" s="236">
        <v>4587</v>
      </c>
      <c r="J26" s="237">
        <v>3998</v>
      </c>
      <c r="K26" s="235">
        <v>508</v>
      </c>
      <c r="L26" s="432">
        <v>12.7</v>
      </c>
    </row>
    <row r="27" spans="1:256" ht="11.25" x14ac:dyDescent="0.2">
      <c r="A27" s="80"/>
      <c r="B27" s="244"/>
      <c r="C27" s="78" t="s">
        <v>112</v>
      </c>
      <c r="D27" s="147"/>
      <c r="E27" s="242">
        <v>48.379937860630271</v>
      </c>
      <c r="F27" s="235">
        <v>2180</v>
      </c>
      <c r="G27" s="236">
        <v>2238</v>
      </c>
      <c r="H27" s="236">
        <v>2237</v>
      </c>
      <c r="I27" s="236">
        <v>2240</v>
      </c>
      <c r="J27" s="237">
        <v>1937</v>
      </c>
      <c r="K27" s="235">
        <v>243</v>
      </c>
      <c r="L27" s="432">
        <v>12.5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51.620062139369729</v>
      </c>
      <c r="F28" s="235">
        <v>2326</v>
      </c>
      <c r="G28" s="236">
        <v>2329</v>
      </c>
      <c r="H28" s="236">
        <v>2365</v>
      </c>
      <c r="I28" s="236">
        <v>2347</v>
      </c>
      <c r="J28" s="237">
        <v>2061</v>
      </c>
      <c r="K28" s="235">
        <v>265</v>
      </c>
      <c r="L28" s="432">
        <v>12.9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93.158610832428565</v>
      </c>
      <c r="F29" s="235">
        <v>67785</v>
      </c>
      <c r="G29" s="236">
        <v>68129</v>
      </c>
      <c r="H29" s="236">
        <v>69326</v>
      </c>
      <c r="I29" s="236">
        <v>67642</v>
      </c>
      <c r="J29" s="237">
        <v>68498</v>
      </c>
      <c r="K29" s="235">
        <v>-713</v>
      </c>
      <c r="L29" s="432">
        <v>-1</v>
      </c>
    </row>
    <row r="30" spans="1:256" ht="11.25" x14ac:dyDescent="0.2">
      <c r="A30" s="80"/>
      <c r="B30" s="244"/>
      <c r="C30" s="78" t="s">
        <v>112</v>
      </c>
      <c r="D30" s="147"/>
      <c r="E30" s="242">
        <v>46.977944973076639</v>
      </c>
      <c r="F30" s="235">
        <v>31844</v>
      </c>
      <c r="G30" s="236">
        <v>32031</v>
      </c>
      <c r="H30" s="236">
        <v>32566</v>
      </c>
      <c r="I30" s="236">
        <v>31726</v>
      </c>
      <c r="J30" s="237">
        <v>32047</v>
      </c>
      <c r="K30" s="235">
        <v>-203</v>
      </c>
      <c r="L30" s="432">
        <v>-0.6</v>
      </c>
    </row>
    <row r="31" spans="1:256" ht="11.25" x14ac:dyDescent="0.2">
      <c r="A31" s="80"/>
      <c r="B31" s="244"/>
      <c r="C31" s="78" t="s">
        <v>113</v>
      </c>
      <c r="D31" s="147"/>
      <c r="E31" s="242">
        <v>53.022055026923361</v>
      </c>
      <c r="F31" s="235">
        <v>35941</v>
      </c>
      <c r="G31" s="236">
        <v>36098</v>
      </c>
      <c r="H31" s="236">
        <v>36760</v>
      </c>
      <c r="I31" s="236">
        <v>35916</v>
      </c>
      <c r="J31" s="237">
        <v>36451</v>
      </c>
      <c r="K31" s="235">
        <v>-510</v>
      </c>
      <c r="L31" s="432">
        <v>-1.4</v>
      </c>
    </row>
    <row r="32" spans="1:256" ht="11.25" x14ac:dyDescent="0.2">
      <c r="A32" s="80"/>
      <c r="B32" s="244" t="s">
        <v>380</v>
      </c>
      <c r="C32" s="244"/>
      <c r="D32" s="81"/>
      <c r="E32" s="242">
        <v>6.8413891675714309</v>
      </c>
      <c r="F32" s="235">
        <v>4978</v>
      </c>
      <c r="G32" s="236">
        <v>4984</v>
      </c>
      <c r="H32" s="236">
        <v>5163</v>
      </c>
      <c r="I32" s="236">
        <v>5027</v>
      </c>
      <c r="J32" s="237">
        <v>5066</v>
      </c>
      <c r="K32" s="235">
        <v>-88</v>
      </c>
      <c r="L32" s="432">
        <v>-1.7</v>
      </c>
    </row>
    <row r="33" spans="1:12" ht="11.25" x14ac:dyDescent="0.2">
      <c r="A33" s="80"/>
      <c r="B33" s="244"/>
      <c r="C33" s="78" t="s">
        <v>112</v>
      </c>
      <c r="D33" s="147"/>
      <c r="E33" s="242">
        <v>50.542386500602653</v>
      </c>
      <c r="F33" s="235">
        <v>2516</v>
      </c>
      <c r="G33" s="236">
        <v>2542</v>
      </c>
      <c r="H33" s="236">
        <v>2648</v>
      </c>
      <c r="I33" s="236">
        <v>2565</v>
      </c>
      <c r="J33" s="237">
        <v>2576</v>
      </c>
      <c r="K33" s="235">
        <v>-60</v>
      </c>
      <c r="L33" s="432">
        <v>-2.2999999999999998</v>
      </c>
    </row>
    <row r="34" spans="1:12" ht="11.25" x14ac:dyDescent="0.2">
      <c r="A34" s="80"/>
      <c r="B34" s="244"/>
      <c r="C34" s="78" t="s">
        <v>113</v>
      </c>
      <c r="D34" s="147"/>
      <c r="E34" s="242">
        <v>49.457613499397347</v>
      </c>
      <c r="F34" s="235">
        <v>2462</v>
      </c>
      <c r="G34" s="236">
        <v>2442</v>
      </c>
      <c r="H34" s="236">
        <v>2515</v>
      </c>
      <c r="I34" s="236">
        <v>2462</v>
      </c>
      <c r="J34" s="237">
        <v>2490</v>
      </c>
      <c r="K34" s="235">
        <v>-28</v>
      </c>
      <c r="L34" s="432">
        <v>-1.1000000000000001</v>
      </c>
    </row>
    <row r="35" spans="1:12" ht="22.5" customHeight="1" x14ac:dyDescent="0.2">
      <c r="A35" s="239" t="s">
        <v>266</v>
      </c>
      <c r="B35" s="240"/>
      <c r="C35" s="240"/>
      <c r="D35" s="241"/>
      <c r="E35" s="242">
        <v>18.692192460453803</v>
      </c>
      <c r="F35" s="235">
        <v>13601</v>
      </c>
      <c r="G35" s="236">
        <v>13535</v>
      </c>
      <c r="H35" s="236">
        <v>14873</v>
      </c>
      <c r="I35" s="236">
        <v>13796</v>
      </c>
      <c r="J35" s="237">
        <v>13608</v>
      </c>
      <c r="K35" s="235">
        <v>-7</v>
      </c>
      <c r="L35" s="432">
        <v>-0.1</v>
      </c>
    </row>
    <row r="36" spans="1:12" ht="11.25" x14ac:dyDescent="0.2">
      <c r="A36" s="80"/>
      <c r="B36" s="244"/>
      <c r="C36" s="78" t="s">
        <v>112</v>
      </c>
      <c r="D36" s="147"/>
      <c r="E36" s="242">
        <v>41.077861921917503</v>
      </c>
      <c r="F36" s="235">
        <v>5587</v>
      </c>
      <c r="G36" s="236">
        <v>5542</v>
      </c>
      <c r="H36" s="236">
        <v>6283</v>
      </c>
      <c r="I36" s="236">
        <v>5709</v>
      </c>
      <c r="J36" s="237">
        <v>5561</v>
      </c>
      <c r="K36" s="235">
        <v>26</v>
      </c>
      <c r="L36" s="432">
        <v>0.5</v>
      </c>
    </row>
    <row r="37" spans="1:12" ht="11.25" x14ac:dyDescent="0.2">
      <c r="A37" s="80"/>
      <c r="B37" s="244"/>
      <c r="C37" s="78" t="s">
        <v>113</v>
      </c>
      <c r="D37" s="147"/>
      <c r="E37" s="242">
        <v>58.922138078082497</v>
      </c>
      <c r="F37" s="235">
        <v>8014</v>
      </c>
      <c r="G37" s="236">
        <v>7993</v>
      </c>
      <c r="H37" s="236">
        <v>8590</v>
      </c>
      <c r="I37" s="236">
        <v>8087</v>
      </c>
      <c r="J37" s="237">
        <v>8047</v>
      </c>
      <c r="K37" s="235">
        <v>-33</v>
      </c>
      <c r="L37" s="432">
        <v>-0.4</v>
      </c>
    </row>
    <row r="38" spans="1:12" ht="11.25" x14ac:dyDescent="0.2">
      <c r="A38" s="80"/>
      <c r="B38" s="244" t="s">
        <v>269</v>
      </c>
      <c r="C38" s="244"/>
      <c r="D38" s="81"/>
      <c r="E38" s="242">
        <v>55.654659648447698</v>
      </c>
      <c r="F38" s="235">
        <v>40496</v>
      </c>
      <c r="G38" s="236">
        <v>40792</v>
      </c>
      <c r="H38" s="236">
        <v>40733</v>
      </c>
      <c r="I38" s="236">
        <v>40400</v>
      </c>
      <c r="J38" s="237">
        <v>40916</v>
      </c>
      <c r="K38" s="235">
        <v>-420</v>
      </c>
      <c r="L38" s="432">
        <v>-1</v>
      </c>
    </row>
    <row r="39" spans="1:12" ht="11.25" x14ac:dyDescent="0.2">
      <c r="A39" s="80"/>
      <c r="B39" s="244"/>
      <c r="C39" s="78" t="s">
        <v>112</v>
      </c>
      <c r="D39" s="147"/>
      <c r="E39" s="242">
        <v>49.619715527459505</v>
      </c>
      <c r="F39" s="235">
        <v>20094</v>
      </c>
      <c r="G39" s="236">
        <v>20246</v>
      </c>
      <c r="H39" s="236">
        <v>20135</v>
      </c>
      <c r="I39" s="236">
        <v>19929</v>
      </c>
      <c r="J39" s="237">
        <v>20157</v>
      </c>
      <c r="K39" s="235">
        <v>-63</v>
      </c>
      <c r="L39" s="432">
        <v>-0.3</v>
      </c>
    </row>
    <row r="40" spans="1:12" ht="11.25" x14ac:dyDescent="0.2">
      <c r="A40" s="80"/>
      <c r="B40" s="244"/>
      <c r="C40" s="78" t="s">
        <v>113</v>
      </c>
      <c r="D40" s="147"/>
      <c r="E40" s="242">
        <v>50.380284472540495</v>
      </c>
      <c r="F40" s="235">
        <v>20402</v>
      </c>
      <c r="G40" s="236">
        <v>20546</v>
      </c>
      <c r="H40" s="236">
        <v>20598</v>
      </c>
      <c r="I40" s="236">
        <v>20471</v>
      </c>
      <c r="J40" s="237">
        <v>20759</v>
      </c>
      <c r="K40" s="235">
        <v>-357</v>
      </c>
      <c r="L40" s="432">
        <v>-1.7</v>
      </c>
    </row>
    <row r="41" spans="1:12" ht="11.25" x14ac:dyDescent="0.2">
      <c r="A41" s="80"/>
      <c r="B41" s="244" t="s">
        <v>272</v>
      </c>
      <c r="C41" s="244"/>
      <c r="D41" s="81"/>
      <c r="E41" s="242">
        <v>11.50859640201751</v>
      </c>
      <c r="F41" s="235">
        <v>8374</v>
      </c>
      <c r="G41" s="236">
        <v>8351</v>
      </c>
      <c r="H41" s="236">
        <v>8444</v>
      </c>
      <c r="I41" s="236">
        <v>8130</v>
      </c>
      <c r="J41" s="237">
        <v>8259</v>
      </c>
      <c r="K41" s="235">
        <v>115</v>
      </c>
      <c r="L41" s="432">
        <v>1.4</v>
      </c>
    </row>
    <row r="42" spans="1:12" ht="11.25" x14ac:dyDescent="0.2">
      <c r="A42" s="80"/>
      <c r="B42" s="244"/>
      <c r="C42" s="78" t="s">
        <v>112</v>
      </c>
      <c r="D42" s="147"/>
      <c r="E42" s="242">
        <v>47.540004776689756</v>
      </c>
      <c r="F42" s="235">
        <v>3981</v>
      </c>
      <c r="G42" s="236">
        <v>4007</v>
      </c>
      <c r="H42" s="236">
        <v>4048</v>
      </c>
      <c r="I42" s="236">
        <v>3944</v>
      </c>
      <c r="J42" s="237">
        <v>4003</v>
      </c>
      <c r="K42" s="235">
        <v>-22</v>
      </c>
      <c r="L42" s="432">
        <v>-0.5</v>
      </c>
    </row>
    <row r="43" spans="1:12" ht="11.25" x14ac:dyDescent="0.2">
      <c r="A43" s="80"/>
      <c r="B43" s="244"/>
      <c r="C43" s="78" t="s">
        <v>113</v>
      </c>
      <c r="D43" s="147"/>
      <c r="E43" s="242">
        <v>52.459995223310244</v>
      </c>
      <c r="F43" s="235">
        <v>4393</v>
      </c>
      <c r="G43" s="236">
        <v>4344</v>
      </c>
      <c r="H43" s="236">
        <v>4396</v>
      </c>
      <c r="I43" s="236">
        <v>4186</v>
      </c>
      <c r="J43" s="237">
        <v>4256</v>
      </c>
      <c r="K43" s="235">
        <v>137</v>
      </c>
      <c r="L43" s="432">
        <v>3.2</v>
      </c>
    </row>
    <row r="44" spans="1:12" ht="11.25" x14ac:dyDescent="0.2">
      <c r="A44" s="80"/>
      <c r="B44" s="244" t="s">
        <v>276</v>
      </c>
      <c r="C44" s="244"/>
      <c r="D44" s="81"/>
      <c r="E44" s="242">
        <v>14.144551489080989</v>
      </c>
      <c r="F44" s="235">
        <v>10292</v>
      </c>
      <c r="G44" s="236">
        <v>10435</v>
      </c>
      <c r="H44" s="236">
        <v>10439</v>
      </c>
      <c r="I44" s="236">
        <v>10343</v>
      </c>
      <c r="J44" s="237">
        <v>10781</v>
      </c>
      <c r="K44" s="235">
        <v>-489</v>
      </c>
      <c r="L44" s="432">
        <v>-4.5</v>
      </c>
    </row>
    <row r="45" spans="1:12" ht="11.25" x14ac:dyDescent="0.2">
      <c r="A45" s="80"/>
      <c r="B45" s="244"/>
      <c r="C45" s="78" t="s">
        <v>112</v>
      </c>
      <c r="D45" s="147"/>
      <c r="E45" s="242">
        <v>45.64710454722114</v>
      </c>
      <c r="F45" s="235">
        <v>4698</v>
      </c>
      <c r="G45" s="236">
        <v>4778</v>
      </c>
      <c r="H45" s="236">
        <v>4748</v>
      </c>
      <c r="I45" s="236">
        <v>4709</v>
      </c>
      <c r="J45" s="237">
        <v>4902</v>
      </c>
      <c r="K45" s="235">
        <v>-204</v>
      </c>
      <c r="L45" s="432">
        <v>-4.2</v>
      </c>
    </row>
    <row r="46" spans="1:12" ht="11.25" x14ac:dyDescent="0.2">
      <c r="A46" s="82"/>
      <c r="B46" s="246"/>
      <c r="C46" s="83" t="s">
        <v>113</v>
      </c>
      <c r="D46" s="269"/>
      <c r="E46" s="249">
        <v>54.35289545277886</v>
      </c>
      <c r="F46" s="250">
        <v>5594</v>
      </c>
      <c r="G46" s="251">
        <v>5657</v>
      </c>
      <c r="H46" s="251">
        <v>5691</v>
      </c>
      <c r="I46" s="251">
        <v>5634</v>
      </c>
      <c r="J46" s="252">
        <v>5879</v>
      </c>
      <c r="K46" s="250">
        <v>-285</v>
      </c>
      <c r="L46" s="433">
        <v>-4.8</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377</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893A7-420D-40E5-9A09-7E9F383C54EA}">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72763</v>
      </c>
      <c r="E11" s="355">
        <v>73113</v>
      </c>
      <c r="F11" s="355">
        <v>74489</v>
      </c>
      <c r="G11" s="355">
        <v>72669</v>
      </c>
      <c r="H11" s="354">
        <v>73564</v>
      </c>
      <c r="I11" s="359">
        <v>-801</v>
      </c>
      <c r="J11" s="181">
        <v>-1.1000000000000001</v>
      </c>
    </row>
    <row r="12" spans="1:13" ht="15" customHeight="1" x14ac:dyDescent="0.2">
      <c r="A12" s="468" t="s">
        <v>142</v>
      </c>
      <c r="B12" s="402" t="s">
        <v>143</v>
      </c>
      <c r="C12" s="440">
        <v>2.2909995464727952</v>
      </c>
      <c r="D12" s="352">
        <v>1667</v>
      </c>
      <c r="E12" s="353">
        <v>1699</v>
      </c>
      <c r="F12" s="353">
        <v>1686</v>
      </c>
      <c r="G12" s="353">
        <v>1564</v>
      </c>
      <c r="H12" s="356">
        <v>1630</v>
      </c>
      <c r="I12" s="352">
        <v>37</v>
      </c>
      <c r="J12" s="94">
        <v>2.2999999999999998</v>
      </c>
    </row>
    <row r="13" spans="1:13" ht="27.75" customHeight="1" x14ac:dyDescent="0.2">
      <c r="A13" s="468" t="s">
        <v>144</v>
      </c>
      <c r="B13" s="439" t="s">
        <v>281</v>
      </c>
      <c r="C13" s="440">
        <v>0.79710842048843511</v>
      </c>
      <c r="D13" s="352">
        <v>580</v>
      </c>
      <c r="E13" s="353">
        <v>599</v>
      </c>
      <c r="F13" s="353">
        <v>608</v>
      </c>
      <c r="G13" s="353">
        <v>631</v>
      </c>
      <c r="H13" s="356">
        <v>631</v>
      </c>
      <c r="I13" s="352">
        <v>-51</v>
      </c>
      <c r="J13" s="94">
        <v>-8.1</v>
      </c>
    </row>
    <row r="14" spans="1:13" s="96" customFormat="1" ht="15" customHeight="1" x14ac:dyDescent="0.2">
      <c r="A14" s="468" t="s">
        <v>146</v>
      </c>
      <c r="B14" s="268" t="s">
        <v>147</v>
      </c>
      <c r="C14" s="440">
        <v>9.0526778719953818</v>
      </c>
      <c r="D14" s="352">
        <v>6587</v>
      </c>
      <c r="E14" s="353">
        <v>6600</v>
      </c>
      <c r="F14" s="353">
        <v>6668</v>
      </c>
      <c r="G14" s="353">
        <v>6584</v>
      </c>
      <c r="H14" s="356">
        <v>6631</v>
      </c>
      <c r="I14" s="352">
        <v>-44</v>
      </c>
      <c r="J14" s="94">
        <v>-0.7</v>
      </c>
      <c r="K14" s="48"/>
      <c r="L14" s="48"/>
      <c r="M14" s="48"/>
    </row>
    <row r="15" spans="1:13" ht="37.5" customHeight="1" x14ac:dyDescent="0.2">
      <c r="A15" s="468" t="s">
        <v>148</v>
      </c>
      <c r="B15" s="268" t="s">
        <v>282</v>
      </c>
      <c r="C15" s="440">
        <v>3.0207660486785866</v>
      </c>
      <c r="D15" s="352">
        <v>2198</v>
      </c>
      <c r="E15" s="353">
        <v>2195</v>
      </c>
      <c r="F15" s="353">
        <v>2255</v>
      </c>
      <c r="G15" s="353">
        <v>2222</v>
      </c>
      <c r="H15" s="356">
        <v>2228</v>
      </c>
      <c r="I15" s="352">
        <v>-30</v>
      </c>
      <c r="J15" s="94">
        <v>-1.3</v>
      </c>
    </row>
    <row r="16" spans="1:13" s="96" customFormat="1" ht="25.5" customHeight="1" x14ac:dyDescent="0.2">
      <c r="A16" s="468" t="s">
        <v>150</v>
      </c>
      <c r="B16" s="268" t="s">
        <v>283</v>
      </c>
      <c r="C16" s="440">
        <v>4.4844220276789031</v>
      </c>
      <c r="D16" s="352">
        <v>3263</v>
      </c>
      <c r="E16" s="353">
        <v>3291</v>
      </c>
      <c r="F16" s="353">
        <v>3293</v>
      </c>
      <c r="G16" s="353">
        <v>3219</v>
      </c>
      <c r="H16" s="356">
        <v>3258</v>
      </c>
      <c r="I16" s="352">
        <v>5</v>
      </c>
      <c r="J16" s="94">
        <v>0.2</v>
      </c>
      <c r="K16" s="48"/>
      <c r="L16" s="48"/>
      <c r="M16" s="48"/>
    </row>
    <row r="17" spans="1:13" ht="37.5" customHeight="1" x14ac:dyDescent="0.2">
      <c r="A17" s="468" t="s">
        <v>152</v>
      </c>
      <c r="B17" s="268" t="s">
        <v>284</v>
      </c>
      <c r="C17" s="440">
        <v>1.5474897956378928</v>
      </c>
      <c r="D17" s="352">
        <v>1126</v>
      </c>
      <c r="E17" s="353">
        <v>1114</v>
      </c>
      <c r="F17" s="353">
        <v>1120</v>
      </c>
      <c r="G17" s="353">
        <v>1143</v>
      </c>
      <c r="H17" s="356">
        <v>1145</v>
      </c>
      <c r="I17" s="352">
        <v>-19</v>
      </c>
      <c r="J17" s="94">
        <v>-1.7</v>
      </c>
    </row>
    <row r="18" spans="1:13" s="96" customFormat="1" ht="15" customHeight="1" x14ac:dyDescent="0.2">
      <c r="A18" s="333" t="s">
        <v>154</v>
      </c>
      <c r="B18" s="371" t="s">
        <v>155</v>
      </c>
      <c r="C18" s="440">
        <v>5.7158171048472441</v>
      </c>
      <c r="D18" s="352">
        <v>4159</v>
      </c>
      <c r="E18" s="353">
        <v>4174</v>
      </c>
      <c r="F18" s="353">
        <v>4208</v>
      </c>
      <c r="G18" s="353">
        <v>4159</v>
      </c>
      <c r="H18" s="356">
        <v>4243</v>
      </c>
      <c r="I18" s="352">
        <v>-84</v>
      </c>
      <c r="J18" s="94">
        <v>-2</v>
      </c>
      <c r="K18" s="48"/>
      <c r="L18" s="48"/>
      <c r="M18" s="48"/>
    </row>
    <row r="19" spans="1:13" ht="15" customHeight="1" x14ac:dyDescent="0.2">
      <c r="A19" s="468" t="s">
        <v>156</v>
      </c>
      <c r="B19" s="268" t="s">
        <v>157</v>
      </c>
      <c r="C19" s="440">
        <v>18.980800681665134</v>
      </c>
      <c r="D19" s="352">
        <v>13811</v>
      </c>
      <c r="E19" s="353">
        <v>13784</v>
      </c>
      <c r="F19" s="353">
        <v>14421</v>
      </c>
      <c r="G19" s="353">
        <v>14148</v>
      </c>
      <c r="H19" s="356">
        <v>14394</v>
      </c>
      <c r="I19" s="352">
        <v>-583</v>
      </c>
      <c r="J19" s="94">
        <v>-4.0999999999999996</v>
      </c>
    </row>
    <row r="20" spans="1:13" s="96" customFormat="1" ht="15" customHeight="1" x14ac:dyDescent="0.2">
      <c r="A20" s="468" t="s">
        <v>158</v>
      </c>
      <c r="B20" s="268" t="s">
        <v>159</v>
      </c>
      <c r="C20" s="440">
        <v>5.5646413699270232</v>
      </c>
      <c r="D20" s="352">
        <v>4049</v>
      </c>
      <c r="E20" s="353">
        <v>4084</v>
      </c>
      <c r="F20" s="353">
        <v>4128</v>
      </c>
      <c r="G20" s="353">
        <v>4119</v>
      </c>
      <c r="H20" s="356">
        <v>4219</v>
      </c>
      <c r="I20" s="352">
        <v>-170</v>
      </c>
      <c r="J20" s="94">
        <v>-4</v>
      </c>
      <c r="K20" s="48"/>
      <c r="L20" s="48"/>
      <c r="M20" s="48"/>
    </row>
    <row r="21" spans="1:13" ht="15" customHeight="1" x14ac:dyDescent="0.2">
      <c r="A21" s="333" t="s">
        <v>160</v>
      </c>
      <c r="B21" s="371" t="s">
        <v>161</v>
      </c>
      <c r="C21" s="440">
        <v>13.185272734769045</v>
      </c>
      <c r="D21" s="352">
        <v>9594</v>
      </c>
      <c r="E21" s="353">
        <v>9707</v>
      </c>
      <c r="F21" s="353">
        <v>10128</v>
      </c>
      <c r="G21" s="353">
        <v>9533</v>
      </c>
      <c r="H21" s="356">
        <v>9670</v>
      </c>
      <c r="I21" s="352">
        <v>-76</v>
      </c>
      <c r="J21" s="94">
        <v>-0.8</v>
      </c>
    </row>
    <row r="22" spans="1:13" ht="15" customHeight="1" x14ac:dyDescent="0.2">
      <c r="A22" s="333" t="s">
        <v>162</v>
      </c>
      <c r="B22" s="268" t="s">
        <v>285</v>
      </c>
      <c r="C22" s="440">
        <v>1.3949397358547613</v>
      </c>
      <c r="D22" s="352">
        <v>1015</v>
      </c>
      <c r="E22" s="353">
        <v>1015</v>
      </c>
      <c r="F22" s="353">
        <v>1019</v>
      </c>
      <c r="G22" s="353">
        <v>987</v>
      </c>
      <c r="H22" s="356">
        <v>1009</v>
      </c>
      <c r="I22" s="352">
        <v>6</v>
      </c>
      <c r="J22" s="185">
        <v>0.6</v>
      </c>
    </row>
    <row r="23" spans="1:13" ht="27.75" customHeight="1" x14ac:dyDescent="0.2">
      <c r="A23" s="468" t="s">
        <v>164</v>
      </c>
      <c r="B23" s="268" t="s">
        <v>165</v>
      </c>
      <c r="C23" s="440">
        <v>1.0060057996509215</v>
      </c>
      <c r="D23" s="352">
        <v>732</v>
      </c>
      <c r="E23" s="353">
        <v>736</v>
      </c>
      <c r="F23" s="353">
        <v>740</v>
      </c>
      <c r="G23" s="353">
        <v>736</v>
      </c>
      <c r="H23" s="356">
        <v>737</v>
      </c>
      <c r="I23" s="352">
        <v>-5</v>
      </c>
      <c r="J23" s="185">
        <v>-0.7</v>
      </c>
    </row>
    <row r="24" spans="1:13" ht="27.75" customHeight="1" x14ac:dyDescent="0.2">
      <c r="A24" s="468" t="s">
        <v>166</v>
      </c>
      <c r="B24" s="268" t="s">
        <v>286</v>
      </c>
      <c r="C24" s="440">
        <v>8.2033451067163252</v>
      </c>
      <c r="D24" s="352">
        <v>5969</v>
      </c>
      <c r="E24" s="353">
        <v>5977</v>
      </c>
      <c r="F24" s="353">
        <v>6014</v>
      </c>
      <c r="G24" s="353">
        <v>5979</v>
      </c>
      <c r="H24" s="356">
        <v>5996</v>
      </c>
      <c r="I24" s="352">
        <v>-27</v>
      </c>
      <c r="J24" s="185">
        <v>-0.5</v>
      </c>
    </row>
    <row r="25" spans="1:13" ht="27.75" customHeight="1" x14ac:dyDescent="0.2">
      <c r="A25" s="333" t="s">
        <v>168</v>
      </c>
      <c r="B25" s="439" t="s">
        <v>169</v>
      </c>
      <c r="C25" s="440">
        <v>8.0095653010458605</v>
      </c>
      <c r="D25" s="352">
        <v>5828</v>
      </c>
      <c r="E25" s="353">
        <v>5901</v>
      </c>
      <c r="F25" s="353">
        <v>5946</v>
      </c>
      <c r="G25" s="353">
        <v>5908</v>
      </c>
      <c r="H25" s="356">
        <v>5897</v>
      </c>
      <c r="I25" s="352">
        <v>-69</v>
      </c>
      <c r="J25" s="185">
        <v>-1.2</v>
      </c>
    </row>
    <row r="26" spans="1:13" ht="27.75" customHeight="1" x14ac:dyDescent="0.2">
      <c r="A26" s="468" t="s">
        <v>170</v>
      </c>
      <c r="B26" s="439" t="s">
        <v>388</v>
      </c>
      <c r="C26" s="440">
        <v>7.459835355881423</v>
      </c>
      <c r="D26" s="352">
        <v>5428</v>
      </c>
      <c r="E26" s="353">
        <v>5533</v>
      </c>
      <c r="F26" s="353">
        <v>5564</v>
      </c>
      <c r="G26" s="353">
        <v>5531</v>
      </c>
      <c r="H26" s="356">
        <v>5560</v>
      </c>
      <c r="I26" s="352">
        <v>-132</v>
      </c>
      <c r="J26" s="185">
        <v>-2.4</v>
      </c>
    </row>
    <row r="27" spans="1:13" ht="15" customHeight="1" x14ac:dyDescent="0.2">
      <c r="A27" s="333">
        <v>782.78300000000002</v>
      </c>
      <c r="B27" s="469" t="s">
        <v>172</v>
      </c>
      <c r="C27" s="440">
        <v>0.54972994516443796</v>
      </c>
      <c r="D27" s="352">
        <v>400</v>
      </c>
      <c r="E27" s="353">
        <v>368</v>
      </c>
      <c r="F27" s="353">
        <v>382</v>
      </c>
      <c r="G27" s="353">
        <v>377</v>
      </c>
      <c r="H27" s="356">
        <v>337</v>
      </c>
      <c r="I27" s="352">
        <v>63</v>
      </c>
      <c r="J27" s="185">
        <v>18.7</v>
      </c>
    </row>
    <row r="28" spans="1:13" ht="27.75" customHeight="1" x14ac:dyDescent="0.2">
      <c r="A28" s="468" t="s">
        <v>173</v>
      </c>
      <c r="B28" s="268" t="s">
        <v>174</v>
      </c>
      <c r="C28" s="440">
        <v>2.6015969654907027</v>
      </c>
      <c r="D28" s="352">
        <v>1893</v>
      </c>
      <c r="E28" s="353">
        <v>2032</v>
      </c>
      <c r="F28" s="353">
        <v>2041</v>
      </c>
      <c r="G28" s="353">
        <v>1858</v>
      </c>
      <c r="H28" s="356">
        <v>1885</v>
      </c>
      <c r="I28" s="352">
        <v>8</v>
      </c>
      <c r="J28" s="185">
        <v>0.4</v>
      </c>
    </row>
    <row r="29" spans="1:13" ht="15" customHeight="1" x14ac:dyDescent="0.2">
      <c r="A29" s="468" t="s">
        <v>175</v>
      </c>
      <c r="B29" s="268" t="s">
        <v>176</v>
      </c>
      <c r="C29" s="440">
        <v>3.3712188887209158</v>
      </c>
      <c r="D29" s="352">
        <v>2453</v>
      </c>
      <c r="E29" s="353">
        <v>2282</v>
      </c>
      <c r="F29" s="353">
        <v>2369</v>
      </c>
      <c r="G29" s="353">
        <v>2265</v>
      </c>
      <c r="H29" s="356">
        <v>2420</v>
      </c>
      <c r="I29" s="352">
        <v>33</v>
      </c>
      <c r="J29" s="185">
        <v>1.4</v>
      </c>
    </row>
    <row r="30" spans="1:13" ht="15" customHeight="1" x14ac:dyDescent="0.2">
      <c r="A30" s="468">
        <v>86</v>
      </c>
      <c r="B30" s="268" t="s">
        <v>177</v>
      </c>
      <c r="C30" s="440">
        <v>6.4277173838351906</v>
      </c>
      <c r="D30" s="352">
        <v>4677</v>
      </c>
      <c r="E30" s="353">
        <v>4637</v>
      </c>
      <c r="F30" s="353">
        <v>4655</v>
      </c>
      <c r="G30" s="353">
        <v>4667</v>
      </c>
      <c r="H30" s="356">
        <v>4636</v>
      </c>
      <c r="I30" s="352">
        <v>41</v>
      </c>
      <c r="J30" s="185">
        <v>0.9</v>
      </c>
    </row>
    <row r="31" spans="1:13" ht="15" customHeight="1" x14ac:dyDescent="0.2">
      <c r="A31" s="468">
        <v>87.88</v>
      </c>
      <c r="B31" s="338" t="s">
        <v>178</v>
      </c>
      <c r="C31" s="440">
        <v>4.4693044541868803</v>
      </c>
      <c r="D31" s="352">
        <v>3252</v>
      </c>
      <c r="E31" s="353">
        <v>3231</v>
      </c>
      <c r="F31" s="353">
        <v>3203</v>
      </c>
      <c r="G31" s="353">
        <v>3114</v>
      </c>
      <c r="H31" s="356">
        <v>3120</v>
      </c>
      <c r="I31" s="352">
        <v>132</v>
      </c>
      <c r="J31" s="185">
        <v>4.2</v>
      </c>
    </row>
    <row r="32" spans="1:13" ht="15" customHeight="1" x14ac:dyDescent="0.2">
      <c r="A32" s="468" t="s">
        <v>179</v>
      </c>
      <c r="B32" s="268" t="s">
        <v>180</v>
      </c>
      <c r="C32" s="440">
        <v>8.9289886343333844</v>
      </c>
      <c r="D32" s="352">
        <v>6497</v>
      </c>
      <c r="E32" s="353">
        <v>6655</v>
      </c>
      <c r="F32" s="353">
        <v>6655</v>
      </c>
      <c r="G32" s="353">
        <v>6417</v>
      </c>
      <c r="H32" s="356">
        <v>6446</v>
      </c>
      <c r="I32" s="352">
        <v>51</v>
      </c>
      <c r="J32" s="185">
        <v>0.8</v>
      </c>
    </row>
    <row r="33" spans="1:10" ht="15" customHeight="1" x14ac:dyDescent="0.2">
      <c r="A33" s="468"/>
      <c r="B33" s="338" t="s">
        <v>288</v>
      </c>
      <c r="C33" s="440"/>
      <c r="D33" s="352" t="s">
        <v>389</v>
      </c>
      <c r="E33" s="353">
        <v>0</v>
      </c>
      <c r="F33" s="353">
        <v>0</v>
      </c>
      <c r="G33" s="353" t="s">
        <v>389</v>
      </c>
      <c r="H33" s="356" t="s">
        <v>389</v>
      </c>
      <c r="I33" s="352" t="s">
        <v>389</v>
      </c>
      <c r="J33" s="185" t="s">
        <v>389</v>
      </c>
    </row>
    <row r="34" spans="1:10" ht="32.25" customHeight="1" x14ac:dyDescent="0.2">
      <c r="A34" s="470" t="s">
        <v>289</v>
      </c>
      <c r="B34" s="471"/>
      <c r="C34" s="440">
        <v>2.2909995464727952</v>
      </c>
      <c r="D34" s="352">
        <v>1667</v>
      </c>
      <c r="E34" s="353">
        <v>1699</v>
      </c>
      <c r="F34" s="353">
        <v>1686</v>
      </c>
      <c r="G34" s="353">
        <v>1564</v>
      </c>
      <c r="H34" s="356">
        <v>1630</v>
      </c>
      <c r="I34" s="352">
        <v>37</v>
      </c>
      <c r="J34" s="185">
        <v>2.2999999999999998</v>
      </c>
    </row>
    <row r="35" spans="1:10" ht="15" customHeight="1" x14ac:dyDescent="0.2">
      <c r="A35" s="472" t="s">
        <v>182</v>
      </c>
      <c r="B35" s="473" t="s">
        <v>183</v>
      </c>
      <c r="C35" s="440">
        <v>15.565603397331062</v>
      </c>
      <c r="D35" s="352">
        <v>11326</v>
      </c>
      <c r="E35" s="353">
        <v>11373</v>
      </c>
      <c r="F35" s="353">
        <v>11484</v>
      </c>
      <c r="G35" s="353">
        <v>11374</v>
      </c>
      <c r="H35" s="356">
        <v>11505</v>
      </c>
      <c r="I35" s="352">
        <v>-179</v>
      </c>
      <c r="J35" s="185">
        <v>-1.6</v>
      </c>
    </row>
    <row r="36" spans="1:10" ht="15" customHeight="1" x14ac:dyDescent="0.2">
      <c r="A36" s="474" t="s">
        <v>184</v>
      </c>
      <c r="B36" s="475" t="s">
        <v>185</v>
      </c>
      <c r="C36" s="360">
        <v>82.14339705619615</v>
      </c>
      <c r="D36" s="361">
        <v>59770</v>
      </c>
      <c r="E36" s="362">
        <v>60041</v>
      </c>
      <c r="F36" s="362">
        <v>61319</v>
      </c>
      <c r="G36" s="362">
        <v>59731</v>
      </c>
      <c r="H36" s="363">
        <v>60429</v>
      </c>
      <c r="I36" s="361">
        <v>-659</v>
      </c>
      <c r="J36" s="187">
        <v>-1.1000000000000001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392</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139E8-9779-4E55-B0BF-2B644BE6C293}">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6" t="s">
        <v>411</v>
      </c>
      <c r="B3" s="476"/>
      <c r="C3" s="476"/>
      <c r="D3" s="476"/>
      <c r="E3" s="476"/>
      <c r="F3" s="476"/>
      <c r="G3" s="476"/>
      <c r="H3" s="476"/>
      <c r="I3" s="476"/>
      <c r="J3" s="476"/>
      <c r="K3" s="477"/>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8"/>
      <c r="B6" s="478"/>
      <c r="C6" s="478"/>
      <c r="D6" s="478"/>
      <c r="E6" s="478"/>
      <c r="F6" s="478"/>
      <c r="G6" s="478"/>
      <c r="H6" s="478"/>
      <c r="I6" s="478"/>
      <c r="J6" s="478"/>
      <c r="K6" s="478"/>
    </row>
    <row r="7" spans="1:255" customFormat="1" ht="11.25" customHeight="1" x14ac:dyDescent="0.2">
      <c r="A7" s="46" t="s">
        <v>294</v>
      </c>
      <c r="B7" s="41"/>
      <c r="C7" s="41"/>
      <c r="D7" s="42" t="s">
        <v>255</v>
      </c>
      <c r="E7" s="449" t="s">
        <v>412</v>
      </c>
      <c r="F7" s="450"/>
      <c r="G7" s="450"/>
      <c r="H7" s="450"/>
      <c r="I7" s="45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72763</v>
      </c>
      <c r="F11" s="353">
        <v>73113</v>
      </c>
      <c r="G11" s="353">
        <v>74489</v>
      </c>
      <c r="H11" s="353">
        <v>72669</v>
      </c>
      <c r="I11" s="356">
        <v>73564</v>
      </c>
      <c r="J11" s="352">
        <v>-801</v>
      </c>
      <c r="K11" s="185">
        <v>-1.1000000000000001</v>
      </c>
    </row>
    <row r="12" spans="1:255" ht="11.25" customHeight="1" x14ac:dyDescent="0.2">
      <c r="A12" s="318" t="s">
        <v>295</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42.318211178758432</v>
      </c>
      <c r="E13" s="352">
        <v>30792</v>
      </c>
      <c r="F13" s="353">
        <v>31337</v>
      </c>
      <c r="G13" s="353">
        <v>31977</v>
      </c>
      <c r="H13" s="353">
        <v>30733</v>
      </c>
      <c r="I13" s="356">
        <v>31355</v>
      </c>
      <c r="J13" s="352">
        <v>-563</v>
      </c>
      <c r="K13" s="185">
        <v>-1.8</v>
      </c>
    </row>
    <row r="14" spans="1:255" ht="11.25" customHeight="1" x14ac:dyDescent="0.2">
      <c r="A14" s="323" t="s">
        <v>297</v>
      </c>
      <c r="B14" s="316"/>
      <c r="C14" s="324"/>
      <c r="D14" s="357">
        <v>45.149320396355293</v>
      </c>
      <c r="E14" s="352">
        <v>32852</v>
      </c>
      <c r="F14" s="353">
        <v>32817</v>
      </c>
      <c r="G14" s="353">
        <v>33410</v>
      </c>
      <c r="H14" s="353">
        <v>32988</v>
      </c>
      <c r="I14" s="356">
        <v>33066</v>
      </c>
      <c r="J14" s="352">
        <v>-214</v>
      </c>
      <c r="K14" s="185">
        <v>-0.6</v>
      </c>
    </row>
    <row r="15" spans="1:255" s="96" customFormat="1" ht="11.25" customHeight="1" x14ac:dyDescent="0.2">
      <c r="A15" s="323" t="s">
        <v>298</v>
      </c>
      <c r="B15" s="326"/>
      <c r="C15" s="324"/>
      <c r="D15" s="357">
        <v>5.7735387490895098</v>
      </c>
      <c r="E15" s="352">
        <v>4201</v>
      </c>
      <c r="F15" s="353">
        <v>4169</v>
      </c>
      <c r="G15" s="353">
        <v>4154</v>
      </c>
      <c r="H15" s="353">
        <v>4154</v>
      </c>
      <c r="I15" s="356">
        <v>4163</v>
      </c>
      <c r="J15" s="352">
        <v>38</v>
      </c>
      <c r="K15" s="185">
        <v>0.9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9"/>
      <c r="C16" s="479"/>
      <c r="D16" s="360">
        <v>4.9805533031898079</v>
      </c>
      <c r="E16" s="361">
        <v>3624</v>
      </c>
      <c r="F16" s="362">
        <v>3471</v>
      </c>
      <c r="G16" s="362">
        <v>3597</v>
      </c>
      <c r="H16" s="362">
        <v>3460</v>
      </c>
      <c r="I16" s="363">
        <v>3617</v>
      </c>
      <c r="J16" s="361">
        <v>7</v>
      </c>
      <c r="K16" s="187">
        <v>0.2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3.114220139356541</v>
      </c>
      <c r="E18" s="352">
        <v>2266</v>
      </c>
      <c r="F18" s="353">
        <v>2348</v>
      </c>
      <c r="G18" s="353">
        <v>2383</v>
      </c>
      <c r="H18" s="353">
        <v>2318</v>
      </c>
      <c r="I18" s="356">
        <v>2326</v>
      </c>
      <c r="J18" s="352">
        <v>-60</v>
      </c>
      <c r="K18" s="185">
        <v>-2.6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5.9288374585984638</v>
      </c>
      <c r="E19" s="352">
        <v>4314</v>
      </c>
      <c r="F19" s="353">
        <v>4321</v>
      </c>
      <c r="G19" s="353">
        <v>4303</v>
      </c>
      <c r="H19" s="353">
        <v>4319</v>
      </c>
      <c r="I19" s="356">
        <v>4323</v>
      </c>
      <c r="J19" s="352">
        <v>-9</v>
      </c>
      <c r="K19" s="185">
        <v>-0.2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0.86032736418234546</v>
      </c>
      <c r="E20" s="352">
        <v>626</v>
      </c>
      <c r="F20" s="353">
        <v>628</v>
      </c>
      <c r="G20" s="353">
        <v>629</v>
      </c>
      <c r="H20" s="353">
        <v>614</v>
      </c>
      <c r="I20" s="356">
        <v>610</v>
      </c>
      <c r="J20" s="352">
        <v>16</v>
      </c>
      <c r="K20" s="185">
        <v>2.6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11.474238280444732</v>
      </c>
      <c r="E21" s="352">
        <v>8349</v>
      </c>
      <c r="F21" s="353">
        <v>8386</v>
      </c>
      <c r="G21" s="353">
        <v>8322</v>
      </c>
      <c r="H21" s="353">
        <v>8315</v>
      </c>
      <c r="I21" s="356">
        <v>8369</v>
      </c>
      <c r="J21" s="352">
        <v>-20</v>
      </c>
      <c r="K21" s="185">
        <v>-0.2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1.70691147973558</v>
      </c>
      <c r="E22" s="352">
        <v>1242</v>
      </c>
      <c r="F22" s="353">
        <v>1245</v>
      </c>
      <c r="G22" s="353">
        <v>1283</v>
      </c>
      <c r="H22" s="353">
        <v>1256</v>
      </c>
      <c r="I22" s="356">
        <v>1235</v>
      </c>
      <c r="J22" s="352">
        <v>7</v>
      </c>
      <c r="K22" s="185">
        <v>0.6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1.5653560188557372</v>
      </c>
      <c r="E24" s="352">
        <v>1139</v>
      </c>
      <c r="F24" s="353">
        <v>1166</v>
      </c>
      <c r="G24" s="353">
        <v>1141</v>
      </c>
      <c r="H24" s="353">
        <v>1042</v>
      </c>
      <c r="I24" s="356">
        <v>1114</v>
      </c>
      <c r="J24" s="352">
        <v>25</v>
      </c>
      <c r="K24" s="185">
        <v>2.2000000000000002</v>
      </c>
    </row>
    <row r="25" spans="1:256" s="96" customFormat="1" ht="11.25" customHeight="1" x14ac:dyDescent="0.2">
      <c r="A25" s="333">
        <v>111</v>
      </c>
      <c r="B25" s="316" t="s">
        <v>308</v>
      </c>
      <c r="C25" s="324"/>
      <c r="D25" s="357">
        <v>0.9579044294490332</v>
      </c>
      <c r="E25" s="418">
        <v>697</v>
      </c>
      <c r="F25" s="419">
        <v>730</v>
      </c>
      <c r="G25" s="353">
        <v>686</v>
      </c>
      <c r="H25" s="419">
        <v>606</v>
      </c>
      <c r="I25" s="417">
        <v>664</v>
      </c>
      <c r="J25" s="352">
        <v>33</v>
      </c>
      <c r="K25" s="185">
        <v>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1.0211233731429434</v>
      </c>
      <c r="E26" s="352">
        <v>743</v>
      </c>
      <c r="F26" s="353">
        <v>802</v>
      </c>
      <c r="G26" s="353">
        <v>805</v>
      </c>
      <c r="H26" s="353">
        <v>749</v>
      </c>
      <c r="I26" s="356">
        <v>735</v>
      </c>
      <c r="J26" s="352">
        <v>8</v>
      </c>
      <c r="K26" s="185">
        <v>1.1000000000000001</v>
      </c>
    </row>
    <row r="27" spans="1:256" s="96" customFormat="1" ht="11.25" customHeight="1" x14ac:dyDescent="0.2">
      <c r="A27" s="333">
        <v>21</v>
      </c>
      <c r="B27" s="316" t="s">
        <v>310</v>
      </c>
      <c r="C27" s="324"/>
      <c r="D27" s="357">
        <v>0.32708931737284058</v>
      </c>
      <c r="E27" s="418">
        <v>238</v>
      </c>
      <c r="F27" s="419">
        <v>229</v>
      </c>
      <c r="G27" s="419">
        <v>226</v>
      </c>
      <c r="H27" s="419">
        <v>240</v>
      </c>
      <c r="I27" s="417">
        <v>237</v>
      </c>
      <c r="J27" s="352">
        <v>1</v>
      </c>
      <c r="K27" s="185">
        <v>0.4</v>
      </c>
      <c r="L27" s="48"/>
      <c r="M27" s="48"/>
      <c r="N27" s="48"/>
    </row>
    <row r="28" spans="1:256" ht="11.25" customHeight="1" x14ac:dyDescent="0.2">
      <c r="A28" s="333">
        <v>22</v>
      </c>
      <c r="B28" s="316" t="s">
        <v>311</v>
      </c>
      <c r="C28" s="324"/>
      <c r="D28" s="357">
        <v>0.83696384151285685</v>
      </c>
      <c r="E28" s="352">
        <v>609</v>
      </c>
      <c r="F28" s="353">
        <v>582</v>
      </c>
      <c r="G28" s="353">
        <v>590</v>
      </c>
      <c r="H28" s="353">
        <v>573</v>
      </c>
      <c r="I28" s="356">
        <v>575</v>
      </c>
      <c r="J28" s="352">
        <v>34</v>
      </c>
      <c r="K28" s="185">
        <v>5.9</v>
      </c>
    </row>
    <row r="29" spans="1:256" ht="11.25" customHeight="1" x14ac:dyDescent="0.2">
      <c r="A29" s="333">
        <v>23</v>
      </c>
      <c r="B29" s="316" t="s">
        <v>312</v>
      </c>
      <c r="C29" s="334"/>
      <c r="D29" s="357">
        <v>0.41092313401041736</v>
      </c>
      <c r="E29" s="352">
        <v>299</v>
      </c>
      <c r="F29" s="353">
        <v>297</v>
      </c>
      <c r="G29" s="353">
        <v>294</v>
      </c>
      <c r="H29" s="353">
        <v>294</v>
      </c>
      <c r="I29" s="356">
        <v>288</v>
      </c>
      <c r="J29" s="352">
        <v>11</v>
      </c>
      <c r="K29" s="185">
        <v>3.8</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1.4842708519439824</v>
      </c>
      <c r="E30" s="352">
        <v>1080</v>
      </c>
      <c r="F30" s="353">
        <v>1089</v>
      </c>
      <c r="G30" s="353">
        <v>1086</v>
      </c>
      <c r="H30" s="353">
        <v>1056</v>
      </c>
      <c r="I30" s="356">
        <v>1069</v>
      </c>
      <c r="J30" s="352">
        <v>11</v>
      </c>
      <c r="K30" s="185">
        <v>1</v>
      </c>
    </row>
    <row r="31" spans="1:256" ht="11.25" customHeight="1" x14ac:dyDescent="0.2">
      <c r="A31" s="333">
        <v>25</v>
      </c>
      <c r="B31" s="316" t="s">
        <v>314</v>
      </c>
      <c r="C31" s="334"/>
      <c r="D31" s="357">
        <v>1.7577614996632904</v>
      </c>
      <c r="E31" s="352">
        <v>1279</v>
      </c>
      <c r="F31" s="353">
        <v>1272</v>
      </c>
      <c r="G31" s="353">
        <v>1285</v>
      </c>
      <c r="H31" s="353">
        <v>1266</v>
      </c>
      <c r="I31" s="356">
        <v>1273</v>
      </c>
      <c r="J31" s="352">
        <v>6</v>
      </c>
      <c r="K31" s="185">
        <v>0.5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v>1.3083572694913623</v>
      </c>
      <c r="E32" s="352">
        <v>952</v>
      </c>
      <c r="F32" s="353">
        <v>961</v>
      </c>
      <c r="G32" s="353">
        <v>982</v>
      </c>
      <c r="H32" s="353">
        <v>971</v>
      </c>
      <c r="I32" s="356">
        <v>947</v>
      </c>
      <c r="J32" s="352">
        <v>5</v>
      </c>
      <c r="K32" s="185">
        <v>0.5</v>
      </c>
    </row>
    <row r="33" spans="1:255" ht="11.25" customHeight="1" x14ac:dyDescent="0.2">
      <c r="A33" s="333">
        <v>27</v>
      </c>
      <c r="B33" s="316" t="s">
        <v>316</v>
      </c>
      <c r="C33" s="324"/>
      <c r="D33" s="357">
        <v>0.60745158940670396</v>
      </c>
      <c r="E33" s="352">
        <v>442</v>
      </c>
      <c r="F33" s="353">
        <v>443</v>
      </c>
      <c r="G33" s="353">
        <v>438</v>
      </c>
      <c r="H33" s="353">
        <v>448</v>
      </c>
      <c r="I33" s="356">
        <v>455</v>
      </c>
      <c r="J33" s="352">
        <v>-13</v>
      </c>
      <c r="K33" s="185">
        <v>-2.9</v>
      </c>
    </row>
    <row r="34" spans="1:255" ht="11.25" customHeight="1" x14ac:dyDescent="0.2">
      <c r="A34" s="333">
        <v>28</v>
      </c>
      <c r="B34" s="316" t="s">
        <v>317</v>
      </c>
      <c r="C34" s="324"/>
      <c r="D34" s="357">
        <v>0.21714332833995301</v>
      </c>
      <c r="E34" s="352">
        <v>158</v>
      </c>
      <c r="F34" s="353">
        <v>166</v>
      </c>
      <c r="G34" s="353">
        <v>168</v>
      </c>
      <c r="H34" s="353">
        <v>173</v>
      </c>
      <c r="I34" s="356">
        <v>173</v>
      </c>
      <c r="J34" s="352">
        <v>-15</v>
      </c>
      <c r="K34" s="185">
        <v>-8.6999999999999993</v>
      </c>
    </row>
    <row r="35" spans="1:255" ht="11.25" customHeight="1" x14ac:dyDescent="0.2">
      <c r="A35" s="333">
        <v>29</v>
      </c>
      <c r="B35" s="316" t="s">
        <v>318</v>
      </c>
      <c r="C35" s="324"/>
      <c r="D35" s="357">
        <v>4.198562456193395</v>
      </c>
      <c r="E35" s="352">
        <v>3055</v>
      </c>
      <c r="F35" s="353">
        <v>3071</v>
      </c>
      <c r="G35" s="353">
        <v>3173</v>
      </c>
      <c r="H35" s="353">
        <v>3120</v>
      </c>
      <c r="I35" s="356">
        <v>3135</v>
      </c>
      <c r="J35" s="352">
        <v>-80</v>
      </c>
      <c r="K35" s="185">
        <v>-2.6</v>
      </c>
    </row>
    <row r="36" spans="1:255" ht="11.25" customHeight="1" x14ac:dyDescent="0.2">
      <c r="A36" s="333">
        <v>292</v>
      </c>
      <c r="B36" s="316" t="s">
        <v>319</v>
      </c>
      <c r="C36" s="324"/>
      <c r="D36" s="357">
        <v>0.74213542597199122</v>
      </c>
      <c r="E36" s="352">
        <v>540</v>
      </c>
      <c r="F36" s="353">
        <v>543</v>
      </c>
      <c r="G36" s="353">
        <v>559</v>
      </c>
      <c r="H36" s="353">
        <v>539</v>
      </c>
      <c r="I36" s="356">
        <v>540</v>
      </c>
      <c r="J36" s="352">
        <v>0</v>
      </c>
      <c r="K36" s="185">
        <v>0</v>
      </c>
    </row>
    <row r="37" spans="1:255" ht="11.25" customHeight="1" x14ac:dyDescent="0.2">
      <c r="A37" s="333">
        <v>293</v>
      </c>
      <c r="B37" s="316" t="s">
        <v>320</v>
      </c>
      <c r="C37" s="324"/>
      <c r="D37" s="357">
        <v>3.4069513351566045</v>
      </c>
      <c r="E37" s="352">
        <v>2479</v>
      </c>
      <c r="F37" s="353">
        <v>2490</v>
      </c>
      <c r="G37" s="353">
        <v>2582</v>
      </c>
      <c r="H37" s="353">
        <v>2548</v>
      </c>
      <c r="I37" s="356">
        <v>2561</v>
      </c>
      <c r="J37" s="352">
        <v>-82</v>
      </c>
      <c r="K37" s="185">
        <v>-3.2</v>
      </c>
    </row>
    <row r="38" spans="1:255" ht="11.25" customHeight="1" x14ac:dyDescent="0.2">
      <c r="A38" s="333">
        <v>31</v>
      </c>
      <c r="B38" s="316" t="s">
        <v>321</v>
      </c>
      <c r="C38" s="324"/>
      <c r="D38" s="357">
        <v>0.36694473839726233</v>
      </c>
      <c r="E38" s="352">
        <v>267</v>
      </c>
      <c r="F38" s="353">
        <v>277</v>
      </c>
      <c r="G38" s="353">
        <v>277</v>
      </c>
      <c r="H38" s="353">
        <v>274</v>
      </c>
      <c r="I38" s="356">
        <v>273</v>
      </c>
      <c r="J38" s="352">
        <v>-6</v>
      </c>
      <c r="K38" s="185">
        <v>-2.2000000000000002</v>
      </c>
    </row>
    <row r="39" spans="1:255" ht="11.25" customHeight="1" x14ac:dyDescent="0.2">
      <c r="A39" s="333">
        <v>32</v>
      </c>
      <c r="B39" s="316" t="s">
        <v>322</v>
      </c>
      <c r="C39" s="324"/>
      <c r="D39" s="357">
        <v>0.94278685595701117</v>
      </c>
      <c r="E39" s="352">
        <v>686</v>
      </c>
      <c r="F39" s="353">
        <v>735</v>
      </c>
      <c r="G39" s="353">
        <v>762</v>
      </c>
      <c r="H39" s="353">
        <v>743</v>
      </c>
      <c r="I39" s="356">
        <v>765</v>
      </c>
      <c r="J39" s="352">
        <v>-79</v>
      </c>
      <c r="K39" s="185">
        <v>-10.3</v>
      </c>
    </row>
    <row r="40" spans="1:255" ht="11.25" customHeight="1" x14ac:dyDescent="0.2">
      <c r="A40" s="333">
        <v>33</v>
      </c>
      <c r="B40" s="316" t="s">
        <v>323</v>
      </c>
      <c r="C40" s="324"/>
      <c r="D40" s="357">
        <v>0.70228000494756948</v>
      </c>
      <c r="E40" s="352">
        <v>511</v>
      </c>
      <c r="F40" s="353">
        <v>541</v>
      </c>
      <c r="G40" s="353">
        <v>537</v>
      </c>
      <c r="H40" s="353">
        <v>502</v>
      </c>
      <c r="I40" s="356">
        <v>493</v>
      </c>
      <c r="J40" s="352">
        <v>18</v>
      </c>
      <c r="K40" s="185">
        <v>3.7</v>
      </c>
    </row>
    <row r="41" spans="1:255" ht="11.25" customHeight="1" x14ac:dyDescent="0.2">
      <c r="A41" s="333">
        <v>34</v>
      </c>
      <c r="B41" s="316" t="s">
        <v>324</v>
      </c>
      <c r="C41" s="324"/>
      <c r="D41" s="357">
        <v>6.071767244341217</v>
      </c>
      <c r="E41" s="352">
        <v>4418</v>
      </c>
      <c r="F41" s="353">
        <v>4525</v>
      </c>
      <c r="G41" s="353">
        <v>4516</v>
      </c>
      <c r="H41" s="353">
        <v>4441</v>
      </c>
      <c r="I41" s="356">
        <v>4485</v>
      </c>
      <c r="J41" s="352">
        <v>-67</v>
      </c>
      <c r="K41" s="185">
        <v>-1.5</v>
      </c>
    </row>
    <row r="42" spans="1:255" ht="11.25" customHeight="1" x14ac:dyDescent="0.2">
      <c r="A42" s="333">
        <v>41</v>
      </c>
      <c r="B42" s="316" t="s">
        <v>325</v>
      </c>
      <c r="C42" s="324"/>
      <c r="D42" s="357">
        <v>0.44528125558319476</v>
      </c>
      <c r="E42" s="352">
        <v>324</v>
      </c>
      <c r="F42" s="353">
        <v>297</v>
      </c>
      <c r="G42" s="353">
        <v>311</v>
      </c>
      <c r="H42" s="353">
        <v>306</v>
      </c>
      <c r="I42" s="356">
        <v>342</v>
      </c>
      <c r="J42" s="352">
        <v>-18</v>
      </c>
      <c r="K42" s="185">
        <v>-5.3</v>
      </c>
    </row>
    <row r="43" spans="1:255" ht="11.25" customHeight="1" x14ac:dyDescent="0.2">
      <c r="A43" s="333">
        <v>42</v>
      </c>
      <c r="B43" s="316" t="s">
        <v>326</v>
      </c>
      <c r="C43" s="324"/>
      <c r="D43" s="357">
        <v>0.11681761334744308</v>
      </c>
      <c r="E43" s="423">
        <v>85</v>
      </c>
      <c r="F43" s="420">
        <v>80</v>
      </c>
      <c r="G43" s="420">
        <v>80</v>
      </c>
      <c r="H43" s="420">
        <v>81</v>
      </c>
      <c r="I43" s="421">
        <v>80</v>
      </c>
      <c r="J43" s="352">
        <v>5</v>
      </c>
      <c r="K43" s="185">
        <v>6.3</v>
      </c>
    </row>
    <row r="44" spans="1:255" ht="11.25" customHeight="1" x14ac:dyDescent="0.2">
      <c r="A44" s="333">
        <v>43</v>
      </c>
      <c r="B44" s="316" t="s">
        <v>327</v>
      </c>
      <c r="C44" s="324"/>
      <c r="D44" s="357">
        <v>0.42054340805079504</v>
      </c>
      <c r="E44" s="352">
        <v>306</v>
      </c>
      <c r="F44" s="353">
        <v>292</v>
      </c>
      <c r="G44" s="353">
        <v>285</v>
      </c>
      <c r="H44" s="353">
        <v>294</v>
      </c>
      <c r="I44" s="356">
        <v>294</v>
      </c>
      <c r="J44" s="352">
        <v>12</v>
      </c>
      <c r="K44" s="185">
        <v>4.0999999999999996</v>
      </c>
    </row>
    <row r="45" spans="1:255" ht="11.25" customHeight="1" x14ac:dyDescent="0.2">
      <c r="A45" s="333">
        <v>51</v>
      </c>
      <c r="B45" s="316" t="s">
        <v>328</v>
      </c>
      <c r="C45" s="324"/>
      <c r="D45" s="357">
        <v>6.2792902986407926</v>
      </c>
      <c r="E45" s="352">
        <v>4569</v>
      </c>
      <c r="F45" s="353">
        <v>4638</v>
      </c>
      <c r="G45" s="353">
        <v>4704</v>
      </c>
      <c r="H45" s="353">
        <v>4605</v>
      </c>
      <c r="I45" s="356">
        <v>4705</v>
      </c>
      <c r="J45" s="352">
        <v>-136</v>
      </c>
      <c r="K45" s="185">
        <v>-2.9</v>
      </c>
    </row>
    <row r="46" spans="1:255" ht="11.25" customHeight="1" x14ac:dyDescent="0.2">
      <c r="A46" s="333">
        <v>513</v>
      </c>
      <c r="B46" s="316" t="s">
        <v>329</v>
      </c>
      <c r="C46" s="324"/>
      <c r="D46" s="357">
        <v>5.9137198851064419</v>
      </c>
      <c r="E46" s="352">
        <v>4303</v>
      </c>
      <c r="F46" s="353">
        <v>4352</v>
      </c>
      <c r="G46" s="353">
        <v>4413</v>
      </c>
      <c r="H46" s="353">
        <v>4351</v>
      </c>
      <c r="I46" s="356">
        <v>4456</v>
      </c>
      <c r="J46" s="352">
        <v>-153</v>
      </c>
      <c r="K46" s="185">
        <v>-3.4</v>
      </c>
    </row>
    <row r="47" spans="1:255" s="96" customFormat="1" ht="11.25" customHeight="1" x14ac:dyDescent="0.2">
      <c r="A47" s="333">
        <v>5131</v>
      </c>
      <c r="B47" s="316" t="s">
        <v>330</v>
      </c>
      <c r="C47" s="316"/>
      <c r="D47" s="357">
        <v>2.5906023665874138</v>
      </c>
      <c r="E47" s="352">
        <v>1885</v>
      </c>
      <c r="F47" s="353">
        <v>1932</v>
      </c>
      <c r="G47" s="353">
        <v>1995</v>
      </c>
      <c r="H47" s="353">
        <v>1923</v>
      </c>
      <c r="I47" s="356">
        <v>1960</v>
      </c>
      <c r="J47" s="352">
        <v>-75</v>
      </c>
      <c r="K47" s="185">
        <v>-3.8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6.4469579319159465</v>
      </c>
      <c r="E48" s="352">
        <v>4691</v>
      </c>
      <c r="F48" s="353">
        <v>4738</v>
      </c>
      <c r="G48" s="353">
        <v>4812</v>
      </c>
      <c r="H48" s="353">
        <v>4771</v>
      </c>
      <c r="I48" s="356">
        <v>4752</v>
      </c>
      <c r="J48" s="352">
        <v>-61</v>
      </c>
      <c r="K48" s="185">
        <v>-1.3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6.1226172642689276</v>
      </c>
      <c r="E49" s="352">
        <v>4455</v>
      </c>
      <c r="F49" s="353">
        <v>4497</v>
      </c>
      <c r="G49" s="353">
        <v>4562</v>
      </c>
      <c r="H49" s="353">
        <v>4535</v>
      </c>
      <c r="I49" s="356">
        <v>4508</v>
      </c>
      <c r="J49" s="352">
        <v>-53</v>
      </c>
      <c r="K49" s="185">
        <v>-1.2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1.9927710512210877</v>
      </c>
      <c r="E50" s="352">
        <v>1450</v>
      </c>
      <c r="F50" s="353">
        <v>1553</v>
      </c>
      <c r="G50" s="353">
        <v>1544</v>
      </c>
      <c r="H50" s="353">
        <v>1462</v>
      </c>
      <c r="I50" s="356">
        <v>1496</v>
      </c>
      <c r="J50" s="352">
        <v>-46</v>
      </c>
      <c r="K50" s="185">
        <v>-3.1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1.8828250621882001</v>
      </c>
      <c r="E51" s="352">
        <v>1370</v>
      </c>
      <c r="F51" s="353">
        <v>1473</v>
      </c>
      <c r="G51" s="353">
        <v>1463</v>
      </c>
      <c r="H51" s="353">
        <v>1374</v>
      </c>
      <c r="I51" s="356">
        <v>1409</v>
      </c>
      <c r="J51" s="352">
        <v>-39</v>
      </c>
      <c r="K51" s="185">
        <v>-2.8</v>
      </c>
    </row>
    <row r="52" spans="1:255" ht="11.25" customHeight="1" x14ac:dyDescent="0.2">
      <c r="A52" s="333">
        <v>54</v>
      </c>
      <c r="B52" s="316" t="s">
        <v>335</v>
      </c>
      <c r="C52" s="316"/>
      <c r="D52" s="357">
        <v>9.0430575979550039</v>
      </c>
      <c r="E52" s="352">
        <v>6580</v>
      </c>
      <c r="F52" s="353">
        <v>6679</v>
      </c>
      <c r="G52" s="353">
        <v>6754</v>
      </c>
      <c r="H52" s="353">
        <v>6792</v>
      </c>
      <c r="I52" s="356">
        <v>6862</v>
      </c>
      <c r="J52" s="352">
        <v>-282</v>
      </c>
      <c r="K52" s="185">
        <v>-4.0999999999999996</v>
      </c>
    </row>
    <row r="53" spans="1:255" ht="11.25" customHeight="1" x14ac:dyDescent="0.2">
      <c r="A53" s="333">
        <v>61</v>
      </c>
      <c r="B53" s="316" t="s">
        <v>336</v>
      </c>
      <c r="C53" s="316"/>
      <c r="D53" s="357">
        <v>0.8314665420612124</v>
      </c>
      <c r="E53" s="352">
        <v>605</v>
      </c>
      <c r="F53" s="353">
        <v>570</v>
      </c>
      <c r="G53" s="353">
        <v>583</v>
      </c>
      <c r="H53" s="353">
        <v>593</v>
      </c>
      <c r="I53" s="356">
        <v>597</v>
      </c>
      <c r="J53" s="352">
        <v>8</v>
      </c>
      <c r="K53" s="185">
        <v>1.3</v>
      </c>
    </row>
    <row r="54" spans="1:255" ht="11.25" customHeight="1" x14ac:dyDescent="0.2">
      <c r="A54" s="333">
        <v>62</v>
      </c>
      <c r="B54" s="316" t="s">
        <v>337</v>
      </c>
      <c r="C54" s="316"/>
      <c r="D54" s="357">
        <v>13.157786237510823</v>
      </c>
      <c r="E54" s="352">
        <v>9574</v>
      </c>
      <c r="F54" s="353">
        <v>9480</v>
      </c>
      <c r="G54" s="353">
        <v>10077</v>
      </c>
      <c r="H54" s="353">
        <v>9786</v>
      </c>
      <c r="I54" s="356">
        <v>10013</v>
      </c>
      <c r="J54" s="352">
        <v>-439</v>
      </c>
      <c r="K54" s="185">
        <v>-4.4000000000000004</v>
      </c>
    </row>
    <row r="55" spans="1:255" ht="11.25" customHeight="1" x14ac:dyDescent="0.2">
      <c r="A55" s="333">
        <v>63</v>
      </c>
      <c r="B55" s="316" t="s">
        <v>338</v>
      </c>
      <c r="C55" s="316"/>
      <c r="D55" s="357">
        <v>10.671632560504651</v>
      </c>
      <c r="E55" s="352">
        <v>7765</v>
      </c>
      <c r="F55" s="353">
        <v>7911</v>
      </c>
      <c r="G55" s="353">
        <v>8217</v>
      </c>
      <c r="H55" s="353">
        <v>7579</v>
      </c>
      <c r="I55" s="356">
        <v>7681</v>
      </c>
      <c r="J55" s="352">
        <v>84</v>
      </c>
      <c r="K55" s="185">
        <v>1.1000000000000001</v>
      </c>
    </row>
    <row r="56" spans="1:255" ht="11.25" customHeight="1" x14ac:dyDescent="0.2">
      <c r="A56" s="333">
        <v>632</v>
      </c>
      <c r="B56" s="316" t="s">
        <v>339</v>
      </c>
      <c r="C56" s="316"/>
      <c r="D56" s="357">
        <v>0.79985707021425723</v>
      </c>
      <c r="E56" s="352">
        <v>582</v>
      </c>
      <c r="F56" s="353">
        <v>616</v>
      </c>
      <c r="G56" s="353">
        <v>627</v>
      </c>
      <c r="H56" s="353">
        <v>584</v>
      </c>
      <c r="I56" s="356">
        <v>631</v>
      </c>
      <c r="J56" s="352">
        <v>-49</v>
      </c>
      <c r="K56" s="185">
        <v>-7.8</v>
      </c>
    </row>
    <row r="57" spans="1:255" ht="11.25" customHeight="1" x14ac:dyDescent="0.2">
      <c r="A57" s="333">
        <v>633</v>
      </c>
      <c r="B57" s="316" t="s">
        <v>340</v>
      </c>
      <c r="C57" s="316"/>
      <c r="D57" s="357">
        <v>8.9894589283014721</v>
      </c>
      <c r="E57" s="352">
        <v>6541</v>
      </c>
      <c r="F57" s="353">
        <v>6614</v>
      </c>
      <c r="G57" s="353">
        <v>6903</v>
      </c>
      <c r="H57" s="353">
        <v>6365</v>
      </c>
      <c r="I57" s="356">
        <v>6429</v>
      </c>
      <c r="J57" s="352">
        <v>112</v>
      </c>
      <c r="K57" s="185">
        <v>1.7</v>
      </c>
    </row>
    <row r="58" spans="1:255" ht="11.25" customHeight="1" x14ac:dyDescent="0.2">
      <c r="A58" s="333">
        <v>71</v>
      </c>
      <c r="B58" s="316" t="s">
        <v>341</v>
      </c>
      <c r="C58" s="316"/>
      <c r="D58" s="357">
        <v>12.786718524524828</v>
      </c>
      <c r="E58" s="352">
        <v>9304</v>
      </c>
      <c r="F58" s="353">
        <v>9288</v>
      </c>
      <c r="G58" s="353">
        <v>9322</v>
      </c>
      <c r="H58" s="353">
        <v>9261</v>
      </c>
      <c r="I58" s="356">
        <v>9307</v>
      </c>
      <c r="J58" s="352">
        <v>-3</v>
      </c>
      <c r="K58" s="185">
        <v>0</v>
      </c>
    </row>
    <row r="59" spans="1:255" ht="11.25" customHeight="1" x14ac:dyDescent="0.2">
      <c r="A59" s="333">
        <v>713</v>
      </c>
      <c r="B59" s="316" t="s">
        <v>342</v>
      </c>
      <c r="C59" s="316"/>
      <c r="D59" s="357">
        <v>1.0197490482800324</v>
      </c>
      <c r="E59" s="352">
        <v>742</v>
      </c>
      <c r="F59" s="353">
        <v>743</v>
      </c>
      <c r="G59" s="353">
        <v>748</v>
      </c>
      <c r="H59" s="353">
        <v>755</v>
      </c>
      <c r="I59" s="356">
        <v>774</v>
      </c>
      <c r="J59" s="352">
        <v>-32</v>
      </c>
      <c r="K59" s="185">
        <v>-4.0999999999999996</v>
      </c>
    </row>
    <row r="60" spans="1:255" ht="11.25" customHeight="1" x14ac:dyDescent="0.2">
      <c r="A60" s="333">
        <v>714</v>
      </c>
      <c r="B60" s="316" t="s">
        <v>343</v>
      </c>
      <c r="C60" s="316"/>
      <c r="D60" s="357">
        <v>10.947871857949782</v>
      </c>
      <c r="E60" s="352">
        <v>7966</v>
      </c>
      <c r="F60" s="353">
        <v>7957</v>
      </c>
      <c r="G60" s="353">
        <v>7988</v>
      </c>
      <c r="H60" s="353">
        <v>7913</v>
      </c>
      <c r="I60" s="356">
        <v>7930</v>
      </c>
      <c r="J60" s="352">
        <v>36</v>
      </c>
      <c r="K60" s="185">
        <v>0.5</v>
      </c>
    </row>
    <row r="61" spans="1:255" ht="11.25" customHeight="1" x14ac:dyDescent="0.2">
      <c r="A61" s="333">
        <v>72</v>
      </c>
      <c r="B61" s="316" t="s">
        <v>344</v>
      </c>
      <c r="C61" s="316"/>
      <c r="D61" s="357">
        <v>1.3866937866772948</v>
      </c>
      <c r="E61" s="352">
        <v>1009</v>
      </c>
      <c r="F61" s="353">
        <v>999</v>
      </c>
      <c r="G61" s="353">
        <v>1002</v>
      </c>
      <c r="H61" s="353">
        <v>992</v>
      </c>
      <c r="I61" s="356">
        <v>1000</v>
      </c>
      <c r="J61" s="352">
        <v>9</v>
      </c>
      <c r="K61" s="185">
        <v>0.9</v>
      </c>
    </row>
    <row r="62" spans="1:255" ht="11.25" customHeight="1" x14ac:dyDescent="0.2">
      <c r="A62" s="333">
        <v>721</v>
      </c>
      <c r="B62" s="316" t="s">
        <v>345</v>
      </c>
      <c r="C62" s="316"/>
      <c r="D62" s="357">
        <v>0.21439467861413081</v>
      </c>
      <c r="E62" s="352">
        <v>156</v>
      </c>
      <c r="F62" s="353">
        <v>155</v>
      </c>
      <c r="G62" s="353">
        <v>155</v>
      </c>
      <c r="H62" s="353">
        <v>146</v>
      </c>
      <c r="I62" s="356">
        <v>160</v>
      </c>
      <c r="J62" s="352">
        <v>-4</v>
      </c>
      <c r="K62" s="185">
        <v>-2.5</v>
      </c>
    </row>
    <row r="63" spans="1:255" ht="11.25" customHeight="1" x14ac:dyDescent="0.2">
      <c r="A63" s="333">
        <v>722</v>
      </c>
      <c r="B63" s="316" t="s">
        <v>346</v>
      </c>
      <c r="C63" s="316"/>
      <c r="D63" s="357">
        <v>0.9359152316424556</v>
      </c>
      <c r="E63" s="352">
        <v>681</v>
      </c>
      <c r="F63" s="353">
        <v>681</v>
      </c>
      <c r="G63" s="353">
        <v>691</v>
      </c>
      <c r="H63" s="353">
        <v>692</v>
      </c>
      <c r="I63" s="356">
        <v>693</v>
      </c>
      <c r="J63" s="352">
        <v>-12</v>
      </c>
      <c r="K63" s="185">
        <v>-1.7</v>
      </c>
    </row>
    <row r="64" spans="1:255" ht="11.25" customHeight="1" x14ac:dyDescent="0.2">
      <c r="A64" s="333">
        <v>73</v>
      </c>
      <c r="B64" s="316" t="s">
        <v>347</v>
      </c>
      <c r="C64" s="316"/>
      <c r="D64" s="357">
        <v>0.90155711006967831</v>
      </c>
      <c r="E64" s="352">
        <v>656</v>
      </c>
      <c r="F64" s="353">
        <v>634</v>
      </c>
      <c r="G64" s="353">
        <v>640</v>
      </c>
      <c r="H64" s="353">
        <v>624</v>
      </c>
      <c r="I64" s="356">
        <v>640</v>
      </c>
      <c r="J64" s="352">
        <v>16</v>
      </c>
      <c r="K64" s="185">
        <v>2.5</v>
      </c>
    </row>
    <row r="65" spans="1:11" ht="11.25" customHeight="1" x14ac:dyDescent="0.2">
      <c r="A65" s="333">
        <v>732</v>
      </c>
      <c r="B65" s="316" t="s">
        <v>348</v>
      </c>
      <c r="C65" s="316"/>
      <c r="D65" s="357">
        <v>0.66792188337479208</v>
      </c>
      <c r="E65" s="352">
        <v>486</v>
      </c>
      <c r="F65" s="353">
        <v>472</v>
      </c>
      <c r="G65" s="353">
        <v>473</v>
      </c>
      <c r="H65" s="353">
        <v>462</v>
      </c>
      <c r="I65" s="356">
        <v>468</v>
      </c>
      <c r="J65" s="352">
        <v>18</v>
      </c>
      <c r="K65" s="185">
        <v>3.8</v>
      </c>
    </row>
    <row r="66" spans="1:11" ht="11.25" customHeight="1" x14ac:dyDescent="0.2">
      <c r="A66" s="333">
        <v>81</v>
      </c>
      <c r="B66" s="316" t="s">
        <v>349</v>
      </c>
      <c r="C66" s="316"/>
      <c r="D66" s="357">
        <v>3.2887593969462503</v>
      </c>
      <c r="E66" s="352">
        <v>2393</v>
      </c>
      <c r="F66" s="353">
        <v>2363</v>
      </c>
      <c r="G66" s="353">
        <v>2378</v>
      </c>
      <c r="H66" s="353">
        <v>2356</v>
      </c>
      <c r="I66" s="356">
        <v>2325</v>
      </c>
      <c r="J66" s="352">
        <v>68</v>
      </c>
      <c r="K66" s="185">
        <v>2.9</v>
      </c>
    </row>
    <row r="67" spans="1:11" ht="11.25" customHeight="1" x14ac:dyDescent="0.2">
      <c r="A67" s="333">
        <v>811</v>
      </c>
      <c r="B67" s="316" t="s">
        <v>350</v>
      </c>
      <c r="C67" s="316"/>
      <c r="D67" s="357">
        <v>1.1241977378612757</v>
      </c>
      <c r="E67" s="352">
        <v>818</v>
      </c>
      <c r="F67" s="353">
        <v>793</v>
      </c>
      <c r="G67" s="353">
        <v>784</v>
      </c>
      <c r="H67" s="353">
        <v>765</v>
      </c>
      <c r="I67" s="356">
        <v>734</v>
      </c>
      <c r="J67" s="352">
        <v>84</v>
      </c>
      <c r="K67" s="185">
        <v>11.4</v>
      </c>
    </row>
    <row r="68" spans="1:11" ht="11.25" customHeight="1" x14ac:dyDescent="0.2">
      <c r="A68" s="333">
        <v>813</v>
      </c>
      <c r="B68" s="316" t="s">
        <v>351</v>
      </c>
      <c r="C68" s="316"/>
      <c r="D68" s="357">
        <v>1.1255720627241868</v>
      </c>
      <c r="E68" s="352">
        <v>819</v>
      </c>
      <c r="F68" s="353">
        <v>820</v>
      </c>
      <c r="G68" s="353">
        <v>848</v>
      </c>
      <c r="H68" s="353">
        <v>845</v>
      </c>
      <c r="I68" s="356">
        <v>832</v>
      </c>
      <c r="J68" s="352">
        <v>-13</v>
      </c>
      <c r="K68" s="185">
        <v>-1.6</v>
      </c>
    </row>
    <row r="69" spans="1:11" ht="11.25" customHeight="1" x14ac:dyDescent="0.2">
      <c r="A69" s="333">
        <v>814</v>
      </c>
      <c r="B69" s="316" t="s">
        <v>352</v>
      </c>
      <c r="C69" s="316"/>
      <c r="D69" s="357">
        <v>0.14155546087984278</v>
      </c>
      <c r="E69" s="352">
        <v>103</v>
      </c>
      <c r="F69" s="353">
        <v>105</v>
      </c>
      <c r="G69" s="422">
        <v>95</v>
      </c>
      <c r="H69" s="422">
        <v>89</v>
      </c>
      <c r="I69" s="424">
        <v>95</v>
      </c>
      <c r="J69" s="352">
        <v>8</v>
      </c>
      <c r="K69" s="185">
        <v>8.4</v>
      </c>
    </row>
    <row r="70" spans="1:11" ht="11.25" customHeight="1" x14ac:dyDescent="0.2">
      <c r="A70" s="333">
        <v>817</v>
      </c>
      <c r="B70" s="316" t="s">
        <v>353</v>
      </c>
      <c r="C70" s="316"/>
      <c r="D70" s="357">
        <v>0.58408806673721536</v>
      </c>
      <c r="E70" s="352">
        <v>425</v>
      </c>
      <c r="F70" s="353">
        <v>417</v>
      </c>
      <c r="G70" s="353">
        <v>422</v>
      </c>
      <c r="H70" s="353">
        <v>431</v>
      </c>
      <c r="I70" s="356">
        <v>431</v>
      </c>
      <c r="J70" s="352">
        <v>-6</v>
      </c>
      <c r="K70" s="185">
        <v>-1.4</v>
      </c>
    </row>
    <row r="71" spans="1:11" ht="11.25" customHeight="1" x14ac:dyDescent="0.2">
      <c r="A71" s="333">
        <v>82</v>
      </c>
      <c r="B71" s="316" t="s">
        <v>354</v>
      </c>
      <c r="C71" s="316"/>
      <c r="D71" s="357">
        <v>1.9913967263581764</v>
      </c>
      <c r="E71" s="352">
        <v>1449</v>
      </c>
      <c r="F71" s="353">
        <v>1458</v>
      </c>
      <c r="G71" s="353">
        <v>1429</v>
      </c>
      <c r="H71" s="353">
        <v>1408</v>
      </c>
      <c r="I71" s="356">
        <v>1415</v>
      </c>
      <c r="J71" s="352">
        <v>34</v>
      </c>
      <c r="K71" s="185">
        <v>2.4</v>
      </c>
    </row>
    <row r="72" spans="1:11" ht="11.25" customHeight="1" x14ac:dyDescent="0.2">
      <c r="A72" s="333">
        <v>821</v>
      </c>
      <c r="B72" s="316" t="s">
        <v>355</v>
      </c>
      <c r="C72" s="316"/>
      <c r="D72" s="357">
        <v>0.84108681610159008</v>
      </c>
      <c r="E72" s="352">
        <v>612</v>
      </c>
      <c r="F72" s="353">
        <v>614</v>
      </c>
      <c r="G72" s="353">
        <v>617</v>
      </c>
      <c r="H72" s="353">
        <v>597</v>
      </c>
      <c r="I72" s="356">
        <v>594</v>
      </c>
      <c r="J72" s="352">
        <v>18</v>
      </c>
      <c r="K72" s="185">
        <v>3</v>
      </c>
    </row>
    <row r="73" spans="1:11" ht="11.25" customHeight="1" x14ac:dyDescent="0.2">
      <c r="A73" s="333">
        <v>823</v>
      </c>
      <c r="B73" s="316" t="s">
        <v>356</v>
      </c>
      <c r="C73" s="316"/>
      <c r="D73" s="357">
        <v>0.66517323364896996</v>
      </c>
      <c r="E73" s="352">
        <v>484</v>
      </c>
      <c r="F73" s="353">
        <v>491</v>
      </c>
      <c r="G73" s="353">
        <v>468</v>
      </c>
      <c r="H73" s="353">
        <v>470</v>
      </c>
      <c r="I73" s="356">
        <v>483</v>
      </c>
      <c r="J73" s="352">
        <v>1</v>
      </c>
      <c r="K73" s="185">
        <v>0.2</v>
      </c>
    </row>
    <row r="74" spans="1:11" ht="11.25" customHeight="1" x14ac:dyDescent="0.2">
      <c r="A74" s="333">
        <v>83</v>
      </c>
      <c r="B74" s="316" t="s">
        <v>357</v>
      </c>
      <c r="C74" s="316"/>
      <c r="D74" s="357">
        <v>2.8036227203386335</v>
      </c>
      <c r="E74" s="352">
        <v>2040</v>
      </c>
      <c r="F74" s="353">
        <v>2024</v>
      </c>
      <c r="G74" s="353">
        <v>1992</v>
      </c>
      <c r="H74" s="353">
        <v>1947</v>
      </c>
      <c r="I74" s="356">
        <v>1957</v>
      </c>
      <c r="J74" s="352">
        <v>83</v>
      </c>
      <c r="K74" s="185">
        <v>4.2</v>
      </c>
    </row>
    <row r="75" spans="1:11" ht="11.25" customHeight="1" x14ac:dyDescent="0.2">
      <c r="A75" s="333">
        <v>831</v>
      </c>
      <c r="B75" s="316" t="s">
        <v>358</v>
      </c>
      <c r="C75" s="316"/>
      <c r="D75" s="357">
        <v>1.4993884254360046</v>
      </c>
      <c r="E75" s="352">
        <v>1091</v>
      </c>
      <c r="F75" s="353">
        <v>1089</v>
      </c>
      <c r="G75" s="353">
        <v>1068</v>
      </c>
      <c r="H75" s="353">
        <v>1041</v>
      </c>
      <c r="I75" s="356">
        <v>1040</v>
      </c>
      <c r="J75" s="352">
        <v>51</v>
      </c>
      <c r="K75" s="185">
        <v>4.9000000000000004</v>
      </c>
    </row>
    <row r="76" spans="1:11" ht="11.25" customHeight="1" x14ac:dyDescent="0.2">
      <c r="A76" s="333">
        <v>8311</v>
      </c>
      <c r="B76" s="335" t="s">
        <v>359</v>
      </c>
      <c r="C76" s="316"/>
      <c r="D76" s="357">
        <v>0.67616783255225865</v>
      </c>
      <c r="E76" s="352">
        <v>492</v>
      </c>
      <c r="F76" s="353">
        <v>490</v>
      </c>
      <c r="G76" s="353">
        <v>505</v>
      </c>
      <c r="H76" s="353">
        <v>504</v>
      </c>
      <c r="I76" s="356">
        <v>500</v>
      </c>
      <c r="J76" s="352">
        <v>-8</v>
      </c>
      <c r="K76" s="185">
        <v>-1.6</v>
      </c>
    </row>
    <row r="77" spans="1:11" ht="11.25" customHeight="1" x14ac:dyDescent="0.2">
      <c r="A77" s="333">
        <v>84</v>
      </c>
      <c r="B77" s="316" t="s">
        <v>360</v>
      </c>
      <c r="C77" s="316"/>
      <c r="D77" s="357">
        <v>2.6648159091846129</v>
      </c>
      <c r="E77" s="352">
        <v>1939</v>
      </c>
      <c r="F77" s="353">
        <v>1768</v>
      </c>
      <c r="G77" s="353">
        <v>1878</v>
      </c>
      <c r="H77" s="353">
        <v>1772</v>
      </c>
      <c r="I77" s="356">
        <v>1884</v>
      </c>
      <c r="J77" s="352">
        <v>55</v>
      </c>
      <c r="K77" s="185">
        <v>2.9</v>
      </c>
    </row>
    <row r="78" spans="1:11" ht="11.25" customHeight="1" x14ac:dyDescent="0.2">
      <c r="A78" s="333">
        <v>841</v>
      </c>
      <c r="B78" s="316" t="s">
        <v>361</v>
      </c>
      <c r="C78" s="316"/>
      <c r="D78" s="357">
        <v>0.15529870950895372</v>
      </c>
      <c r="E78" s="352">
        <v>113</v>
      </c>
      <c r="F78" s="353">
        <v>103</v>
      </c>
      <c r="G78" s="422">
        <v>89</v>
      </c>
      <c r="H78" s="422">
        <v>98</v>
      </c>
      <c r="I78" s="424">
        <v>98</v>
      </c>
      <c r="J78" s="352">
        <v>15</v>
      </c>
      <c r="K78" s="185">
        <v>15.3</v>
      </c>
    </row>
    <row r="79" spans="1:11" ht="11.25" customHeight="1" x14ac:dyDescent="0.2">
      <c r="A79" s="333">
        <v>842</v>
      </c>
      <c r="B79" s="316" t="s">
        <v>362</v>
      </c>
      <c r="C79" s="316"/>
      <c r="D79" s="357">
        <v>0.11269463875870979</v>
      </c>
      <c r="E79" s="423">
        <v>82</v>
      </c>
      <c r="F79" s="420">
        <v>80</v>
      </c>
      <c r="G79" s="420">
        <v>80</v>
      </c>
      <c r="H79" s="420">
        <v>83</v>
      </c>
      <c r="I79" s="421">
        <v>83</v>
      </c>
      <c r="J79" s="352">
        <v>-1</v>
      </c>
      <c r="K79" s="185">
        <v>-1.2</v>
      </c>
    </row>
    <row r="80" spans="1:11" ht="11.25" customHeight="1" x14ac:dyDescent="0.2">
      <c r="A80" s="333">
        <v>843</v>
      </c>
      <c r="B80" s="316" t="s">
        <v>363</v>
      </c>
      <c r="C80" s="316"/>
      <c r="D80" s="357">
        <v>1.4911424762585379</v>
      </c>
      <c r="E80" s="352">
        <v>1085</v>
      </c>
      <c r="F80" s="353">
        <v>947</v>
      </c>
      <c r="G80" s="353">
        <v>1075</v>
      </c>
      <c r="H80" s="353">
        <v>964</v>
      </c>
      <c r="I80" s="356">
        <v>1098</v>
      </c>
      <c r="J80" s="352">
        <v>-13</v>
      </c>
      <c r="K80" s="185">
        <v>-1.2</v>
      </c>
    </row>
    <row r="81" spans="1:255" ht="11.25" customHeight="1" x14ac:dyDescent="0.2">
      <c r="A81" s="333">
        <v>91</v>
      </c>
      <c r="B81" s="316" t="s">
        <v>364</v>
      </c>
      <c r="C81" s="316"/>
      <c r="D81" s="357">
        <v>0.25012712504981927</v>
      </c>
      <c r="E81" s="352">
        <v>182</v>
      </c>
      <c r="F81" s="353">
        <v>186</v>
      </c>
      <c r="G81" s="353">
        <v>163</v>
      </c>
      <c r="H81" s="353">
        <v>147</v>
      </c>
      <c r="I81" s="356">
        <v>134</v>
      </c>
      <c r="J81" s="352">
        <v>48</v>
      </c>
      <c r="K81" s="185">
        <v>35.799999999999997</v>
      </c>
    </row>
    <row r="82" spans="1:255" ht="11.25" customHeight="1" x14ac:dyDescent="0.2">
      <c r="A82" s="333">
        <v>92</v>
      </c>
      <c r="B82" s="335" t="s">
        <v>365</v>
      </c>
      <c r="C82" s="316"/>
      <c r="D82" s="357">
        <v>0.36831906326017344</v>
      </c>
      <c r="E82" s="352">
        <v>268</v>
      </c>
      <c r="F82" s="353">
        <v>268</v>
      </c>
      <c r="G82" s="353">
        <v>291</v>
      </c>
      <c r="H82" s="353">
        <v>285</v>
      </c>
      <c r="I82" s="356">
        <v>296</v>
      </c>
      <c r="J82" s="352">
        <v>-28</v>
      </c>
      <c r="K82" s="185">
        <v>-9.5</v>
      </c>
    </row>
    <row r="83" spans="1:255" ht="11.25" customHeight="1" x14ac:dyDescent="0.2">
      <c r="A83" s="333">
        <v>93</v>
      </c>
      <c r="B83" s="316" t="s">
        <v>366</v>
      </c>
      <c r="C83" s="336"/>
      <c r="D83" s="459">
        <v>0.16217033382350921</v>
      </c>
      <c r="E83" s="352">
        <v>118</v>
      </c>
      <c r="F83" s="353">
        <v>113</v>
      </c>
      <c r="G83" s="353">
        <v>114</v>
      </c>
      <c r="H83" s="353">
        <v>114</v>
      </c>
      <c r="I83" s="356">
        <v>119</v>
      </c>
      <c r="J83" s="352">
        <v>-1</v>
      </c>
      <c r="K83" s="185">
        <v>-0.8</v>
      </c>
    </row>
    <row r="84" spans="1:255" ht="11.25" customHeight="1" x14ac:dyDescent="0.2">
      <c r="A84" s="333">
        <v>94</v>
      </c>
      <c r="B84" s="338" t="s">
        <v>367</v>
      </c>
      <c r="C84" s="336"/>
      <c r="D84" s="459">
        <v>0.38755961134092876</v>
      </c>
      <c r="E84" s="352">
        <v>282</v>
      </c>
      <c r="F84" s="353">
        <v>292</v>
      </c>
      <c r="G84" s="353">
        <v>274</v>
      </c>
      <c r="H84" s="353">
        <v>259</v>
      </c>
      <c r="I84" s="356">
        <v>279</v>
      </c>
      <c r="J84" s="352">
        <v>3</v>
      </c>
      <c r="K84" s="185">
        <v>1.1000000000000001</v>
      </c>
    </row>
    <row r="85" spans="1:255" ht="11.25" customHeight="1" x14ac:dyDescent="0.2">
      <c r="A85" s="339" t="s">
        <v>368</v>
      </c>
      <c r="B85" s="340" t="s">
        <v>369</v>
      </c>
      <c r="C85" s="341"/>
      <c r="D85" s="360">
        <v>1.7838736720586013</v>
      </c>
      <c r="E85" s="361">
        <v>1298</v>
      </c>
      <c r="F85" s="362">
        <v>1326</v>
      </c>
      <c r="G85" s="362">
        <v>1359</v>
      </c>
      <c r="H85" s="362">
        <v>1343</v>
      </c>
      <c r="I85" s="363">
        <v>1369</v>
      </c>
      <c r="J85" s="361">
        <v>-71</v>
      </c>
      <c r="K85" s="187">
        <v>-5.2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370</v>
      </c>
      <c r="B88" s="304"/>
      <c r="C88" s="304"/>
      <c r="D88" s="304"/>
      <c r="E88" s="304"/>
      <c r="F88" s="304"/>
      <c r="G88" s="304"/>
      <c r="H88" s="304"/>
      <c r="I88" s="304"/>
      <c r="J88" s="304"/>
      <c r="K88" s="304"/>
    </row>
    <row r="89" spans="1:255" s="103" customFormat="1" ht="21" customHeight="1" x14ac:dyDescent="0.2">
      <c r="A89" s="271" t="s">
        <v>377</v>
      </c>
      <c r="B89" s="271"/>
      <c r="C89" s="271"/>
      <c r="D89" s="271"/>
      <c r="E89" s="271"/>
      <c r="F89" s="271"/>
      <c r="G89" s="271"/>
      <c r="H89" s="271"/>
      <c r="I89" s="271"/>
      <c r="J89" s="271"/>
      <c r="K89" s="271"/>
    </row>
    <row r="90" spans="1:255" s="103" customFormat="1" ht="12.75" customHeight="1" x14ac:dyDescent="0.2">
      <c r="A90" s="103" t="s">
        <v>371</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E0CE-E623-4CBF-B8C7-C3FA02EA582A}">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47896</v>
      </c>
      <c r="E12" s="353">
        <v>48051</v>
      </c>
      <c r="F12" s="353">
        <v>46841</v>
      </c>
      <c r="G12" s="353">
        <v>45979</v>
      </c>
      <c r="H12" s="356">
        <v>46667</v>
      </c>
      <c r="I12" s="352">
        <v>1229</v>
      </c>
      <c r="J12" s="185">
        <v>2.6</v>
      </c>
    </row>
    <row r="13" spans="1:13" ht="18" customHeight="1" x14ac:dyDescent="0.2">
      <c r="A13" s="77" t="s">
        <v>111</v>
      </c>
      <c r="B13" s="78" t="s">
        <v>112</v>
      </c>
      <c r="C13" s="357">
        <v>44.974528144312679</v>
      </c>
      <c r="D13" s="352">
        <v>21541</v>
      </c>
      <c r="E13" s="353">
        <v>21692</v>
      </c>
      <c r="F13" s="353">
        <v>21066</v>
      </c>
      <c r="G13" s="353">
        <v>20532</v>
      </c>
      <c r="H13" s="356">
        <v>20825</v>
      </c>
      <c r="I13" s="352">
        <v>716</v>
      </c>
      <c r="J13" s="185">
        <v>3.4</v>
      </c>
    </row>
    <row r="14" spans="1:13" ht="12.75" customHeight="1" x14ac:dyDescent="0.2">
      <c r="A14" s="80"/>
      <c r="B14" s="78" t="s">
        <v>113</v>
      </c>
      <c r="C14" s="357">
        <v>55.025471855687321</v>
      </c>
      <c r="D14" s="352">
        <v>26355</v>
      </c>
      <c r="E14" s="353">
        <v>26359</v>
      </c>
      <c r="F14" s="353">
        <v>25775</v>
      </c>
      <c r="G14" s="353">
        <v>25447</v>
      </c>
      <c r="H14" s="356">
        <v>25842</v>
      </c>
      <c r="I14" s="352">
        <v>513</v>
      </c>
      <c r="J14" s="185">
        <v>2</v>
      </c>
    </row>
    <row r="15" spans="1:13" ht="12.75" customHeight="1" x14ac:dyDescent="0.2">
      <c r="A15" s="77" t="s">
        <v>114</v>
      </c>
      <c r="B15" s="81" t="s">
        <v>245</v>
      </c>
      <c r="C15" s="357">
        <v>11.875730749958242</v>
      </c>
      <c r="D15" s="352">
        <v>5688</v>
      </c>
      <c r="E15" s="353">
        <v>5858</v>
      </c>
      <c r="F15" s="353">
        <v>5306</v>
      </c>
      <c r="G15" s="353">
        <v>5356</v>
      </c>
      <c r="H15" s="356">
        <v>5598</v>
      </c>
      <c r="I15" s="352">
        <v>90</v>
      </c>
      <c r="J15" s="185">
        <v>1.6</v>
      </c>
    </row>
    <row r="16" spans="1:13" ht="12.75" customHeight="1" x14ac:dyDescent="0.2">
      <c r="A16" s="80"/>
      <c r="B16" s="81" t="s">
        <v>246</v>
      </c>
      <c r="C16" s="357">
        <v>68.753131785535331</v>
      </c>
      <c r="D16" s="352">
        <v>32930</v>
      </c>
      <c r="E16" s="353">
        <v>32869</v>
      </c>
      <c r="F16" s="353">
        <v>32340</v>
      </c>
      <c r="G16" s="353">
        <v>31588</v>
      </c>
      <c r="H16" s="356">
        <v>31956</v>
      </c>
      <c r="I16" s="352">
        <v>974</v>
      </c>
      <c r="J16" s="185">
        <v>3</v>
      </c>
    </row>
    <row r="17" spans="1:10" ht="12.75" customHeight="1" x14ac:dyDescent="0.2">
      <c r="A17" s="80"/>
      <c r="B17" s="81" t="s">
        <v>247</v>
      </c>
      <c r="C17" s="357">
        <v>17.569316853181896</v>
      </c>
      <c r="D17" s="352">
        <v>8415</v>
      </c>
      <c r="E17" s="353">
        <v>8486</v>
      </c>
      <c r="F17" s="353">
        <v>8382</v>
      </c>
      <c r="G17" s="353">
        <v>8260</v>
      </c>
      <c r="H17" s="356">
        <v>8317</v>
      </c>
      <c r="I17" s="352">
        <v>98</v>
      </c>
      <c r="J17" s="185">
        <v>1.2</v>
      </c>
    </row>
    <row r="18" spans="1:10" ht="12.75" customHeight="1" x14ac:dyDescent="0.2">
      <c r="A18" s="80"/>
      <c r="B18" s="81" t="s">
        <v>248</v>
      </c>
      <c r="C18" s="357">
        <v>1.8018206113245365</v>
      </c>
      <c r="D18" s="352">
        <v>863</v>
      </c>
      <c r="E18" s="353">
        <v>838</v>
      </c>
      <c r="F18" s="353">
        <v>813</v>
      </c>
      <c r="G18" s="353">
        <v>775</v>
      </c>
      <c r="H18" s="356">
        <v>796</v>
      </c>
      <c r="I18" s="352">
        <v>67</v>
      </c>
      <c r="J18" s="185">
        <v>8.4</v>
      </c>
    </row>
    <row r="19" spans="1:10" ht="12.75" customHeight="1" x14ac:dyDescent="0.2">
      <c r="A19" s="80"/>
      <c r="B19" s="81" t="s">
        <v>249</v>
      </c>
      <c r="C19" s="357">
        <v>0.64305996325371639</v>
      </c>
      <c r="D19" s="352">
        <v>308</v>
      </c>
      <c r="E19" s="353">
        <v>288</v>
      </c>
      <c r="F19" s="353">
        <v>279</v>
      </c>
      <c r="G19" s="353">
        <v>261</v>
      </c>
      <c r="H19" s="356">
        <v>245</v>
      </c>
      <c r="I19" s="352">
        <v>63</v>
      </c>
      <c r="J19" s="185">
        <v>25.7</v>
      </c>
    </row>
    <row r="20" spans="1:10" ht="18" customHeight="1" x14ac:dyDescent="0.2">
      <c r="A20" s="77" t="s">
        <v>114</v>
      </c>
      <c r="B20" s="81" t="s">
        <v>115</v>
      </c>
      <c r="C20" s="357">
        <v>89.800818439953233</v>
      </c>
      <c r="D20" s="352">
        <v>43011</v>
      </c>
      <c r="E20" s="353">
        <v>43148</v>
      </c>
      <c r="F20" s="353">
        <v>42175</v>
      </c>
      <c r="G20" s="353">
        <v>41495</v>
      </c>
      <c r="H20" s="356">
        <v>42148</v>
      </c>
      <c r="I20" s="352">
        <v>863</v>
      </c>
      <c r="J20" s="185">
        <v>2</v>
      </c>
    </row>
    <row r="21" spans="1:10" ht="12.75" customHeight="1" x14ac:dyDescent="0.2">
      <c r="A21" s="80"/>
      <c r="B21" s="78" t="s">
        <v>116</v>
      </c>
      <c r="C21" s="357">
        <v>10.199181560046767</v>
      </c>
      <c r="D21" s="352">
        <v>4885</v>
      </c>
      <c r="E21" s="353">
        <v>4903</v>
      </c>
      <c r="F21" s="353">
        <v>4666</v>
      </c>
      <c r="G21" s="353">
        <v>4484</v>
      </c>
      <c r="H21" s="356">
        <v>4519</v>
      </c>
      <c r="I21" s="352">
        <v>366</v>
      </c>
      <c r="J21" s="185">
        <v>8.1</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363653</v>
      </c>
      <c r="E23" s="353">
        <v>364642</v>
      </c>
      <c r="F23" s="353">
        <v>356400</v>
      </c>
      <c r="G23" s="353">
        <v>347026</v>
      </c>
      <c r="H23" s="356">
        <v>352853</v>
      </c>
      <c r="I23" s="352">
        <v>10800</v>
      </c>
      <c r="J23" s="185">
        <v>3.1</v>
      </c>
    </row>
    <row r="24" spans="1:10" ht="18" customHeight="1" x14ac:dyDescent="0.2">
      <c r="A24" s="77" t="s">
        <v>111</v>
      </c>
      <c r="B24" s="78" t="s">
        <v>112</v>
      </c>
      <c r="C24" s="357">
        <v>46.214385691854595</v>
      </c>
      <c r="D24" s="352">
        <v>168060</v>
      </c>
      <c r="E24" s="353">
        <v>168311</v>
      </c>
      <c r="F24" s="353">
        <v>163072</v>
      </c>
      <c r="G24" s="353">
        <v>158354</v>
      </c>
      <c r="H24" s="356">
        <v>160940</v>
      </c>
      <c r="I24" s="352">
        <v>7120</v>
      </c>
      <c r="J24" s="185">
        <v>4.4000000000000004</v>
      </c>
    </row>
    <row r="25" spans="1:10" ht="12.75" customHeight="1" x14ac:dyDescent="0.2">
      <c r="A25" s="80"/>
      <c r="B25" s="78" t="s">
        <v>113</v>
      </c>
      <c r="C25" s="357">
        <v>53.785614308145405</v>
      </c>
      <c r="D25" s="352">
        <v>195593</v>
      </c>
      <c r="E25" s="353">
        <v>196331</v>
      </c>
      <c r="F25" s="353">
        <v>193328</v>
      </c>
      <c r="G25" s="353">
        <v>188672</v>
      </c>
      <c r="H25" s="356">
        <v>191913</v>
      </c>
      <c r="I25" s="352">
        <v>3680</v>
      </c>
      <c r="J25" s="185">
        <v>1.9</v>
      </c>
    </row>
    <row r="26" spans="1:10" ht="18" customHeight="1" x14ac:dyDescent="0.2">
      <c r="A26" s="77" t="s">
        <v>114</v>
      </c>
      <c r="B26" s="81" t="s">
        <v>245</v>
      </c>
      <c r="C26" s="357">
        <v>12.476179214800922</v>
      </c>
      <c r="D26" s="352">
        <v>45370</v>
      </c>
      <c r="E26" s="353">
        <v>46009</v>
      </c>
      <c r="F26" s="353">
        <v>42387</v>
      </c>
      <c r="G26" s="353">
        <v>41432</v>
      </c>
      <c r="H26" s="356">
        <v>43889</v>
      </c>
      <c r="I26" s="352">
        <v>1481</v>
      </c>
      <c r="J26" s="185">
        <v>3.4</v>
      </c>
    </row>
    <row r="27" spans="1:10" ht="12.75" customHeight="1" x14ac:dyDescent="0.2">
      <c r="A27" s="80"/>
      <c r="B27" s="81" t="s">
        <v>246</v>
      </c>
      <c r="C27" s="357">
        <v>69.0160675149112</v>
      </c>
      <c r="D27" s="352">
        <v>250979</v>
      </c>
      <c r="E27" s="353">
        <v>251060</v>
      </c>
      <c r="F27" s="353">
        <v>247281</v>
      </c>
      <c r="G27" s="353">
        <v>240438</v>
      </c>
      <c r="H27" s="356">
        <v>243050</v>
      </c>
      <c r="I27" s="352">
        <v>7929</v>
      </c>
      <c r="J27" s="185">
        <v>3.3</v>
      </c>
    </row>
    <row r="28" spans="1:10" ht="12.75" customHeight="1" x14ac:dyDescent="0.2">
      <c r="A28" s="80"/>
      <c r="B28" s="81" t="s">
        <v>247</v>
      </c>
      <c r="C28" s="357">
        <v>16.559742391785576</v>
      </c>
      <c r="D28" s="352">
        <v>60220</v>
      </c>
      <c r="E28" s="353">
        <v>60671</v>
      </c>
      <c r="F28" s="353">
        <v>59959</v>
      </c>
      <c r="G28" s="353">
        <v>58695</v>
      </c>
      <c r="H28" s="356">
        <v>59452</v>
      </c>
      <c r="I28" s="352">
        <v>768</v>
      </c>
      <c r="J28" s="185">
        <v>1.3</v>
      </c>
    </row>
    <row r="29" spans="1:10" ht="12.75" customHeight="1" x14ac:dyDescent="0.2">
      <c r="A29" s="80"/>
      <c r="B29" s="81" t="s">
        <v>248</v>
      </c>
      <c r="C29" s="357">
        <v>1.9480108785023085</v>
      </c>
      <c r="D29" s="352">
        <v>7084</v>
      </c>
      <c r="E29" s="353">
        <v>6902</v>
      </c>
      <c r="F29" s="353">
        <v>6773</v>
      </c>
      <c r="G29" s="353">
        <v>6461</v>
      </c>
      <c r="H29" s="356">
        <v>6462</v>
      </c>
      <c r="I29" s="352">
        <v>622</v>
      </c>
      <c r="J29" s="185">
        <v>9.6</v>
      </c>
    </row>
    <row r="30" spans="1:10" ht="12.75" customHeight="1" x14ac:dyDescent="0.2">
      <c r="A30" s="80"/>
      <c r="B30" s="81" t="s">
        <v>249</v>
      </c>
      <c r="C30" s="357">
        <v>0.70424278089277415</v>
      </c>
      <c r="D30" s="352">
        <v>2561</v>
      </c>
      <c r="E30" s="353">
        <v>2489</v>
      </c>
      <c r="F30" s="353">
        <v>2489</v>
      </c>
      <c r="G30" s="353">
        <v>2390</v>
      </c>
      <c r="H30" s="356">
        <v>2144</v>
      </c>
      <c r="I30" s="352">
        <v>417</v>
      </c>
      <c r="J30" s="185">
        <v>19.399999999999999</v>
      </c>
    </row>
    <row r="31" spans="1:10" ht="18" customHeight="1" x14ac:dyDescent="0.2">
      <c r="A31" s="77" t="s">
        <v>114</v>
      </c>
      <c r="B31" s="81" t="s">
        <v>115</v>
      </c>
      <c r="C31" s="357">
        <v>86.026239299552046</v>
      </c>
      <c r="D31" s="352">
        <v>312837</v>
      </c>
      <c r="E31" s="353">
        <v>314074</v>
      </c>
      <c r="F31" s="353">
        <v>307372</v>
      </c>
      <c r="G31" s="353">
        <v>300788</v>
      </c>
      <c r="H31" s="356">
        <v>306206</v>
      </c>
      <c r="I31" s="352">
        <v>6631</v>
      </c>
      <c r="J31" s="185">
        <v>2.2000000000000002</v>
      </c>
    </row>
    <row r="32" spans="1:10" ht="12.75" customHeight="1" x14ac:dyDescent="0.2">
      <c r="A32" s="80"/>
      <c r="B32" s="78" t="s">
        <v>116</v>
      </c>
      <c r="C32" s="357">
        <v>13.973760700447954</v>
      </c>
      <c r="D32" s="352">
        <v>50816</v>
      </c>
      <c r="E32" s="353">
        <v>50568</v>
      </c>
      <c r="F32" s="353">
        <v>49028</v>
      </c>
      <c r="G32" s="353">
        <v>46238</v>
      </c>
      <c r="H32" s="356">
        <v>46647</v>
      </c>
      <c r="I32" s="352">
        <v>4169</v>
      </c>
      <c r="J32" s="185">
        <v>8.9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49889</v>
      </c>
      <c r="E45" s="353">
        <v>49949</v>
      </c>
      <c r="F45" s="353">
        <v>48813</v>
      </c>
      <c r="G45" s="353">
        <v>47874</v>
      </c>
      <c r="H45" s="356">
        <v>48565</v>
      </c>
      <c r="I45" s="352">
        <v>1324</v>
      </c>
      <c r="J45" s="185">
        <v>2.7</v>
      </c>
    </row>
    <row r="46" spans="1:10" ht="12.75" customHeight="1" x14ac:dyDescent="0.2">
      <c r="A46" s="77" t="s">
        <v>111</v>
      </c>
      <c r="B46" s="78" t="s">
        <v>112</v>
      </c>
      <c r="C46" s="357">
        <v>45.274509410892179</v>
      </c>
      <c r="D46" s="352">
        <v>22587</v>
      </c>
      <c r="E46" s="353">
        <v>22690</v>
      </c>
      <c r="F46" s="353">
        <v>22079</v>
      </c>
      <c r="G46" s="353">
        <v>21521</v>
      </c>
      <c r="H46" s="356">
        <v>21843</v>
      </c>
      <c r="I46" s="352">
        <v>744</v>
      </c>
      <c r="J46" s="185">
        <v>3.4</v>
      </c>
    </row>
    <row r="47" spans="1:10" s="96" customFormat="1" ht="12.75" customHeight="1" x14ac:dyDescent="0.15">
      <c r="A47" s="80"/>
      <c r="B47" s="78" t="s">
        <v>113</v>
      </c>
      <c r="C47" s="357">
        <v>54.725490589107821</v>
      </c>
      <c r="D47" s="352">
        <v>27302</v>
      </c>
      <c r="E47" s="353">
        <v>27259</v>
      </c>
      <c r="F47" s="353">
        <v>26734</v>
      </c>
      <c r="G47" s="353">
        <v>26353</v>
      </c>
      <c r="H47" s="356">
        <v>26722</v>
      </c>
      <c r="I47" s="352">
        <v>580</v>
      </c>
      <c r="J47" s="185">
        <v>2.2000000000000002</v>
      </c>
    </row>
    <row r="48" spans="1:10" s="96" customFormat="1" ht="18" customHeight="1" x14ac:dyDescent="0.15">
      <c r="A48" s="77" t="s">
        <v>114</v>
      </c>
      <c r="B48" s="81" t="s">
        <v>245</v>
      </c>
      <c r="C48" s="357">
        <v>11.714005091302692</v>
      </c>
      <c r="D48" s="352">
        <v>5844</v>
      </c>
      <c r="E48" s="353">
        <v>6024</v>
      </c>
      <c r="F48" s="353">
        <v>5486</v>
      </c>
      <c r="G48" s="353">
        <v>5494</v>
      </c>
      <c r="H48" s="356">
        <v>5746</v>
      </c>
      <c r="I48" s="352">
        <v>98</v>
      </c>
      <c r="J48" s="185">
        <v>1.7</v>
      </c>
    </row>
    <row r="49" spans="1:10" s="203" customFormat="1" ht="12.75" customHeight="1" x14ac:dyDescent="0.15">
      <c r="A49" s="80"/>
      <c r="B49" s="81" t="s">
        <v>246</v>
      </c>
      <c r="C49" s="357">
        <v>68.866884483553491</v>
      </c>
      <c r="D49" s="352">
        <v>34357</v>
      </c>
      <c r="E49" s="353">
        <v>34212</v>
      </c>
      <c r="F49" s="353">
        <v>33742</v>
      </c>
      <c r="G49" s="353">
        <v>33004</v>
      </c>
      <c r="H49" s="356">
        <v>33350</v>
      </c>
      <c r="I49" s="352">
        <v>1007</v>
      </c>
      <c r="J49" s="185">
        <v>3</v>
      </c>
    </row>
    <row r="50" spans="1:10" s="96" customFormat="1" ht="12.75" customHeight="1" x14ac:dyDescent="0.15">
      <c r="A50" s="80"/>
      <c r="B50" s="81" t="s">
        <v>247</v>
      </c>
      <c r="C50" s="357">
        <v>17.639158932830885</v>
      </c>
      <c r="D50" s="352">
        <v>8800</v>
      </c>
      <c r="E50" s="353">
        <v>8849</v>
      </c>
      <c r="F50" s="353">
        <v>8737</v>
      </c>
      <c r="G50" s="353">
        <v>8572</v>
      </c>
      <c r="H50" s="356">
        <v>8642</v>
      </c>
      <c r="I50" s="352">
        <v>158</v>
      </c>
      <c r="J50" s="185">
        <v>1.8</v>
      </c>
    </row>
    <row r="51" spans="1:10" ht="12.75" customHeight="1" x14ac:dyDescent="0.2">
      <c r="A51" s="80"/>
      <c r="B51" s="81" t="s">
        <v>248</v>
      </c>
      <c r="C51" s="357">
        <v>1.7799514923129347</v>
      </c>
      <c r="D51" s="352">
        <v>888</v>
      </c>
      <c r="E51" s="353">
        <v>864</v>
      </c>
      <c r="F51" s="353">
        <v>848</v>
      </c>
      <c r="G51" s="353">
        <v>804</v>
      </c>
      <c r="H51" s="356">
        <v>827</v>
      </c>
      <c r="I51" s="352">
        <v>61</v>
      </c>
      <c r="J51" s="185">
        <v>7.4</v>
      </c>
    </row>
    <row r="52" spans="1:10" ht="12.75" customHeight="1" x14ac:dyDescent="0.2">
      <c r="A52" s="80"/>
      <c r="B52" s="81" t="s">
        <v>249</v>
      </c>
      <c r="C52" s="357">
        <v>0.63741506143638882</v>
      </c>
      <c r="D52" s="352">
        <v>318</v>
      </c>
      <c r="E52" s="353">
        <v>297</v>
      </c>
      <c r="F52" s="353">
        <v>293</v>
      </c>
      <c r="G52" s="353">
        <v>270</v>
      </c>
      <c r="H52" s="356">
        <v>252</v>
      </c>
      <c r="I52" s="352">
        <v>66</v>
      </c>
      <c r="J52" s="185">
        <v>26.2</v>
      </c>
    </row>
    <row r="53" spans="1:10" ht="18" customHeight="1" x14ac:dyDescent="0.2">
      <c r="A53" s="77" t="s">
        <v>114</v>
      </c>
      <c r="B53" s="81" t="s">
        <v>115</v>
      </c>
      <c r="C53" s="357">
        <v>89.087774860189626</v>
      </c>
      <c r="D53" s="352">
        <v>44445</v>
      </c>
      <c r="E53" s="353">
        <v>44566</v>
      </c>
      <c r="F53" s="353">
        <v>43639</v>
      </c>
      <c r="G53" s="353">
        <v>42931</v>
      </c>
      <c r="H53" s="356">
        <v>43618</v>
      </c>
      <c r="I53" s="352">
        <v>827</v>
      </c>
      <c r="J53" s="185">
        <v>1.9</v>
      </c>
    </row>
    <row r="54" spans="1:10" ht="12.75" customHeight="1" x14ac:dyDescent="0.2">
      <c r="A54" s="82"/>
      <c r="B54" s="83" t="s">
        <v>116</v>
      </c>
      <c r="C54" s="360">
        <v>10.91222513981038</v>
      </c>
      <c r="D54" s="361">
        <v>5444</v>
      </c>
      <c r="E54" s="362">
        <v>5383</v>
      </c>
      <c r="F54" s="362">
        <v>5174</v>
      </c>
      <c r="G54" s="362">
        <v>4943</v>
      </c>
      <c r="H54" s="363">
        <v>4947</v>
      </c>
      <c r="I54" s="361">
        <v>497</v>
      </c>
      <c r="J54" s="187">
        <v>10</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377</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2F54-871E-40F3-A5A8-4DA81D82640C}">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47896</v>
      </c>
      <c r="G11" s="236">
        <v>48051</v>
      </c>
      <c r="H11" s="236">
        <v>46841</v>
      </c>
      <c r="I11" s="236">
        <v>45979</v>
      </c>
      <c r="J11" s="237">
        <v>46667</v>
      </c>
      <c r="K11" s="261">
        <v>1229</v>
      </c>
      <c r="L11" s="432">
        <v>2.6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44.974528144312679</v>
      </c>
      <c r="F12" s="235">
        <v>21541</v>
      </c>
      <c r="G12" s="236">
        <v>21692</v>
      </c>
      <c r="H12" s="236">
        <v>21066</v>
      </c>
      <c r="I12" s="236">
        <v>20532</v>
      </c>
      <c r="J12" s="237">
        <v>20825</v>
      </c>
      <c r="K12" s="235">
        <v>716</v>
      </c>
      <c r="L12" s="432">
        <v>3.4</v>
      </c>
    </row>
    <row r="13" spans="1:256" ht="11.25" customHeight="1" x14ac:dyDescent="0.2">
      <c r="A13" s="80"/>
      <c r="B13" s="78" t="s">
        <v>257</v>
      </c>
      <c r="C13" s="147"/>
      <c r="D13" s="147"/>
      <c r="E13" s="242">
        <v>55.025471855687321</v>
      </c>
      <c r="F13" s="235">
        <v>26355</v>
      </c>
      <c r="G13" s="236">
        <v>26359</v>
      </c>
      <c r="H13" s="236">
        <v>25775</v>
      </c>
      <c r="I13" s="236">
        <v>25447</v>
      </c>
      <c r="J13" s="237">
        <v>25842</v>
      </c>
      <c r="K13" s="235">
        <v>513</v>
      </c>
      <c r="L13" s="432">
        <v>2</v>
      </c>
    </row>
    <row r="14" spans="1:256" ht="22.5" customHeight="1" x14ac:dyDescent="0.2">
      <c r="A14" s="239" t="s">
        <v>258</v>
      </c>
      <c r="B14" s="240"/>
      <c r="C14" s="240"/>
      <c r="D14" s="241"/>
      <c r="E14" s="242">
        <v>11.875730749958242</v>
      </c>
      <c r="F14" s="235">
        <v>5688</v>
      </c>
      <c r="G14" s="236">
        <v>5858</v>
      </c>
      <c r="H14" s="236">
        <v>5306</v>
      </c>
      <c r="I14" s="236">
        <v>5356</v>
      </c>
      <c r="J14" s="237">
        <v>5598</v>
      </c>
      <c r="K14" s="235">
        <v>90</v>
      </c>
      <c r="L14" s="432">
        <v>1.6</v>
      </c>
    </row>
    <row r="15" spans="1:256" ht="11.25" x14ac:dyDescent="0.2">
      <c r="A15" s="80"/>
      <c r="B15" s="244"/>
      <c r="C15" s="78" t="s">
        <v>112</v>
      </c>
      <c r="D15" s="147"/>
      <c r="E15" s="242">
        <v>52.514064697609001</v>
      </c>
      <c r="F15" s="235">
        <v>2987</v>
      </c>
      <c r="G15" s="236">
        <v>3081</v>
      </c>
      <c r="H15" s="236">
        <v>2795</v>
      </c>
      <c r="I15" s="236">
        <v>2818</v>
      </c>
      <c r="J15" s="237">
        <v>2951</v>
      </c>
      <c r="K15" s="235">
        <v>36</v>
      </c>
      <c r="L15" s="432">
        <v>1.2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47.485935302390999</v>
      </c>
      <c r="F16" s="235">
        <v>2701</v>
      </c>
      <c r="G16" s="236">
        <v>2777</v>
      </c>
      <c r="H16" s="236">
        <v>2511</v>
      </c>
      <c r="I16" s="236">
        <v>2538</v>
      </c>
      <c r="J16" s="237">
        <v>2647</v>
      </c>
      <c r="K16" s="235">
        <v>54</v>
      </c>
      <c r="L16" s="432">
        <v>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68.753131785535331</v>
      </c>
      <c r="F17" s="235">
        <v>32930</v>
      </c>
      <c r="G17" s="236">
        <v>32869</v>
      </c>
      <c r="H17" s="236">
        <v>32340</v>
      </c>
      <c r="I17" s="236">
        <v>31588</v>
      </c>
      <c r="J17" s="237">
        <v>31956</v>
      </c>
      <c r="K17" s="235">
        <v>974</v>
      </c>
      <c r="L17" s="432">
        <v>3</v>
      </c>
    </row>
    <row r="18" spans="1:256" ht="11.25" x14ac:dyDescent="0.2">
      <c r="A18" s="80"/>
      <c r="B18" s="244"/>
      <c r="C18" s="78" t="s">
        <v>112</v>
      </c>
      <c r="D18" s="147"/>
      <c r="E18" s="242">
        <v>45.262678408745828</v>
      </c>
      <c r="F18" s="235">
        <v>14905</v>
      </c>
      <c r="G18" s="236">
        <v>14931</v>
      </c>
      <c r="H18" s="236">
        <v>14636</v>
      </c>
      <c r="I18" s="236">
        <v>14208</v>
      </c>
      <c r="J18" s="237">
        <v>14346</v>
      </c>
      <c r="K18" s="235">
        <v>559</v>
      </c>
      <c r="L18" s="432">
        <v>3.9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54.737321591254172</v>
      </c>
      <c r="F19" s="235">
        <v>18025</v>
      </c>
      <c r="G19" s="236">
        <v>17938</v>
      </c>
      <c r="H19" s="236">
        <v>17704</v>
      </c>
      <c r="I19" s="236">
        <v>17380</v>
      </c>
      <c r="J19" s="237">
        <v>17610</v>
      </c>
      <c r="K19" s="235">
        <v>415</v>
      </c>
      <c r="L19" s="432">
        <v>2.4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17.569316853181896</v>
      </c>
      <c r="F20" s="235">
        <v>8415</v>
      </c>
      <c r="G20" s="236">
        <v>8486</v>
      </c>
      <c r="H20" s="236">
        <v>8382</v>
      </c>
      <c r="I20" s="236">
        <v>8260</v>
      </c>
      <c r="J20" s="237">
        <v>8317</v>
      </c>
      <c r="K20" s="235">
        <v>98</v>
      </c>
      <c r="L20" s="432">
        <v>1.2</v>
      </c>
    </row>
    <row r="21" spans="1:256" ht="11.25" x14ac:dyDescent="0.2">
      <c r="A21" s="80"/>
      <c r="B21" s="244"/>
      <c r="C21" s="78" t="s">
        <v>112</v>
      </c>
      <c r="D21" s="147"/>
      <c r="E21" s="242">
        <v>37.754010695187169</v>
      </c>
      <c r="F21" s="235">
        <v>3177</v>
      </c>
      <c r="G21" s="236">
        <v>3209</v>
      </c>
      <c r="H21" s="236">
        <v>3182</v>
      </c>
      <c r="I21" s="236">
        <v>3082</v>
      </c>
      <c r="J21" s="237">
        <v>3087</v>
      </c>
      <c r="K21" s="235">
        <v>90</v>
      </c>
      <c r="L21" s="432">
        <v>2.9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62.245989304812831</v>
      </c>
      <c r="F22" s="235">
        <v>5238</v>
      </c>
      <c r="G22" s="236">
        <v>5277</v>
      </c>
      <c r="H22" s="236">
        <v>5200</v>
      </c>
      <c r="I22" s="236">
        <v>5178</v>
      </c>
      <c r="J22" s="237">
        <v>5230</v>
      </c>
      <c r="K22" s="235">
        <v>8</v>
      </c>
      <c r="L22" s="432">
        <v>0.2</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1.8018206113245365</v>
      </c>
      <c r="F23" s="235">
        <v>863</v>
      </c>
      <c r="G23" s="236">
        <v>838</v>
      </c>
      <c r="H23" s="236">
        <v>813</v>
      </c>
      <c r="I23" s="236">
        <v>775</v>
      </c>
      <c r="J23" s="237">
        <v>796</v>
      </c>
      <c r="K23" s="235">
        <v>67</v>
      </c>
      <c r="L23" s="432">
        <v>8.4</v>
      </c>
    </row>
    <row r="24" spans="1:256" ht="11.25" x14ac:dyDescent="0.2">
      <c r="A24" s="80"/>
      <c r="B24" s="244"/>
      <c r="C24" s="78" t="s">
        <v>112</v>
      </c>
      <c r="D24" s="147"/>
      <c r="E24" s="242">
        <v>54.692931633835457</v>
      </c>
      <c r="F24" s="235">
        <v>472</v>
      </c>
      <c r="G24" s="236">
        <v>471</v>
      </c>
      <c r="H24" s="236">
        <v>453</v>
      </c>
      <c r="I24" s="236">
        <v>424</v>
      </c>
      <c r="J24" s="237">
        <v>441</v>
      </c>
      <c r="K24" s="235">
        <v>31</v>
      </c>
      <c r="L24" s="432">
        <v>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45.307068366164543</v>
      </c>
      <c r="F25" s="235">
        <v>391</v>
      </c>
      <c r="G25" s="236">
        <v>367</v>
      </c>
      <c r="H25" s="236">
        <v>360</v>
      </c>
      <c r="I25" s="236">
        <v>351</v>
      </c>
      <c r="J25" s="237">
        <v>355</v>
      </c>
      <c r="K25" s="235">
        <v>36</v>
      </c>
      <c r="L25" s="432">
        <v>10.1</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0.64305996325371639</v>
      </c>
      <c r="F26" s="235">
        <v>308</v>
      </c>
      <c r="G26" s="236">
        <v>288</v>
      </c>
      <c r="H26" s="236">
        <v>279</v>
      </c>
      <c r="I26" s="236">
        <v>261</v>
      </c>
      <c r="J26" s="237">
        <v>245</v>
      </c>
      <c r="K26" s="235">
        <v>63</v>
      </c>
      <c r="L26" s="432">
        <v>25.7</v>
      </c>
    </row>
    <row r="27" spans="1:256" ht="11.25" x14ac:dyDescent="0.2">
      <c r="A27" s="80"/>
      <c r="B27" s="244"/>
      <c r="C27" s="78" t="s">
        <v>112</v>
      </c>
      <c r="D27" s="147"/>
      <c r="E27" s="242">
        <v>49.350649350649348</v>
      </c>
      <c r="F27" s="235">
        <v>152</v>
      </c>
      <c r="G27" s="236">
        <v>147</v>
      </c>
      <c r="H27" s="236">
        <v>148</v>
      </c>
      <c r="I27" s="236">
        <v>137</v>
      </c>
      <c r="J27" s="237">
        <v>122</v>
      </c>
      <c r="K27" s="235">
        <v>30</v>
      </c>
      <c r="L27" s="432">
        <v>24.6</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50.649350649350652</v>
      </c>
      <c r="F28" s="235">
        <v>156</v>
      </c>
      <c r="G28" s="236">
        <v>141</v>
      </c>
      <c r="H28" s="236">
        <v>131</v>
      </c>
      <c r="I28" s="236">
        <v>124</v>
      </c>
      <c r="J28" s="237">
        <v>123</v>
      </c>
      <c r="K28" s="235">
        <v>33</v>
      </c>
      <c r="L28" s="432">
        <v>26.8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89.800818439953233</v>
      </c>
      <c r="F29" s="235">
        <v>43011</v>
      </c>
      <c r="G29" s="236">
        <v>43148</v>
      </c>
      <c r="H29" s="236">
        <v>42175</v>
      </c>
      <c r="I29" s="236">
        <v>41495</v>
      </c>
      <c r="J29" s="237">
        <v>42148</v>
      </c>
      <c r="K29" s="235">
        <v>863</v>
      </c>
      <c r="L29" s="432">
        <v>2</v>
      </c>
    </row>
    <row r="30" spans="1:256" ht="11.25" x14ac:dyDescent="0.2">
      <c r="A30" s="80"/>
      <c r="B30" s="244"/>
      <c r="C30" s="78" t="s">
        <v>112</v>
      </c>
      <c r="D30" s="147"/>
      <c r="E30" s="242">
        <v>42.93785310734463</v>
      </c>
      <c r="F30" s="235">
        <v>18468</v>
      </c>
      <c r="G30" s="236">
        <v>18587</v>
      </c>
      <c r="H30" s="236">
        <v>18090</v>
      </c>
      <c r="I30" s="236">
        <v>17675</v>
      </c>
      <c r="J30" s="237">
        <v>17922</v>
      </c>
      <c r="K30" s="235">
        <v>546</v>
      </c>
      <c r="L30" s="432">
        <v>3</v>
      </c>
    </row>
    <row r="31" spans="1:256" ht="11.25" x14ac:dyDescent="0.2">
      <c r="A31" s="80"/>
      <c r="B31" s="244"/>
      <c r="C31" s="78" t="s">
        <v>113</v>
      </c>
      <c r="D31" s="147"/>
      <c r="E31" s="242">
        <v>57.06214689265537</v>
      </c>
      <c r="F31" s="235">
        <v>24543</v>
      </c>
      <c r="G31" s="236">
        <v>24561</v>
      </c>
      <c r="H31" s="236">
        <v>24085</v>
      </c>
      <c r="I31" s="236">
        <v>23820</v>
      </c>
      <c r="J31" s="237">
        <v>24226</v>
      </c>
      <c r="K31" s="235">
        <v>317</v>
      </c>
      <c r="L31" s="432">
        <v>1.3</v>
      </c>
    </row>
    <row r="32" spans="1:256" ht="11.25" x14ac:dyDescent="0.2">
      <c r="A32" s="80"/>
      <c r="B32" s="244" t="s">
        <v>380</v>
      </c>
      <c r="C32" s="244"/>
      <c r="D32" s="81"/>
      <c r="E32" s="242">
        <v>10.199181560046767</v>
      </c>
      <c r="F32" s="235">
        <v>4885</v>
      </c>
      <c r="G32" s="236">
        <v>4903</v>
      </c>
      <c r="H32" s="236">
        <v>4666</v>
      </c>
      <c r="I32" s="236">
        <v>4484</v>
      </c>
      <c r="J32" s="237">
        <v>4519</v>
      </c>
      <c r="K32" s="235">
        <v>366</v>
      </c>
      <c r="L32" s="432">
        <v>8.1</v>
      </c>
    </row>
    <row r="33" spans="1:12" ht="11.25" x14ac:dyDescent="0.2">
      <c r="A33" s="80"/>
      <c r="B33" s="244"/>
      <c r="C33" s="78" t="s">
        <v>112</v>
      </c>
      <c r="D33" s="147"/>
      <c r="E33" s="242">
        <v>62.906857727737972</v>
      </c>
      <c r="F33" s="235">
        <v>3073</v>
      </c>
      <c r="G33" s="236">
        <v>3105</v>
      </c>
      <c r="H33" s="236">
        <v>2976</v>
      </c>
      <c r="I33" s="236">
        <v>2857</v>
      </c>
      <c r="J33" s="237">
        <v>2903</v>
      </c>
      <c r="K33" s="235">
        <v>170</v>
      </c>
      <c r="L33" s="432">
        <v>5.9</v>
      </c>
    </row>
    <row r="34" spans="1:12" ht="11.25" x14ac:dyDescent="0.2">
      <c r="A34" s="80"/>
      <c r="B34" s="244"/>
      <c r="C34" s="78" t="s">
        <v>113</v>
      </c>
      <c r="D34" s="147"/>
      <c r="E34" s="242">
        <v>37.093142272262028</v>
      </c>
      <c r="F34" s="235">
        <v>1812</v>
      </c>
      <c r="G34" s="236">
        <v>1798</v>
      </c>
      <c r="H34" s="236">
        <v>1690</v>
      </c>
      <c r="I34" s="236">
        <v>1627</v>
      </c>
      <c r="J34" s="237">
        <v>1616</v>
      </c>
      <c r="K34" s="235">
        <v>196</v>
      </c>
      <c r="L34" s="432">
        <v>12.1</v>
      </c>
    </row>
    <row r="35" spans="1:12" ht="22.5" customHeight="1" x14ac:dyDescent="0.2">
      <c r="A35" s="239" t="s">
        <v>266</v>
      </c>
      <c r="B35" s="240"/>
      <c r="C35" s="240"/>
      <c r="D35" s="241"/>
      <c r="E35" s="242">
        <v>10.643895106063137</v>
      </c>
      <c r="F35" s="235">
        <v>5098</v>
      </c>
      <c r="G35" s="236">
        <v>5206</v>
      </c>
      <c r="H35" s="236">
        <v>4636</v>
      </c>
      <c r="I35" s="236">
        <v>4588</v>
      </c>
      <c r="J35" s="237">
        <v>4870</v>
      </c>
      <c r="K35" s="235">
        <v>228</v>
      </c>
      <c r="L35" s="432">
        <v>4.7</v>
      </c>
    </row>
    <row r="36" spans="1:12" ht="11.25" x14ac:dyDescent="0.2">
      <c r="A36" s="80"/>
      <c r="B36" s="244"/>
      <c r="C36" s="78" t="s">
        <v>112</v>
      </c>
      <c r="D36" s="147"/>
      <c r="E36" s="242">
        <v>58.042369556688897</v>
      </c>
      <c r="F36" s="235">
        <v>2959</v>
      </c>
      <c r="G36" s="236">
        <v>3020</v>
      </c>
      <c r="H36" s="236">
        <v>2707</v>
      </c>
      <c r="I36" s="236">
        <v>2632</v>
      </c>
      <c r="J36" s="237">
        <v>2778</v>
      </c>
      <c r="K36" s="235">
        <v>181</v>
      </c>
      <c r="L36" s="432">
        <v>6.5</v>
      </c>
    </row>
    <row r="37" spans="1:12" ht="11.25" x14ac:dyDescent="0.2">
      <c r="A37" s="80"/>
      <c r="B37" s="244"/>
      <c r="C37" s="78" t="s">
        <v>113</v>
      </c>
      <c r="D37" s="147"/>
      <c r="E37" s="242">
        <v>41.957630443311103</v>
      </c>
      <c r="F37" s="235">
        <v>2139</v>
      </c>
      <c r="G37" s="236">
        <v>2186</v>
      </c>
      <c r="H37" s="236">
        <v>1929</v>
      </c>
      <c r="I37" s="236">
        <v>1956</v>
      </c>
      <c r="J37" s="237">
        <v>2092</v>
      </c>
      <c r="K37" s="235">
        <v>47</v>
      </c>
      <c r="L37" s="432">
        <v>2.2000000000000002</v>
      </c>
    </row>
    <row r="38" spans="1:12" ht="11.25" x14ac:dyDescent="0.2">
      <c r="A38" s="80"/>
      <c r="B38" s="244" t="s">
        <v>269</v>
      </c>
      <c r="C38" s="244"/>
      <c r="D38" s="81"/>
      <c r="E38" s="242">
        <v>70.381660263905133</v>
      </c>
      <c r="F38" s="235">
        <v>33710</v>
      </c>
      <c r="G38" s="236">
        <v>33782</v>
      </c>
      <c r="H38" s="236">
        <v>33419</v>
      </c>
      <c r="I38" s="236">
        <v>32842</v>
      </c>
      <c r="J38" s="237">
        <v>33203</v>
      </c>
      <c r="K38" s="235">
        <v>507</v>
      </c>
      <c r="L38" s="432">
        <v>1.5</v>
      </c>
    </row>
    <row r="39" spans="1:12" ht="11.25" x14ac:dyDescent="0.2">
      <c r="A39" s="80"/>
      <c r="B39" s="244"/>
      <c r="C39" s="78" t="s">
        <v>112</v>
      </c>
      <c r="D39" s="147"/>
      <c r="E39" s="242">
        <v>42.841886680510235</v>
      </c>
      <c r="F39" s="235">
        <v>14442</v>
      </c>
      <c r="G39" s="236">
        <v>14492</v>
      </c>
      <c r="H39" s="236">
        <v>14312</v>
      </c>
      <c r="I39" s="236">
        <v>13993</v>
      </c>
      <c r="J39" s="237">
        <v>14122</v>
      </c>
      <c r="K39" s="235">
        <v>320</v>
      </c>
      <c r="L39" s="432">
        <v>2.2999999999999998</v>
      </c>
    </row>
    <row r="40" spans="1:12" ht="11.25" x14ac:dyDescent="0.2">
      <c r="A40" s="80"/>
      <c r="B40" s="244"/>
      <c r="C40" s="78" t="s">
        <v>113</v>
      </c>
      <c r="D40" s="147"/>
      <c r="E40" s="242">
        <v>57.158113319489765</v>
      </c>
      <c r="F40" s="235">
        <v>19268</v>
      </c>
      <c r="G40" s="236">
        <v>19290</v>
      </c>
      <c r="H40" s="236">
        <v>19107</v>
      </c>
      <c r="I40" s="236">
        <v>18849</v>
      </c>
      <c r="J40" s="237">
        <v>19081</v>
      </c>
      <c r="K40" s="235">
        <v>187</v>
      </c>
      <c r="L40" s="432">
        <v>1</v>
      </c>
    </row>
    <row r="41" spans="1:12" ht="11.25" x14ac:dyDescent="0.2">
      <c r="A41" s="80"/>
      <c r="B41" s="244" t="s">
        <v>272</v>
      </c>
      <c r="C41" s="244"/>
      <c r="D41" s="81"/>
      <c r="E41" s="242">
        <v>15.963754802071154</v>
      </c>
      <c r="F41" s="235">
        <v>7646</v>
      </c>
      <c r="G41" s="236">
        <v>7621</v>
      </c>
      <c r="H41" s="236">
        <v>7420</v>
      </c>
      <c r="I41" s="236">
        <v>7207</v>
      </c>
      <c r="J41" s="237">
        <v>7226</v>
      </c>
      <c r="K41" s="235">
        <v>420</v>
      </c>
      <c r="L41" s="432">
        <v>5.8</v>
      </c>
    </row>
    <row r="42" spans="1:12" ht="11.25" x14ac:dyDescent="0.2">
      <c r="A42" s="80"/>
      <c r="B42" s="244"/>
      <c r="C42" s="78" t="s">
        <v>112</v>
      </c>
      <c r="D42" s="147"/>
      <c r="E42" s="242">
        <v>43.826837562123984</v>
      </c>
      <c r="F42" s="235">
        <v>3351</v>
      </c>
      <c r="G42" s="236">
        <v>3378</v>
      </c>
      <c r="H42" s="236">
        <v>3292</v>
      </c>
      <c r="I42" s="236">
        <v>3168</v>
      </c>
      <c r="J42" s="237">
        <v>3173</v>
      </c>
      <c r="K42" s="235">
        <v>178</v>
      </c>
      <c r="L42" s="432">
        <v>5.6</v>
      </c>
    </row>
    <row r="43" spans="1:12" ht="11.25" x14ac:dyDescent="0.2">
      <c r="A43" s="80"/>
      <c r="B43" s="244"/>
      <c r="C43" s="78" t="s">
        <v>113</v>
      </c>
      <c r="D43" s="147"/>
      <c r="E43" s="242">
        <v>56.173162437876016</v>
      </c>
      <c r="F43" s="235">
        <v>4295</v>
      </c>
      <c r="G43" s="236">
        <v>4243</v>
      </c>
      <c r="H43" s="236">
        <v>4128</v>
      </c>
      <c r="I43" s="236">
        <v>4039</v>
      </c>
      <c r="J43" s="237">
        <v>4053</v>
      </c>
      <c r="K43" s="235">
        <v>242</v>
      </c>
      <c r="L43" s="432">
        <v>6</v>
      </c>
    </row>
    <row r="44" spans="1:12" ht="11.25" x14ac:dyDescent="0.2">
      <c r="A44" s="80"/>
      <c r="B44" s="244" t="s">
        <v>276</v>
      </c>
      <c r="C44" s="244"/>
      <c r="D44" s="81"/>
      <c r="E44" s="242">
        <v>3.0106898279605812</v>
      </c>
      <c r="F44" s="235">
        <v>1442</v>
      </c>
      <c r="G44" s="236">
        <v>1442</v>
      </c>
      <c r="H44" s="236">
        <v>1366</v>
      </c>
      <c r="I44" s="236">
        <v>1342</v>
      </c>
      <c r="J44" s="237">
        <v>1368</v>
      </c>
      <c r="K44" s="235">
        <v>74</v>
      </c>
      <c r="L44" s="432">
        <v>5.4</v>
      </c>
    </row>
    <row r="45" spans="1:12" ht="11.25" x14ac:dyDescent="0.2">
      <c r="A45" s="80"/>
      <c r="B45" s="244"/>
      <c r="C45" s="78" t="s">
        <v>112</v>
      </c>
      <c r="D45" s="147"/>
      <c r="E45" s="242">
        <v>54.715672676837727</v>
      </c>
      <c r="F45" s="235">
        <v>789</v>
      </c>
      <c r="G45" s="236">
        <v>802</v>
      </c>
      <c r="H45" s="236">
        <v>755</v>
      </c>
      <c r="I45" s="236">
        <v>739</v>
      </c>
      <c r="J45" s="237">
        <v>752</v>
      </c>
      <c r="K45" s="235">
        <v>37</v>
      </c>
      <c r="L45" s="432">
        <v>4.9000000000000004</v>
      </c>
    </row>
    <row r="46" spans="1:12" ht="11.25" x14ac:dyDescent="0.2">
      <c r="A46" s="82"/>
      <c r="B46" s="246"/>
      <c r="C46" s="83" t="s">
        <v>113</v>
      </c>
      <c r="D46" s="269"/>
      <c r="E46" s="249">
        <v>45.284327323162273</v>
      </c>
      <c r="F46" s="250">
        <v>653</v>
      </c>
      <c r="G46" s="251">
        <v>640</v>
      </c>
      <c r="H46" s="251">
        <v>611</v>
      </c>
      <c r="I46" s="251">
        <v>603</v>
      </c>
      <c r="J46" s="252">
        <v>616</v>
      </c>
      <c r="K46" s="250">
        <v>37</v>
      </c>
      <c r="L46" s="433">
        <v>6</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377</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6531B-5B37-444D-9CEF-500367DC2E01}">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47896</v>
      </c>
      <c r="E11" s="355">
        <v>48051</v>
      </c>
      <c r="F11" s="355">
        <v>46841</v>
      </c>
      <c r="G11" s="355">
        <v>45979</v>
      </c>
      <c r="H11" s="354">
        <v>46667</v>
      </c>
      <c r="I11" s="359">
        <v>1229</v>
      </c>
      <c r="J11" s="181">
        <v>2.6</v>
      </c>
    </row>
    <row r="12" spans="1:13" ht="15" customHeight="1" x14ac:dyDescent="0.2">
      <c r="A12" s="148" t="s">
        <v>142</v>
      </c>
      <c r="B12" s="149" t="s">
        <v>143</v>
      </c>
      <c r="C12" s="440">
        <v>2.2507098713880072</v>
      </c>
      <c r="D12" s="352">
        <v>1078</v>
      </c>
      <c r="E12" s="353">
        <v>1127</v>
      </c>
      <c r="F12" s="353">
        <v>1084</v>
      </c>
      <c r="G12" s="353">
        <v>1044</v>
      </c>
      <c r="H12" s="356">
        <v>1055</v>
      </c>
      <c r="I12" s="352">
        <v>23</v>
      </c>
      <c r="J12" s="94">
        <v>2.2000000000000002</v>
      </c>
    </row>
    <row r="13" spans="1:13" ht="27.75" customHeight="1" x14ac:dyDescent="0.2">
      <c r="A13" s="148" t="s">
        <v>144</v>
      </c>
      <c r="B13" s="480" t="s">
        <v>281</v>
      </c>
      <c r="C13" s="440">
        <v>0.62426925004175715</v>
      </c>
      <c r="D13" s="352">
        <v>299</v>
      </c>
      <c r="E13" s="353">
        <v>297</v>
      </c>
      <c r="F13" s="353">
        <v>299</v>
      </c>
      <c r="G13" s="353">
        <v>316</v>
      </c>
      <c r="H13" s="356">
        <v>321</v>
      </c>
      <c r="I13" s="352">
        <v>-22</v>
      </c>
      <c r="J13" s="94">
        <v>-6.9</v>
      </c>
    </row>
    <row r="14" spans="1:13" s="96" customFormat="1" ht="15" customHeight="1" x14ac:dyDescent="0.2">
      <c r="A14" s="148" t="s">
        <v>146</v>
      </c>
      <c r="B14" s="154" t="s">
        <v>147</v>
      </c>
      <c r="C14" s="440">
        <v>6.3867546350425926</v>
      </c>
      <c r="D14" s="352">
        <v>3059</v>
      </c>
      <c r="E14" s="353">
        <v>3090</v>
      </c>
      <c r="F14" s="353">
        <v>3081</v>
      </c>
      <c r="G14" s="353">
        <v>3043</v>
      </c>
      <c r="H14" s="356">
        <v>3093</v>
      </c>
      <c r="I14" s="352">
        <v>-34</v>
      </c>
      <c r="J14" s="94">
        <v>-1.1000000000000001</v>
      </c>
      <c r="K14" s="48"/>
      <c r="L14" s="48"/>
      <c r="M14" s="48"/>
    </row>
    <row r="15" spans="1:13" ht="37.5" customHeight="1" x14ac:dyDescent="0.2">
      <c r="A15" s="148" t="s">
        <v>148</v>
      </c>
      <c r="B15" s="154" t="s">
        <v>282</v>
      </c>
      <c r="C15" s="440">
        <v>1.9208284616669451</v>
      </c>
      <c r="D15" s="352">
        <v>920</v>
      </c>
      <c r="E15" s="353">
        <v>923</v>
      </c>
      <c r="F15" s="353">
        <v>895</v>
      </c>
      <c r="G15" s="353">
        <v>869</v>
      </c>
      <c r="H15" s="356">
        <v>877</v>
      </c>
      <c r="I15" s="352">
        <v>43</v>
      </c>
      <c r="J15" s="94">
        <v>4.9000000000000004</v>
      </c>
    </row>
    <row r="16" spans="1:13" s="96" customFormat="1" ht="25.5" customHeight="1" x14ac:dyDescent="0.2">
      <c r="A16" s="148" t="s">
        <v>150</v>
      </c>
      <c r="B16" s="154" t="s">
        <v>283</v>
      </c>
      <c r="C16" s="440">
        <v>3.4783698012360111</v>
      </c>
      <c r="D16" s="352">
        <v>1666</v>
      </c>
      <c r="E16" s="353">
        <v>1698</v>
      </c>
      <c r="F16" s="353">
        <v>1707</v>
      </c>
      <c r="G16" s="353">
        <v>1691</v>
      </c>
      <c r="H16" s="356">
        <v>1726</v>
      </c>
      <c r="I16" s="352">
        <v>-60</v>
      </c>
      <c r="J16" s="94">
        <v>-3.5</v>
      </c>
      <c r="K16" s="48"/>
      <c r="L16" s="48"/>
      <c r="M16" s="48"/>
    </row>
    <row r="17" spans="1:13" ht="37.5" customHeight="1" x14ac:dyDescent="0.2">
      <c r="A17" s="148" t="s">
        <v>152</v>
      </c>
      <c r="B17" s="154" t="s">
        <v>284</v>
      </c>
      <c r="C17" s="440">
        <v>0.98755637213963587</v>
      </c>
      <c r="D17" s="352">
        <v>473</v>
      </c>
      <c r="E17" s="353">
        <v>469</v>
      </c>
      <c r="F17" s="353">
        <v>479</v>
      </c>
      <c r="G17" s="353">
        <v>483</v>
      </c>
      <c r="H17" s="356">
        <v>490</v>
      </c>
      <c r="I17" s="352">
        <v>-17</v>
      </c>
      <c r="J17" s="94">
        <v>-3.5</v>
      </c>
    </row>
    <row r="18" spans="1:13" s="96" customFormat="1" ht="15" customHeight="1" x14ac:dyDescent="0.2">
      <c r="A18" s="156" t="s">
        <v>154</v>
      </c>
      <c r="B18" s="157" t="s">
        <v>155</v>
      </c>
      <c r="C18" s="440">
        <v>6.4640053449139803</v>
      </c>
      <c r="D18" s="352">
        <v>3096</v>
      </c>
      <c r="E18" s="353">
        <v>3113</v>
      </c>
      <c r="F18" s="353">
        <v>3078</v>
      </c>
      <c r="G18" s="353">
        <v>3015</v>
      </c>
      <c r="H18" s="356">
        <v>3119</v>
      </c>
      <c r="I18" s="352">
        <v>-23</v>
      </c>
      <c r="J18" s="94">
        <v>-0.7</v>
      </c>
      <c r="K18" s="48"/>
      <c r="L18" s="48"/>
      <c r="M18" s="48"/>
    </row>
    <row r="19" spans="1:13" ht="15" customHeight="1" x14ac:dyDescent="0.2">
      <c r="A19" s="148" t="s">
        <v>156</v>
      </c>
      <c r="B19" s="154" t="s">
        <v>157</v>
      </c>
      <c r="C19" s="440">
        <v>14.015784199098047</v>
      </c>
      <c r="D19" s="352">
        <v>6713</v>
      </c>
      <c r="E19" s="353">
        <v>6749</v>
      </c>
      <c r="F19" s="353">
        <v>6512</v>
      </c>
      <c r="G19" s="353">
        <v>6499</v>
      </c>
      <c r="H19" s="356">
        <v>6680</v>
      </c>
      <c r="I19" s="352">
        <v>33</v>
      </c>
      <c r="J19" s="94">
        <v>0.5</v>
      </c>
    </row>
    <row r="20" spans="1:13" s="96" customFormat="1" ht="15" customHeight="1" x14ac:dyDescent="0.2">
      <c r="A20" s="148" t="s">
        <v>158</v>
      </c>
      <c r="B20" s="154" t="s">
        <v>159</v>
      </c>
      <c r="C20" s="440">
        <v>5.5871053950225491</v>
      </c>
      <c r="D20" s="352">
        <v>2676</v>
      </c>
      <c r="E20" s="353">
        <v>2692</v>
      </c>
      <c r="F20" s="353">
        <v>2599</v>
      </c>
      <c r="G20" s="353">
        <v>2624</v>
      </c>
      <c r="H20" s="356">
        <v>2677</v>
      </c>
      <c r="I20" s="352">
        <v>-1</v>
      </c>
      <c r="J20" s="94">
        <v>0</v>
      </c>
      <c r="K20" s="48"/>
      <c r="L20" s="48"/>
      <c r="M20" s="48"/>
    </row>
    <row r="21" spans="1:13" ht="15" customHeight="1" x14ac:dyDescent="0.2">
      <c r="A21" s="156" t="s">
        <v>160</v>
      </c>
      <c r="B21" s="157" t="s">
        <v>161</v>
      </c>
      <c r="C21" s="440">
        <v>15.402121262735928</v>
      </c>
      <c r="D21" s="352">
        <v>7377</v>
      </c>
      <c r="E21" s="353">
        <v>7396</v>
      </c>
      <c r="F21" s="353">
        <v>7174</v>
      </c>
      <c r="G21" s="353">
        <v>6773</v>
      </c>
      <c r="H21" s="356">
        <v>7001</v>
      </c>
      <c r="I21" s="352">
        <v>376</v>
      </c>
      <c r="J21" s="94">
        <v>5.4</v>
      </c>
    </row>
    <row r="22" spans="1:13" ht="15" customHeight="1" x14ac:dyDescent="0.2">
      <c r="A22" s="156" t="s">
        <v>162</v>
      </c>
      <c r="B22" s="154" t="s">
        <v>285</v>
      </c>
      <c r="C22" s="440">
        <v>1.5491899114748622</v>
      </c>
      <c r="D22" s="352">
        <v>742</v>
      </c>
      <c r="E22" s="353">
        <v>757</v>
      </c>
      <c r="F22" s="353">
        <v>733</v>
      </c>
      <c r="G22" s="353">
        <v>758</v>
      </c>
      <c r="H22" s="356">
        <v>791</v>
      </c>
      <c r="I22" s="352">
        <v>-49</v>
      </c>
      <c r="J22" s="185">
        <v>-6.2</v>
      </c>
    </row>
    <row r="23" spans="1:13" ht="27.75" customHeight="1" x14ac:dyDescent="0.2">
      <c r="A23" s="148" t="s">
        <v>164</v>
      </c>
      <c r="B23" s="154" t="s">
        <v>165</v>
      </c>
      <c r="C23" s="440">
        <v>1.4677634875563721</v>
      </c>
      <c r="D23" s="352">
        <v>703</v>
      </c>
      <c r="E23" s="353">
        <v>694</v>
      </c>
      <c r="F23" s="353">
        <v>672</v>
      </c>
      <c r="G23" s="353">
        <v>660</v>
      </c>
      <c r="H23" s="356">
        <v>658</v>
      </c>
      <c r="I23" s="352">
        <v>45</v>
      </c>
      <c r="J23" s="185">
        <v>6.8</v>
      </c>
    </row>
    <row r="24" spans="1:13" ht="27.75" customHeight="1" x14ac:dyDescent="0.2">
      <c r="A24" s="148" t="s">
        <v>166</v>
      </c>
      <c r="B24" s="154" t="s">
        <v>286</v>
      </c>
      <c r="C24" s="440">
        <v>9.783698012360114</v>
      </c>
      <c r="D24" s="352">
        <v>4686</v>
      </c>
      <c r="E24" s="353">
        <v>4645</v>
      </c>
      <c r="F24" s="353">
        <v>4573</v>
      </c>
      <c r="G24" s="353">
        <v>4541</v>
      </c>
      <c r="H24" s="356">
        <v>4626</v>
      </c>
      <c r="I24" s="352">
        <v>60</v>
      </c>
      <c r="J24" s="185">
        <v>1.3</v>
      </c>
    </row>
    <row r="25" spans="1:13" ht="15" customHeight="1" x14ac:dyDescent="0.2">
      <c r="A25" s="156" t="s">
        <v>168</v>
      </c>
      <c r="B25" s="480" t="s">
        <v>169</v>
      </c>
      <c r="C25" s="440">
        <v>12.11374645064306</v>
      </c>
      <c r="D25" s="352">
        <v>5802</v>
      </c>
      <c r="E25" s="353">
        <v>5810</v>
      </c>
      <c r="F25" s="353">
        <v>5704</v>
      </c>
      <c r="G25" s="353">
        <v>5545</v>
      </c>
      <c r="H25" s="356">
        <v>5546</v>
      </c>
      <c r="I25" s="352">
        <v>256</v>
      </c>
      <c r="J25" s="185">
        <v>4.5999999999999996</v>
      </c>
    </row>
    <row r="26" spans="1:13" ht="27.75" customHeight="1" x14ac:dyDescent="0.2">
      <c r="A26" s="148" t="s">
        <v>170</v>
      </c>
      <c r="B26" s="480" t="s">
        <v>388</v>
      </c>
      <c r="C26" s="440">
        <v>11.345415065976281</v>
      </c>
      <c r="D26" s="352">
        <v>5434</v>
      </c>
      <c r="E26" s="353">
        <v>5451</v>
      </c>
      <c r="F26" s="353">
        <v>5368</v>
      </c>
      <c r="G26" s="353">
        <v>5202</v>
      </c>
      <c r="H26" s="356">
        <v>5236</v>
      </c>
      <c r="I26" s="352">
        <v>198</v>
      </c>
      <c r="J26" s="185">
        <v>3.8</v>
      </c>
    </row>
    <row r="27" spans="1:13" ht="15" customHeight="1" x14ac:dyDescent="0.2">
      <c r="A27" s="156">
        <v>782.78300000000002</v>
      </c>
      <c r="B27" s="159" t="s">
        <v>172</v>
      </c>
      <c r="C27" s="440">
        <v>0.76833138466677797</v>
      </c>
      <c r="D27" s="352">
        <v>368</v>
      </c>
      <c r="E27" s="353">
        <v>359</v>
      </c>
      <c r="F27" s="353">
        <v>336</v>
      </c>
      <c r="G27" s="353">
        <v>343</v>
      </c>
      <c r="H27" s="356">
        <v>310</v>
      </c>
      <c r="I27" s="352">
        <v>58</v>
      </c>
      <c r="J27" s="185">
        <v>18.7</v>
      </c>
    </row>
    <row r="28" spans="1:13" ht="27.75" customHeight="1" x14ac:dyDescent="0.2">
      <c r="A28" s="148" t="s">
        <v>173</v>
      </c>
      <c r="B28" s="154" t="s">
        <v>174</v>
      </c>
      <c r="C28" s="440">
        <v>1.7788541840654752</v>
      </c>
      <c r="D28" s="352">
        <v>852</v>
      </c>
      <c r="E28" s="353">
        <v>892</v>
      </c>
      <c r="F28" s="353">
        <v>912</v>
      </c>
      <c r="G28" s="353">
        <v>818</v>
      </c>
      <c r="H28" s="356">
        <v>821</v>
      </c>
      <c r="I28" s="352">
        <v>31</v>
      </c>
      <c r="J28" s="185">
        <v>3.8</v>
      </c>
    </row>
    <row r="29" spans="1:13" ht="15" customHeight="1" x14ac:dyDescent="0.2">
      <c r="A29" s="148" t="s">
        <v>175</v>
      </c>
      <c r="B29" s="154" t="s">
        <v>176</v>
      </c>
      <c r="C29" s="440">
        <v>1.8059963253716385</v>
      </c>
      <c r="D29" s="352">
        <v>865</v>
      </c>
      <c r="E29" s="353">
        <v>850</v>
      </c>
      <c r="F29" s="353">
        <v>813</v>
      </c>
      <c r="G29" s="353">
        <v>828</v>
      </c>
      <c r="H29" s="356">
        <v>820</v>
      </c>
      <c r="I29" s="352">
        <v>45</v>
      </c>
      <c r="J29" s="185">
        <v>5.5</v>
      </c>
    </row>
    <row r="30" spans="1:13" ht="15" customHeight="1" x14ac:dyDescent="0.2">
      <c r="A30" s="148">
        <v>86</v>
      </c>
      <c r="B30" s="154" t="s">
        <v>177</v>
      </c>
      <c r="C30" s="440">
        <v>6.8586103223651245</v>
      </c>
      <c r="D30" s="352">
        <v>3285</v>
      </c>
      <c r="E30" s="353">
        <v>3261</v>
      </c>
      <c r="F30" s="353">
        <v>3199</v>
      </c>
      <c r="G30" s="353">
        <v>3203</v>
      </c>
      <c r="H30" s="356">
        <v>3198</v>
      </c>
      <c r="I30" s="352">
        <v>87</v>
      </c>
      <c r="J30" s="185">
        <v>2.7</v>
      </c>
    </row>
    <row r="31" spans="1:13" ht="15" customHeight="1" x14ac:dyDescent="0.2">
      <c r="A31" s="148">
        <v>87.88</v>
      </c>
      <c r="B31" s="158" t="s">
        <v>178</v>
      </c>
      <c r="C31" s="440">
        <v>4.136044763654585</v>
      </c>
      <c r="D31" s="352">
        <v>1981</v>
      </c>
      <c r="E31" s="353">
        <v>1971</v>
      </c>
      <c r="F31" s="353">
        <v>1873</v>
      </c>
      <c r="G31" s="353">
        <v>1817</v>
      </c>
      <c r="H31" s="356">
        <v>1799</v>
      </c>
      <c r="I31" s="352">
        <v>182</v>
      </c>
      <c r="J31" s="185">
        <v>10.1</v>
      </c>
    </row>
    <row r="32" spans="1:13" ht="15" customHeight="1" x14ac:dyDescent="0.2">
      <c r="A32" s="148" t="s">
        <v>179</v>
      </c>
      <c r="B32" s="154" t="s">
        <v>180</v>
      </c>
      <c r="C32" s="440">
        <v>9.7711708702188069</v>
      </c>
      <c r="D32" s="352">
        <v>4680</v>
      </c>
      <c r="E32" s="353">
        <v>4707</v>
      </c>
      <c r="F32" s="353">
        <v>4535</v>
      </c>
      <c r="G32" s="353">
        <v>4494</v>
      </c>
      <c r="H32" s="356">
        <v>4461</v>
      </c>
      <c r="I32" s="352">
        <v>219</v>
      </c>
      <c r="J32" s="185">
        <v>4.9000000000000004</v>
      </c>
    </row>
    <row r="33" spans="1:10" ht="15" customHeight="1" x14ac:dyDescent="0.2">
      <c r="A33" s="148"/>
      <c r="B33" s="158" t="s">
        <v>288</v>
      </c>
      <c r="C33" s="440"/>
      <c r="D33" s="352" t="s">
        <v>389</v>
      </c>
      <c r="E33" s="353">
        <v>0</v>
      </c>
      <c r="F33" s="353">
        <v>0</v>
      </c>
      <c r="G33" s="353" t="s">
        <v>389</v>
      </c>
      <c r="H33" s="356" t="s">
        <v>389</v>
      </c>
      <c r="I33" s="352" t="s">
        <v>389</v>
      </c>
      <c r="J33" s="185" t="s">
        <v>389</v>
      </c>
    </row>
    <row r="34" spans="1:10" ht="30" customHeight="1" x14ac:dyDescent="0.2">
      <c r="A34" s="296" t="s">
        <v>289</v>
      </c>
      <c r="B34" s="481"/>
      <c r="C34" s="287">
        <v>2.2507098713880072</v>
      </c>
      <c r="D34" s="383">
        <v>1078</v>
      </c>
      <c r="E34" s="384">
        <v>1127</v>
      </c>
      <c r="F34" s="384">
        <v>1084</v>
      </c>
      <c r="G34" s="384">
        <v>1044</v>
      </c>
      <c r="H34" s="385">
        <v>1055</v>
      </c>
      <c r="I34" s="383">
        <v>23</v>
      </c>
      <c r="J34" s="386">
        <v>2.2000000000000002</v>
      </c>
    </row>
    <row r="35" spans="1:10" ht="15" customHeight="1" x14ac:dyDescent="0.2">
      <c r="A35" s="291" t="s">
        <v>182</v>
      </c>
      <c r="B35" s="482" t="s">
        <v>183</v>
      </c>
      <c r="C35" s="440">
        <v>13.475029229998329</v>
      </c>
      <c r="D35" s="352">
        <v>6454</v>
      </c>
      <c r="E35" s="353">
        <v>6500</v>
      </c>
      <c r="F35" s="353">
        <v>6458</v>
      </c>
      <c r="G35" s="353">
        <v>6374</v>
      </c>
      <c r="H35" s="356">
        <v>6533</v>
      </c>
      <c r="I35" s="352">
        <v>-79</v>
      </c>
      <c r="J35" s="185">
        <v>-1.2</v>
      </c>
    </row>
    <row r="36" spans="1:10" ht="15" customHeight="1" x14ac:dyDescent="0.2">
      <c r="A36" s="388" t="s">
        <v>184</v>
      </c>
      <c r="B36" s="483" t="s">
        <v>185</v>
      </c>
      <c r="C36" s="360">
        <v>84.270085184566554</v>
      </c>
      <c r="D36" s="361">
        <v>40362</v>
      </c>
      <c r="E36" s="362">
        <v>40424</v>
      </c>
      <c r="F36" s="362">
        <v>39299</v>
      </c>
      <c r="G36" s="362">
        <v>38560</v>
      </c>
      <c r="H36" s="363">
        <v>39078</v>
      </c>
      <c r="I36" s="361">
        <v>1284</v>
      </c>
      <c r="J36" s="187">
        <v>3.3</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A616C-0253-4E9B-B578-D99833788012}">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6"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9" t="s">
        <v>412</v>
      </c>
      <c r="F7" s="450"/>
      <c r="G7" s="450"/>
      <c r="H7" s="450"/>
      <c r="I7" s="451"/>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47896</v>
      </c>
      <c r="F11" s="353">
        <v>48051</v>
      </c>
      <c r="G11" s="353">
        <v>46841</v>
      </c>
      <c r="H11" s="353">
        <v>45979</v>
      </c>
      <c r="I11" s="356">
        <v>46667</v>
      </c>
      <c r="J11" s="352">
        <v>1229</v>
      </c>
      <c r="K11" s="185">
        <v>2.6</v>
      </c>
      <c r="L11" s="452"/>
    </row>
    <row r="12" spans="1:256" ht="11.25" customHeight="1" x14ac:dyDescent="0.2">
      <c r="A12" s="318" t="s">
        <v>295</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43.147653248705531</v>
      </c>
      <c r="E13" s="352">
        <v>20666</v>
      </c>
      <c r="F13" s="353">
        <v>20841</v>
      </c>
      <c r="G13" s="353">
        <v>20173</v>
      </c>
      <c r="H13" s="353">
        <v>19669</v>
      </c>
      <c r="I13" s="356">
        <v>20036</v>
      </c>
      <c r="J13" s="352">
        <v>630</v>
      </c>
      <c r="K13" s="185">
        <v>3.1</v>
      </c>
    </row>
    <row r="14" spans="1:256" ht="11.25" customHeight="1" x14ac:dyDescent="0.2">
      <c r="A14" s="323" t="s">
        <v>297</v>
      </c>
      <c r="B14" s="316"/>
      <c r="C14" s="324"/>
      <c r="D14" s="357">
        <v>43.095456823116756</v>
      </c>
      <c r="E14" s="352">
        <v>20641</v>
      </c>
      <c r="F14" s="353">
        <v>20634</v>
      </c>
      <c r="G14" s="353">
        <v>20178</v>
      </c>
      <c r="H14" s="353">
        <v>19895</v>
      </c>
      <c r="I14" s="356">
        <v>20233</v>
      </c>
      <c r="J14" s="352">
        <v>408</v>
      </c>
      <c r="K14" s="185">
        <v>2</v>
      </c>
    </row>
    <row r="15" spans="1:256" s="96" customFormat="1" ht="11.25" customHeight="1" x14ac:dyDescent="0.2">
      <c r="A15" s="323" t="s">
        <v>298</v>
      </c>
      <c r="B15" s="326"/>
      <c r="C15" s="324"/>
      <c r="D15" s="357">
        <v>7.4640888591949226</v>
      </c>
      <c r="E15" s="352">
        <v>3575</v>
      </c>
      <c r="F15" s="353">
        <v>3538</v>
      </c>
      <c r="G15" s="353">
        <v>3426</v>
      </c>
      <c r="H15" s="353">
        <v>3410</v>
      </c>
      <c r="I15" s="356">
        <v>3403</v>
      </c>
      <c r="J15" s="352">
        <v>172</v>
      </c>
      <c r="K15" s="185">
        <v>5.0999999999999996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4.9127275764155671</v>
      </c>
      <c r="E16" s="352">
        <v>2353</v>
      </c>
      <c r="F16" s="353">
        <v>2362</v>
      </c>
      <c r="G16" s="362">
        <v>2375</v>
      </c>
      <c r="H16" s="362">
        <v>2348</v>
      </c>
      <c r="I16" s="363">
        <v>2356</v>
      </c>
      <c r="J16" s="361">
        <v>-3</v>
      </c>
      <c r="K16" s="187">
        <v>-0.1</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1.76841489894772</v>
      </c>
      <c r="E18" s="352">
        <v>847</v>
      </c>
      <c r="F18" s="353">
        <v>878</v>
      </c>
      <c r="G18" s="353">
        <v>874</v>
      </c>
      <c r="H18" s="353">
        <v>822</v>
      </c>
      <c r="I18" s="356">
        <v>851</v>
      </c>
      <c r="J18" s="352">
        <v>-4</v>
      </c>
      <c r="K18" s="185">
        <v>-0.5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4.1861533322198099</v>
      </c>
      <c r="E19" s="352">
        <v>2005</v>
      </c>
      <c r="F19" s="353">
        <v>2020</v>
      </c>
      <c r="G19" s="353">
        <v>2024</v>
      </c>
      <c r="H19" s="353">
        <v>1985</v>
      </c>
      <c r="I19" s="356">
        <v>1942</v>
      </c>
      <c r="J19" s="352">
        <v>63</v>
      </c>
      <c r="K19" s="185">
        <v>3.2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0.56998496742943039</v>
      </c>
      <c r="E20" s="352">
        <v>273</v>
      </c>
      <c r="F20" s="353">
        <v>280</v>
      </c>
      <c r="G20" s="353">
        <v>275</v>
      </c>
      <c r="H20" s="353">
        <v>273</v>
      </c>
      <c r="I20" s="356">
        <v>280</v>
      </c>
      <c r="J20" s="352">
        <v>-7</v>
      </c>
      <c r="K20" s="185">
        <v>-2.5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9.267997327543009</v>
      </c>
      <c r="E21" s="352">
        <v>4439</v>
      </c>
      <c r="F21" s="353">
        <v>4453</v>
      </c>
      <c r="G21" s="353">
        <v>4405</v>
      </c>
      <c r="H21" s="353">
        <v>4354</v>
      </c>
      <c r="I21" s="356">
        <v>4351</v>
      </c>
      <c r="J21" s="352">
        <v>88</v>
      </c>
      <c r="K21" s="185">
        <v>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2.6787205612159681</v>
      </c>
      <c r="E22" s="352">
        <v>1283</v>
      </c>
      <c r="F22" s="353">
        <v>1272</v>
      </c>
      <c r="G22" s="353">
        <v>1209</v>
      </c>
      <c r="H22" s="353">
        <v>1185</v>
      </c>
      <c r="I22" s="356">
        <v>1180</v>
      </c>
      <c r="J22" s="352">
        <v>103</v>
      </c>
      <c r="K22" s="185">
        <v>8.6999999999999993</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6"/>
      <c r="E23" s="457"/>
      <c r="F23" s="457"/>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1.5721563387339235</v>
      </c>
      <c r="E24" s="352">
        <v>753</v>
      </c>
      <c r="F24" s="353">
        <v>848</v>
      </c>
      <c r="G24" s="353">
        <v>771</v>
      </c>
      <c r="H24" s="353">
        <v>727</v>
      </c>
      <c r="I24" s="356">
        <v>702</v>
      </c>
      <c r="J24" s="352">
        <v>51</v>
      </c>
      <c r="K24" s="185">
        <v>7.3</v>
      </c>
    </row>
    <row r="25" spans="1:256" s="96" customFormat="1" ht="11.25" customHeight="1" x14ac:dyDescent="0.2">
      <c r="A25" s="333">
        <v>111</v>
      </c>
      <c r="B25" s="316" t="s">
        <v>308</v>
      </c>
      <c r="C25" s="324"/>
      <c r="D25" s="357">
        <v>1.0251377985635544</v>
      </c>
      <c r="E25" s="418">
        <v>491</v>
      </c>
      <c r="F25" s="419">
        <v>582</v>
      </c>
      <c r="G25" s="419">
        <v>501</v>
      </c>
      <c r="H25" s="419">
        <v>471</v>
      </c>
      <c r="I25" s="417">
        <v>448</v>
      </c>
      <c r="J25" s="352">
        <v>43</v>
      </c>
      <c r="K25" s="185">
        <v>9.6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309</v>
      </c>
      <c r="C26" s="324"/>
      <c r="D26" s="357">
        <v>0.4969099716051445</v>
      </c>
      <c r="E26" s="352">
        <v>238</v>
      </c>
      <c r="F26" s="353">
        <v>245</v>
      </c>
      <c r="G26" s="353">
        <v>246</v>
      </c>
      <c r="H26" s="353">
        <v>239</v>
      </c>
      <c r="I26" s="356">
        <v>227</v>
      </c>
      <c r="J26" s="352">
        <v>11</v>
      </c>
      <c r="K26" s="185">
        <v>4.8</v>
      </c>
    </row>
    <row r="27" spans="1:256" s="96" customFormat="1" ht="11.25" customHeight="1" x14ac:dyDescent="0.2">
      <c r="A27" s="333">
        <v>21</v>
      </c>
      <c r="B27" s="316" t="s">
        <v>310</v>
      </c>
      <c r="C27" s="324"/>
      <c r="D27" s="357">
        <v>0.14197427760146986</v>
      </c>
      <c r="E27" s="423">
        <v>68</v>
      </c>
      <c r="F27" s="420">
        <v>64</v>
      </c>
      <c r="G27" s="420">
        <v>61</v>
      </c>
      <c r="H27" s="420">
        <v>61</v>
      </c>
      <c r="I27" s="421">
        <v>63</v>
      </c>
      <c r="J27" s="352">
        <v>5</v>
      </c>
      <c r="K27" s="185">
        <v>7.9</v>
      </c>
      <c r="L27" s="48"/>
      <c r="M27" s="48"/>
      <c r="N27" s="48"/>
      <c r="O27" s="48"/>
    </row>
    <row r="28" spans="1:256" ht="11.25" customHeight="1" x14ac:dyDescent="0.2">
      <c r="A28" s="333">
        <v>22</v>
      </c>
      <c r="B28" s="316" t="s">
        <v>311</v>
      </c>
      <c r="C28" s="324"/>
      <c r="D28" s="357">
        <v>0.55119425421747115</v>
      </c>
      <c r="E28" s="418">
        <v>264</v>
      </c>
      <c r="F28" s="419">
        <v>274</v>
      </c>
      <c r="G28" s="419">
        <v>267</v>
      </c>
      <c r="H28" s="419">
        <v>264</v>
      </c>
      <c r="I28" s="417">
        <v>250</v>
      </c>
      <c r="J28" s="352">
        <v>14</v>
      </c>
      <c r="K28" s="185">
        <v>5.6</v>
      </c>
    </row>
    <row r="29" spans="1:256" ht="11.25" customHeight="1" x14ac:dyDescent="0.2">
      <c r="A29" s="333">
        <v>23</v>
      </c>
      <c r="B29" s="316" t="s">
        <v>312</v>
      </c>
      <c r="C29" s="334"/>
      <c r="D29" s="357">
        <v>0.31526641055620513</v>
      </c>
      <c r="E29" s="352">
        <v>151</v>
      </c>
      <c r="F29" s="353">
        <v>153</v>
      </c>
      <c r="G29" s="353">
        <v>145</v>
      </c>
      <c r="H29" s="353">
        <v>148</v>
      </c>
      <c r="I29" s="356">
        <v>169</v>
      </c>
      <c r="J29" s="352">
        <v>-18</v>
      </c>
      <c r="K29" s="185">
        <v>-10.7</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313</v>
      </c>
      <c r="C30" s="334"/>
      <c r="D30" s="357">
        <v>1.068982796058126</v>
      </c>
      <c r="E30" s="352">
        <v>512</v>
      </c>
      <c r="F30" s="353">
        <v>541</v>
      </c>
      <c r="G30" s="353">
        <v>525</v>
      </c>
      <c r="H30" s="353">
        <v>491</v>
      </c>
      <c r="I30" s="356">
        <v>482</v>
      </c>
      <c r="J30" s="352">
        <v>30</v>
      </c>
      <c r="K30" s="185">
        <v>6.2</v>
      </c>
    </row>
    <row r="31" spans="1:256" ht="11.25" customHeight="1" x14ac:dyDescent="0.2">
      <c r="A31" s="333">
        <v>25</v>
      </c>
      <c r="B31" s="316" t="s">
        <v>314</v>
      </c>
      <c r="C31" s="334"/>
      <c r="D31" s="357">
        <v>1.3779856355436779</v>
      </c>
      <c r="E31" s="352">
        <v>660</v>
      </c>
      <c r="F31" s="353">
        <v>660</v>
      </c>
      <c r="G31" s="353">
        <v>648</v>
      </c>
      <c r="H31" s="353">
        <v>643</v>
      </c>
      <c r="I31" s="356">
        <v>657</v>
      </c>
      <c r="J31" s="352">
        <v>3</v>
      </c>
      <c r="K31" s="185">
        <v>0.5</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315</v>
      </c>
      <c r="C32" s="324"/>
      <c r="D32" s="357">
        <v>0.94788708869216631</v>
      </c>
      <c r="E32" s="352">
        <v>454</v>
      </c>
      <c r="F32" s="353">
        <v>433</v>
      </c>
      <c r="G32" s="353">
        <v>419</v>
      </c>
      <c r="H32" s="353">
        <v>407</v>
      </c>
      <c r="I32" s="356">
        <v>418</v>
      </c>
      <c r="J32" s="352">
        <v>36</v>
      </c>
      <c r="K32" s="185">
        <v>8.6</v>
      </c>
    </row>
    <row r="33" spans="1:256" ht="11.25" customHeight="1" x14ac:dyDescent="0.2">
      <c r="A33" s="333">
        <v>27</v>
      </c>
      <c r="B33" s="316" t="s">
        <v>316</v>
      </c>
      <c r="C33" s="324"/>
      <c r="D33" s="357">
        <v>0.4969099716051445</v>
      </c>
      <c r="E33" s="352">
        <v>238</v>
      </c>
      <c r="F33" s="353">
        <v>241</v>
      </c>
      <c r="G33" s="353">
        <v>245</v>
      </c>
      <c r="H33" s="353">
        <v>241</v>
      </c>
      <c r="I33" s="356">
        <v>259</v>
      </c>
      <c r="J33" s="352">
        <v>-21</v>
      </c>
      <c r="K33" s="185">
        <v>-8.1</v>
      </c>
    </row>
    <row r="34" spans="1:256" ht="11.25" customHeight="1" x14ac:dyDescent="0.2">
      <c r="A34" s="333">
        <v>28</v>
      </c>
      <c r="B34" s="316" t="s">
        <v>317</v>
      </c>
      <c r="C34" s="324"/>
      <c r="D34" s="357">
        <v>0.13988642057791884</v>
      </c>
      <c r="E34" s="484">
        <v>67</v>
      </c>
      <c r="F34" s="422">
        <v>67</v>
      </c>
      <c r="G34" s="420">
        <v>70</v>
      </c>
      <c r="H34" s="420">
        <v>68</v>
      </c>
      <c r="I34" s="424">
        <v>72</v>
      </c>
      <c r="J34" s="352">
        <v>-5</v>
      </c>
      <c r="K34" s="185">
        <v>-6.9</v>
      </c>
    </row>
    <row r="35" spans="1:256" ht="11.25" customHeight="1" x14ac:dyDescent="0.2">
      <c r="A35" s="333">
        <v>29</v>
      </c>
      <c r="B35" s="316" t="s">
        <v>318</v>
      </c>
      <c r="C35" s="324"/>
      <c r="D35" s="357">
        <v>3.5827626524135625</v>
      </c>
      <c r="E35" s="352">
        <v>1716</v>
      </c>
      <c r="F35" s="353">
        <v>1728</v>
      </c>
      <c r="G35" s="353">
        <v>1678</v>
      </c>
      <c r="H35" s="353">
        <v>1649</v>
      </c>
      <c r="I35" s="356">
        <v>1687</v>
      </c>
      <c r="J35" s="352">
        <v>29</v>
      </c>
      <c r="K35" s="185">
        <v>1.7</v>
      </c>
    </row>
    <row r="36" spans="1:256" ht="11.25" customHeight="1" x14ac:dyDescent="0.2">
      <c r="A36" s="333">
        <v>292</v>
      </c>
      <c r="B36" s="316" t="s">
        <v>319</v>
      </c>
      <c r="C36" s="324"/>
      <c r="D36" s="357">
        <v>0.55954568231167534</v>
      </c>
      <c r="E36" s="352">
        <v>268</v>
      </c>
      <c r="F36" s="353">
        <v>277</v>
      </c>
      <c r="G36" s="353">
        <v>244</v>
      </c>
      <c r="H36" s="353">
        <v>259</v>
      </c>
      <c r="I36" s="356">
        <v>256</v>
      </c>
      <c r="J36" s="352">
        <v>12</v>
      </c>
      <c r="K36" s="185">
        <v>4.7</v>
      </c>
    </row>
    <row r="37" spans="1:256" ht="11.25" customHeight="1" x14ac:dyDescent="0.2">
      <c r="A37" s="333">
        <v>293</v>
      </c>
      <c r="B37" s="316" t="s">
        <v>320</v>
      </c>
      <c r="C37" s="324"/>
      <c r="D37" s="357">
        <v>2.9877234007015199</v>
      </c>
      <c r="E37" s="352">
        <v>1431</v>
      </c>
      <c r="F37" s="353">
        <v>1436</v>
      </c>
      <c r="G37" s="353">
        <v>1419</v>
      </c>
      <c r="H37" s="353">
        <v>1374</v>
      </c>
      <c r="I37" s="356">
        <v>1418</v>
      </c>
      <c r="J37" s="352">
        <v>13</v>
      </c>
      <c r="K37" s="185">
        <v>0.9</v>
      </c>
    </row>
    <row r="38" spans="1:256" ht="11.25" customHeight="1" x14ac:dyDescent="0.2">
      <c r="A38" s="333">
        <v>31</v>
      </c>
      <c r="B38" s="316" t="s">
        <v>321</v>
      </c>
      <c r="C38" s="324"/>
      <c r="D38" s="357">
        <v>0.26933355603808251</v>
      </c>
      <c r="E38" s="418">
        <v>129</v>
      </c>
      <c r="F38" s="419">
        <v>133</v>
      </c>
      <c r="G38" s="353">
        <v>132</v>
      </c>
      <c r="H38" s="353">
        <v>128</v>
      </c>
      <c r="I38" s="356">
        <v>141</v>
      </c>
      <c r="J38" s="352">
        <v>-12</v>
      </c>
      <c r="K38" s="185">
        <v>-8.5</v>
      </c>
    </row>
    <row r="39" spans="1:256" ht="11.25" customHeight="1" x14ac:dyDescent="0.2">
      <c r="A39" s="333">
        <v>32</v>
      </c>
      <c r="B39" s="316" t="s">
        <v>322</v>
      </c>
      <c r="C39" s="324"/>
      <c r="D39" s="357">
        <v>0.52405211291130782</v>
      </c>
      <c r="E39" s="352">
        <v>251</v>
      </c>
      <c r="F39" s="353">
        <v>275</v>
      </c>
      <c r="G39" s="353">
        <v>267</v>
      </c>
      <c r="H39" s="353">
        <v>260</v>
      </c>
      <c r="I39" s="356">
        <v>281</v>
      </c>
      <c r="J39" s="352">
        <v>-30</v>
      </c>
      <c r="K39" s="185">
        <v>-10.7</v>
      </c>
    </row>
    <row r="40" spans="1:256" ht="11.25" customHeight="1" x14ac:dyDescent="0.2">
      <c r="A40" s="333">
        <v>33</v>
      </c>
      <c r="B40" s="316" t="s">
        <v>323</v>
      </c>
      <c r="C40" s="324"/>
      <c r="D40" s="357">
        <v>0.45932854518122601</v>
      </c>
      <c r="E40" s="352">
        <v>220</v>
      </c>
      <c r="F40" s="353">
        <v>233</v>
      </c>
      <c r="G40" s="353">
        <v>231</v>
      </c>
      <c r="H40" s="353">
        <v>205</v>
      </c>
      <c r="I40" s="356">
        <v>209</v>
      </c>
      <c r="J40" s="352">
        <v>11</v>
      </c>
      <c r="K40" s="185">
        <v>5.3</v>
      </c>
    </row>
    <row r="41" spans="1:256" ht="11.25" customHeight="1" x14ac:dyDescent="0.2">
      <c r="A41" s="333">
        <v>34</v>
      </c>
      <c r="B41" s="316" t="s">
        <v>324</v>
      </c>
      <c r="C41" s="324"/>
      <c r="D41" s="357">
        <v>4.5035075997995655</v>
      </c>
      <c r="E41" s="352">
        <v>2157</v>
      </c>
      <c r="F41" s="353">
        <v>2180</v>
      </c>
      <c r="G41" s="353">
        <v>2140</v>
      </c>
      <c r="H41" s="353">
        <v>2065</v>
      </c>
      <c r="I41" s="356">
        <v>2036</v>
      </c>
      <c r="J41" s="352">
        <v>121</v>
      </c>
      <c r="K41" s="185">
        <v>5.9</v>
      </c>
    </row>
    <row r="42" spans="1:256" ht="11.25" customHeight="1" x14ac:dyDescent="0.2">
      <c r="A42" s="333">
        <v>41</v>
      </c>
      <c r="B42" s="316" t="s">
        <v>325</v>
      </c>
      <c r="C42" s="324"/>
      <c r="D42" s="357">
        <v>0.19208284616669449</v>
      </c>
      <c r="E42" s="484">
        <v>92</v>
      </c>
      <c r="F42" s="422">
        <v>88</v>
      </c>
      <c r="G42" s="420">
        <v>92</v>
      </c>
      <c r="H42" s="419">
        <v>100</v>
      </c>
      <c r="I42" s="424">
        <v>97</v>
      </c>
      <c r="J42" s="352">
        <v>-5</v>
      </c>
      <c r="K42" s="185">
        <v>-5.2</v>
      </c>
    </row>
    <row r="43" spans="1:256" ht="11.25" customHeight="1" x14ac:dyDescent="0.2">
      <c r="A43" s="333">
        <v>42</v>
      </c>
      <c r="B43" s="316" t="s">
        <v>326</v>
      </c>
      <c r="C43" s="324"/>
      <c r="D43" s="357">
        <v>8.768999498914315E-2</v>
      </c>
      <c r="E43" s="423">
        <v>42</v>
      </c>
      <c r="F43" s="420">
        <v>38</v>
      </c>
      <c r="G43" s="420">
        <v>40</v>
      </c>
      <c r="H43" s="420">
        <v>36</v>
      </c>
      <c r="I43" s="421">
        <v>39</v>
      </c>
      <c r="J43" s="352">
        <v>3</v>
      </c>
      <c r="K43" s="185">
        <v>7.7</v>
      </c>
    </row>
    <row r="44" spans="1:256" ht="11.25" customHeight="1" x14ac:dyDescent="0.2">
      <c r="A44" s="333">
        <v>43</v>
      </c>
      <c r="B44" s="316" t="s">
        <v>327</v>
      </c>
      <c r="C44" s="324"/>
      <c r="D44" s="357">
        <v>0.94788708869216631</v>
      </c>
      <c r="E44" s="352">
        <v>454</v>
      </c>
      <c r="F44" s="353">
        <v>456</v>
      </c>
      <c r="G44" s="353">
        <v>459</v>
      </c>
      <c r="H44" s="353">
        <v>469</v>
      </c>
      <c r="I44" s="356">
        <v>458</v>
      </c>
      <c r="J44" s="352">
        <v>-4</v>
      </c>
      <c r="K44" s="185">
        <v>-0.9</v>
      </c>
    </row>
    <row r="45" spans="1:256" ht="11.25" customHeight="1" x14ac:dyDescent="0.2">
      <c r="A45" s="333">
        <v>51</v>
      </c>
      <c r="B45" s="316" t="s">
        <v>328</v>
      </c>
      <c r="C45" s="324"/>
      <c r="D45" s="357">
        <v>6.0318189410389174</v>
      </c>
      <c r="E45" s="352">
        <v>2889</v>
      </c>
      <c r="F45" s="353">
        <v>2870</v>
      </c>
      <c r="G45" s="353">
        <v>2829</v>
      </c>
      <c r="H45" s="353">
        <v>2863</v>
      </c>
      <c r="I45" s="356">
        <v>2968</v>
      </c>
      <c r="J45" s="352">
        <v>-79</v>
      </c>
      <c r="K45" s="185">
        <v>-2.7</v>
      </c>
    </row>
    <row r="46" spans="1:256" ht="11.25" customHeight="1" x14ac:dyDescent="0.2">
      <c r="A46" s="333">
        <v>513</v>
      </c>
      <c r="B46" s="316" t="s">
        <v>329</v>
      </c>
      <c r="C46" s="324"/>
      <c r="D46" s="357">
        <v>5.545348254551528</v>
      </c>
      <c r="E46" s="352">
        <v>2656</v>
      </c>
      <c r="F46" s="353">
        <v>2647</v>
      </c>
      <c r="G46" s="353">
        <v>2605</v>
      </c>
      <c r="H46" s="353">
        <v>2648</v>
      </c>
      <c r="I46" s="356">
        <v>2748</v>
      </c>
      <c r="J46" s="352">
        <v>-92</v>
      </c>
      <c r="K46" s="185">
        <v>-3.3</v>
      </c>
    </row>
    <row r="47" spans="1:256" s="96" customFormat="1" ht="11.25" customHeight="1" x14ac:dyDescent="0.2">
      <c r="A47" s="333">
        <v>5131</v>
      </c>
      <c r="B47" s="316" t="s">
        <v>330</v>
      </c>
      <c r="C47" s="316"/>
      <c r="D47" s="357">
        <v>2.083681309503925</v>
      </c>
      <c r="E47" s="352">
        <v>998</v>
      </c>
      <c r="F47" s="353">
        <v>975</v>
      </c>
      <c r="G47" s="353">
        <v>976</v>
      </c>
      <c r="H47" s="353">
        <v>960</v>
      </c>
      <c r="I47" s="356">
        <v>993</v>
      </c>
      <c r="J47" s="352">
        <v>5</v>
      </c>
      <c r="K47" s="185">
        <v>0.5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331</v>
      </c>
      <c r="C48" s="316"/>
      <c r="D48" s="357">
        <v>3.975279772841156</v>
      </c>
      <c r="E48" s="352">
        <v>1904</v>
      </c>
      <c r="F48" s="353">
        <v>1875</v>
      </c>
      <c r="G48" s="353">
        <v>1789</v>
      </c>
      <c r="H48" s="353">
        <v>1797</v>
      </c>
      <c r="I48" s="356">
        <v>1834</v>
      </c>
      <c r="J48" s="352">
        <v>70</v>
      </c>
      <c r="K48" s="185">
        <v>3.8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332</v>
      </c>
      <c r="C49" s="316"/>
      <c r="D49" s="357">
        <v>3.682979789544012</v>
      </c>
      <c r="E49" s="352">
        <v>1764</v>
      </c>
      <c r="F49" s="353">
        <v>1745</v>
      </c>
      <c r="G49" s="353">
        <v>1667</v>
      </c>
      <c r="H49" s="353">
        <v>1680</v>
      </c>
      <c r="I49" s="356">
        <v>1697</v>
      </c>
      <c r="J49" s="352">
        <v>67</v>
      </c>
      <c r="K49" s="185">
        <v>3.9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333</v>
      </c>
      <c r="C50" s="316"/>
      <c r="D50" s="357">
        <v>2.9438784032069485</v>
      </c>
      <c r="E50" s="352">
        <v>1410</v>
      </c>
      <c r="F50" s="353">
        <v>1487</v>
      </c>
      <c r="G50" s="353">
        <v>1430</v>
      </c>
      <c r="H50" s="353">
        <v>1360</v>
      </c>
      <c r="I50" s="356">
        <v>1387</v>
      </c>
      <c r="J50" s="352">
        <v>23</v>
      </c>
      <c r="K50" s="185">
        <v>1.7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334</v>
      </c>
      <c r="C51" s="316"/>
      <c r="D51" s="357">
        <v>2.8373976950058459</v>
      </c>
      <c r="E51" s="352">
        <v>1359</v>
      </c>
      <c r="F51" s="353">
        <v>1440</v>
      </c>
      <c r="G51" s="353">
        <v>1381</v>
      </c>
      <c r="H51" s="353">
        <v>1313</v>
      </c>
      <c r="I51" s="356">
        <v>1345</v>
      </c>
      <c r="J51" s="352">
        <v>14</v>
      </c>
      <c r="K51" s="185">
        <v>1</v>
      </c>
    </row>
    <row r="52" spans="1:256" ht="11.25" customHeight="1" x14ac:dyDescent="0.2">
      <c r="A52" s="333">
        <v>54</v>
      </c>
      <c r="B52" s="316" t="s">
        <v>335</v>
      </c>
      <c r="C52" s="316"/>
      <c r="D52" s="357">
        <v>10.30357441122432</v>
      </c>
      <c r="E52" s="352">
        <v>4935</v>
      </c>
      <c r="F52" s="353">
        <v>4964</v>
      </c>
      <c r="G52" s="353">
        <v>4876</v>
      </c>
      <c r="H52" s="353">
        <v>4839</v>
      </c>
      <c r="I52" s="356">
        <v>4876</v>
      </c>
      <c r="J52" s="352">
        <v>59</v>
      </c>
      <c r="K52" s="185">
        <v>1.2</v>
      </c>
    </row>
    <row r="53" spans="1:256" ht="11.25" customHeight="1" x14ac:dyDescent="0.2">
      <c r="A53" s="333">
        <v>61</v>
      </c>
      <c r="B53" s="316" t="s">
        <v>336</v>
      </c>
      <c r="C53" s="316"/>
      <c r="D53" s="357">
        <v>0.9854685151160848</v>
      </c>
      <c r="E53" s="352">
        <v>472</v>
      </c>
      <c r="F53" s="353">
        <v>457</v>
      </c>
      <c r="G53" s="353">
        <v>459</v>
      </c>
      <c r="H53" s="353">
        <v>464</v>
      </c>
      <c r="I53" s="356">
        <v>439</v>
      </c>
      <c r="J53" s="352">
        <v>33</v>
      </c>
      <c r="K53" s="185">
        <v>7.5</v>
      </c>
    </row>
    <row r="54" spans="1:256" ht="11.25" customHeight="1" x14ac:dyDescent="0.2">
      <c r="A54" s="333">
        <v>62</v>
      </c>
      <c r="B54" s="316" t="s">
        <v>337</v>
      </c>
      <c r="C54" s="316"/>
      <c r="D54" s="357">
        <v>7.9756138299649244</v>
      </c>
      <c r="E54" s="352">
        <v>3820</v>
      </c>
      <c r="F54" s="353">
        <v>3814</v>
      </c>
      <c r="G54" s="353">
        <v>3682</v>
      </c>
      <c r="H54" s="353">
        <v>3621</v>
      </c>
      <c r="I54" s="356">
        <v>3791</v>
      </c>
      <c r="J54" s="352">
        <v>29</v>
      </c>
      <c r="K54" s="185">
        <v>0.8</v>
      </c>
    </row>
    <row r="55" spans="1:256" ht="11.25" customHeight="1" x14ac:dyDescent="0.2">
      <c r="A55" s="333">
        <v>63</v>
      </c>
      <c r="B55" s="316" t="s">
        <v>338</v>
      </c>
      <c r="C55" s="316"/>
      <c r="D55" s="357">
        <v>14.151494905628862</v>
      </c>
      <c r="E55" s="352">
        <v>6778</v>
      </c>
      <c r="F55" s="353">
        <v>6696</v>
      </c>
      <c r="G55" s="353">
        <v>6507</v>
      </c>
      <c r="H55" s="353">
        <v>6143</v>
      </c>
      <c r="I55" s="356">
        <v>6365</v>
      </c>
      <c r="J55" s="352">
        <v>413</v>
      </c>
      <c r="K55" s="185">
        <v>6.5</v>
      </c>
    </row>
    <row r="56" spans="1:256" ht="11.25" customHeight="1" x14ac:dyDescent="0.2">
      <c r="A56" s="333">
        <v>632</v>
      </c>
      <c r="B56" s="316" t="s">
        <v>339</v>
      </c>
      <c r="C56" s="316"/>
      <c r="D56" s="357">
        <v>0.88733923500918654</v>
      </c>
      <c r="E56" s="352">
        <v>425</v>
      </c>
      <c r="F56" s="353">
        <v>434</v>
      </c>
      <c r="G56" s="353">
        <v>407</v>
      </c>
      <c r="H56" s="353">
        <v>378</v>
      </c>
      <c r="I56" s="356">
        <v>388</v>
      </c>
      <c r="J56" s="352">
        <v>37</v>
      </c>
      <c r="K56" s="185">
        <v>9.5</v>
      </c>
    </row>
    <row r="57" spans="1:256" ht="11.25" customHeight="1" x14ac:dyDescent="0.2">
      <c r="A57" s="333">
        <v>633</v>
      </c>
      <c r="B57" s="316" t="s">
        <v>340</v>
      </c>
      <c r="C57" s="316"/>
      <c r="D57" s="357">
        <v>12.17638216134959</v>
      </c>
      <c r="E57" s="352">
        <v>5832</v>
      </c>
      <c r="F57" s="353">
        <v>5722</v>
      </c>
      <c r="G57" s="353">
        <v>5568</v>
      </c>
      <c r="H57" s="353">
        <v>5275</v>
      </c>
      <c r="I57" s="356">
        <v>5478</v>
      </c>
      <c r="J57" s="352">
        <v>354</v>
      </c>
      <c r="K57" s="185">
        <v>6.5</v>
      </c>
    </row>
    <row r="58" spans="1:256" ht="11.25" customHeight="1" x14ac:dyDescent="0.2">
      <c r="A58" s="333">
        <v>71</v>
      </c>
      <c r="B58" s="316" t="s">
        <v>341</v>
      </c>
      <c r="C58" s="316"/>
      <c r="D58" s="357">
        <v>19.521463170202104</v>
      </c>
      <c r="E58" s="352">
        <v>9350</v>
      </c>
      <c r="F58" s="353">
        <v>9337</v>
      </c>
      <c r="G58" s="353">
        <v>9217</v>
      </c>
      <c r="H58" s="353">
        <v>9163</v>
      </c>
      <c r="I58" s="356">
        <v>9265</v>
      </c>
      <c r="J58" s="352">
        <v>85</v>
      </c>
      <c r="K58" s="185">
        <v>0.9</v>
      </c>
    </row>
    <row r="59" spans="1:256" ht="11.25" customHeight="1" x14ac:dyDescent="0.2">
      <c r="A59" s="333">
        <v>713</v>
      </c>
      <c r="B59" s="316" t="s">
        <v>342</v>
      </c>
      <c r="C59" s="316"/>
      <c r="D59" s="357">
        <v>1.2715049273425756</v>
      </c>
      <c r="E59" s="352">
        <v>609</v>
      </c>
      <c r="F59" s="353">
        <v>625</v>
      </c>
      <c r="G59" s="353">
        <v>600</v>
      </c>
      <c r="H59" s="353">
        <v>613</v>
      </c>
      <c r="I59" s="356">
        <v>637</v>
      </c>
      <c r="J59" s="352">
        <v>-28</v>
      </c>
      <c r="K59" s="185">
        <v>-4.4000000000000004</v>
      </c>
    </row>
    <row r="60" spans="1:256" ht="11.25" customHeight="1" x14ac:dyDescent="0.2">
      <c r="A60" s="333">
        <v>714</v>
      </c>
      <c r="B60" s="316" t="s">
        <v>343</v>
      </c>
      <c r="C60" s="316"/>
      <c r="D60" s="357">
        <v>16.698680474361115</v>
      </c>
      <c r="E60" s="352">
        <v>7998</v>
      </c>
      <c r="F60" s="353">
        <v>7973</v>
      </c>
      <c r="G60" s="353">
        <v>7877</v>
      </c>
      <c r="H60" s="353">
        <v>7806</v>
      </c>
      <c r="I60" s="356">
        <v>7877</v>
      </c>
      <c r="J60" s="352">
        <v>121</v>
      </c>
      <c r="K60" s="185">
        <v>1.5</v>
      </c>
    </row>
    <row r="61" spans="1:256" ht="11.25" customHeight="1" x14ac:dyDescent="0.2">
      <c r="A61" s="333">
        <v>72</v>
      </c>
      <c r="B61" s="316" t="s">
        <v>344</v>
      </c>
      <c r="C61" s="316"/>
      <c r="D61" s="357">
        <v>2.5764155670619675</v>
      </c>
      <c r="E61" s="352">
        <v>1234</v>
      </c>
      <c r="F61" s="353">
        <v>1237</v>
      </c>
      <c r="G61" s="353">
        <v>1212</v>
      </c>
      <c r="H61" s="353">
        <v>1218</v>
      </c>
      <c r="I61" s="356">
        <v>1225</v>
      </c>
      <c r="J61" s="352">
        <v>9</v>
      </c>
      <c r="K61" s="185">
        <v>0.7</v>
      </c>
    </row>
    <row r="62" spans="1:256" ht="11.25" customHeight="1" x14ac:dyDescent="0.2">
      <c r="A62" s="333">
        <v>721</v>
      </c>
      <c r="B62" s="316" t="s">
        <v>345</v>
      </c>
      <c r="C62" s="316"/>
      <c r="D62" s="357">
        <v>0.2463671287790212</v>
      </c>
      <c r="E62" s="352">
        <v>118</v>
      </c>
      <c r="F62" s="353">
        <v>114</v>
      </c>
      <c r="G62" s="353">
        <v>107</v>
      </c>
      <c r="H62" s="353">
        <v>113</v>
      </c>
      <c r="I62" s="356">
        <v>108</v>
      </c>
      <c r="J62" s="352">
        <v>10</v>
      </c>
      <c r="K62" s="185">
        <v>9.3000000000000007</v>
      </c>
    </row>
    <row r="63" spans="1:256" ht="11.25" customHeight="1" x14ac:dyDescent="0.2">
      <c r="A63" s="333">
        <v>722</v>
      </c>
      <c r="B63" s="316" t="s">
        <v>346</v>
      </c>
      <c r="C63" s="316"/>
      <c r="D63" s="357">
        <v>1.8915984633372307</v>
      </c>
      <c r="E63" s="352">
        <v>906</v>
      </c>
      <c r="F63" s="353">
        <v>907</v>
      </c>
      <c r="G63" s="353">
        <v>887</v>
      </c>
      <c r="H63" s="353">
        <v>900</v>
      </c>
      <c r="I63" s="356">
        <v>908</v>
      </c>
      <c r="J63" s="352">
        <v>-2</v>
      </c>
      <c r="K63" s="185">
        <v>-0.2</v>
      </c>
    </row>
    <row r="64" spans="1:256" ht="11.25" customHeight="1" x14ac:dyDescent="0.2">
      <c r="A64" s="333">
        <v>73</v>
      </c>
      <c r="B64" s="316" t="s">
        <v>347</v>
      </c>
      <c r="C64" s="316"/>
      <c r="D64" s="357">
        <v>1.004259228328044</v>
      </c>
      <c r="E64" s="352">
        <v>481</v>
      </c>
      <c r="F64" s="353">
        <v>505</v>
      </c>
      <c r="G64" s="353">
        <v>500</v>
      </c>
      <c r="H64" s="353">
        <v>494</v>
      </c>
      <c r="I64" s="356">
        <v>495</v>
      </c>
      <c r="J64" s="352">
        <v>-14</v>
      </c>
      <c r="K64" s="185">
        <v>-2.8</v>
      </c>
    </row>
    <row r="65" spans="1:11" ht="11.25" customHeight="1" x14ac:dyDescent="0.2">
      <c r="A65" s="333">
        <v>732</v>
      </c>
      <c r="B65" s="316" t="s">
        <v>348</v>
      </c>
      <c r="C65" s="316"/>
      <c r="D65" s="357">
        <v>0.74536495740771669</v>
      </c>
      <c r="E65" s="352">
        <v>357</v>
      </c>
      <c r="F65" s="353">
        <v>374</v>
      </c>
      <c r="G65" s="353">
        <v>369</v>
      </c>
      <c r="H65" s="353">
        <v>363</v>
      </c>
      <c r="I65" s="356">
        <v>366</v>
      </c>
      <c r="J65" s="352">
        <v>-9</v>
      </c>
      <c r="K65" s="185">
        <v>-2.5</v>
      </c>
    </row>
    <row r="66" spans="1:11" ht="11.25" customHeight="1" x14ac:dyDescent="0.2">
      <c r="A66" s="333">
        <v>81</v>
      </c>
      <c r="B66" s="316" t="s">
        <v>349</v>
      </c>
      <c r="C66" s="316"/>
      <c r="D66" s="357">
        <v>4.6809754468014031</v>
      </c>
      <c r="E66" s="352">
        <v>2242</v>
      </c>
      <c r="F66" s="353">
        <v>2238</v>
      </c>
      <c r="G66" s="353">
        <v>2168</v>
      </c>
      <c r="H66" s="353">
        <v>2127</v>
      </c>
      <c r="I66" s="356">
        <v>2134</v>
      </c>
      <c r="J66" s="352">
        <v>108</v>
      </c>
      <c r="K66" s="185">
        <v>5.0999999999999996</v>
      </c>
    </row>
    <row r="67" spans="1:11" ht="11.25" customHeight="1" x14ac:dyDescent="0.2">
      <c r="A67" s="333">
        <v>811</v>
      </c>
      <c r="B67" s="316" t="s">
        <v>350</v>
      </c>
      <c r="C67" s="316"/>
      <c r="D67" s="357">
        <v>0.86646066477367634</v>
      </c>
      <c r="E67" s="352">
        <v>415</v>
      </c>
      <c r="F67" s="353">
        <v>407</v>
      </c>
      <c r="G67" s="353">
        <v>401</v>
      </c>
      <c r="H67" s="353">
        <v>411</v>
      </c>
      <c r="I67" s="356">
        <v>431</v>
      </c>
      <c r="J67" s="352">
        <v>-16</v>
      </c>
      <c r="K67" s="185">
        <v>-3.7</v>
      </c>
    </row>
    <row r="68" spans="1:11" ht="11.25" customHeight="1" x14ac:dyDescent="0.2">
      <c r="A68" s="333">
        <v>813</v>
      </c>
      <c r="B68" s="316" t="s">
        <v>351</v>
      </c>
      <c r="C68" s="316"/>
      <c r="D68" s="357">
        <v>2.3133455820945383</v>
      </c>
      <c r="E68" s="352">
        <v>1108</v>
      </c>
      <c r="F68" s="353">
        <v>1120</v>
      </c>
      <c r="G68" s="353">
        <v>1070</v>
      </c>
      <c r="H68" s="353">
        <v>1025</v>
      </c>
      <c r="I68" s="356">
        <v>1042</v>
      </c>
      <c r="J68" s="352">
        <v>66</v>
      </c>
      <c r="K68" s="185">
        <v>6.3</v>
      </c>
    </row>
    <row r="69" spans="1:11" ht="11.25" customHeight="1" x14ac:dyDescent="0.2">
      <c r="A69" s="333">
        <v>814</v>
      </c>
      <c r="B69" s="316" t="s">
        <v>352</v>
      </c>
      <c r="C69" s="316"/>
      <c r="D69" s="357">
        <v>0.32361783865040922</v>
      </c>
      <c r="E69" s="352">
        <v>155</v>
      </c>
      <c r="F69" s="353">
        <v>154</v>
      </c>
      <c r="G69" s="353">
        <v>156</v>
      </c>
      <c r="H69" s="353">
        <v>151</v>
      </c>
      <c r="I69" s="356">
        <v>140</v>
      </c>
      <c r="J69" s="352">
        <v>15</v>
      </c>
      <c r="K69" s="185">
        <v>10.7</v>
      </c>
    </row>
    <row r="70" spans="1:11" ht="11.25" customHeight="1" x14ac:dyDescent="0.2">
      <c r="A70" s="333">
        <v>817</v>
      </c>
      <c r="B70" s="316" t="s">
        <v>353</v>
      </c>
      <c r="C70" s="316"/>
      <c r="D70" s="357">
        <v>0.6722899615834308</v>
      </c>
      <c r="E70" s="352">
        <v>322</v>
      </c>
      <c r="F70" s="353">
        <v>312</v>
      </c>
      <c r="G70" s="353">
        <v>303</v>
      </c>
      <c r="H70" s="353">
        <v>296</v>
      </c>
      <c r="I70" s="356">
        <v>288</v>
      </c>
      <c r="J70" s="352">
        <v>34</v>
      </c>
      <c r="K70" s="185">
        <v>11.8</v>
      </c>
    </row>
    <row r="71" spans="1:11" ht="11.25" customHeight="1" x14ac:dyDescent="0.2">
      <c r="A71" s="333">
        <v>82</v>
      </c>
      <c r="B71" s="316" t="s">
        <v>354</v>
      </c>
      <c r="C71" s="316"/>
      <c r="D71" s="357">
        <v>2.0544513111742106</v>
      </c>
      <c r="E71" s="352">
        <v>984</v>
      </c>
      <c r="F71" s="353">
        <v>942</v>
      </c>
      <c r="G71" s="353">
        <v>888</v>
      </c>
      <c r="H71" s="353">
        <v>889</v>
      </c>
      <c r="I71" s="356">
        <v>856</v>
      </c>
      <c r="J71" s="352">
        <v>128</v>
      </c>
      <c r="K71" s="185">
        <v>15</v>
      </c>
    </row>
    <row r="72" spans="1:11" ht="11.25" customHeight="1" x14ac:dyDescent="0.2">
      <c r="A72" s="333">
        <v>821</v>
      </c>
      <c r="B72" s="316" t="s">
        <v>355</v>
      </c>
      <c r="C72" s="316"/>
      <c r="D72" s="357">
        <v>1.0835977952229832</v>
      </c>
      <c r="E72" s="352">
        <v>519</v>
      </c>
      <c r="F72" s="353">
        <v>493</v>
      </c>
      <c r="G72" s="353">
        <v>461</v>
      </c>
      <c r="H72" s="353">
        <v>466</v>
      </c>
      <c r="I72" s="356">
        <v>457</v>
      </c>
      <c r="J72" s="352">
        <v>62</v>
      </c>
      <c r="K72" s="185">
        <v>13.6</v>
      </c>
    </row>
    <row r="73" spans="1:11" ht="11.25" customHeight="1" x14ac:dyDescent="0.2">
      <c r="A73" s="333">
        <v>823</v>
      </c>
      <c r="B73" s="316" t="s">
        <v>356</v>
      </c>
      <c r="C73" s="316"/>
      <c r="D73" s="357">
        <v>0.3758142642391849</v>
      </c>
      <c r="E73" s="352">
        <v>180</v>
      </c>
      <c r="F73" s="353">
        <v>171</v>
      </c>
      <c r="G73" s="353">
        <v>157</v>
      </c>
      <c r="H73" s="353">
        <v>151</v>
      </c>
      <c r="I73" s="356">
        <v>148</v>
      </c>
      <c r="J73" s="352">
        <v>32</v>
      </c>
      <c r="K73" s="185">
        <v>21.6</v>
      </c>
    </row>
    <row r="74" spans="1:11" ht="11.25" customHeight="1" x14ac:dyDescent="0.2">
      <c r="A74" s="333">
        <v>83</v>
      </c>
      <c r="B74" s="316" t="s">
        <v>357</v>
      </c>
      <c r="C74" s="316"/>
      <c r="D74" s="357">
        <v>1.4239184900618005</v>
      </c>
      <c r="E74" s="352">
        <v>682</v>
      </c>
      <c r="F74" s="353">
        <v>694</v>
      </c>
      <c r="G74" s="353">
        <v>658</v>
      </c>
      <c r="H74" s="353">
        <v>638</v>
      </c>
      <c r="I74" s="356">
        <v>672</v>
      </c>
      <c r="J74" s="352">
        <v>10</v>
      </c>
      <c r="K74" s="185">
        <v>1.5</v>
      </c>
    </row>
    <row r="75" spans="1:11" ht="11.25" customHeight="1" x14ac:dyDescent="0.2">
      <c r="A75" s="333">
        <v>831</v>
      </c>
      <c r="B75" s="316" t="s">
        <v>358</v>
      </c>
      <c r="C75" s="316"/>
      <c r="D75" s="357">
        <v>0.69734424586604304</v>
      </c>
      <c r="E75" s="352">
        <v>334</v>
      </c>
      <c r="F75" s="353">
        <v>350</v>
      </c>
      <c r="G75" s="353">
        <v>328</v>
      </c>
      <c r="H75" s="353">
        <v>321</v>
      </c>
      <c r="I75" s="356">
        <v>325</v>
      </c>
      <c r="J75" s="352">
        <v>9</v>
      </c>
      <c r="K75" s="185">
        <v>2.8</v>
      </c>
    </row>
    <row r="76" spans="1:11" ht="11.25" customHeight="1" x14ac:dyDescent="0.2">
      <c r="A76" s="333">
        <v>8311</v>
      </c>
      <c r="B76" s="335" t="s">
        <v>359</v>
      </c>
      <c r="C76" s="316"/>
      <c r="D76" s="357">
        <v>0.27142141306163353</v>
      </c>
      <c r="E76" s="352">
        <v>130</v>
      </c>
      <c r="F76" s="353">
        <v>139</v>
      </c>
      <c r="G76" s="353">
        <v>142</v>
      </c>
      <c r="H76" s="353">
        <v>139</v>
      </c>
      <c r="I76" s="356">
        <v>139</v>
      </c>
      <c r="J76" s="352">
        <v>-9</v>
      </c>
      <c r="K76" s="185">
        <v>-6.5</v>
      </c>
    </row>
    <row r="77" spans="1:11" ht="11.25" customHeight="1" x14ac:dyDescent="0.2">
      <c r="A77" s="333">
        <v>84</v>
      </c>
      <c r="B77" s="316" t="s">
        <v>360</v>
      </c>
      <c r="C77" s="316"/>
      <c r="D77" s="357">
        <v>2.062802739268415</v>
      </c>
      <c r="E77" s="352">
        <v>988</v>
      </c>
      <c r="F77" s="353">
        <v>984</v>
      </c>
      <c r="G77" s="353">
        <v>930</v>
      </c>
      <c r="H77" s="353">
        <v>952</v>
      </c>
      <c r="I77" s="356">
        <v>919</v>
      </c>
      <c r="J77" s="352">
        <v>69</v>
      </c>
      <c r="K77" s="185">
        <v>7.5</v>
      </c>
    </row>
    <row r="78" spans="1:11" ht="11.25" customHeight="1" x14ac:dyDescent="0.2">
      <c r="A78" s="333">
        <v>841</v>
      </c>
      <c r="B78" s="316" t="s">
        <v>361</v>
      </c>
      <c r="C78" s="316"/>
      <c r="D78" s="357">
        <v>6.0547853682979789E-2</v>
      </c>
      <c r="E78" s="484">
        <v>29</v>
      </c>
      <c r="F78" s="422">
        <v>27</v>
      </c>
      <c r="G78" s="422">
        <v>27</v>
      </c>
      <c r="H78" s="422">
        <v>33</v>
      </c>
      <c r="I78" s="424">
        <v>31</v>
      </c>
      <c r="J78" s="352">
        <v>-2</v>
      </c>
      <c r="K78" s="185">
        <v>-6.5</v>
      </c>
    </row>
    <row r="79" spans="1:11" ht="11.25" customHeight="1" x14ac:dyDescent="0.2">
      <c r="A79" s="333">
        <v>842</v>
      </c>
      <c r="B79" s="316" t="s">
        <v>362</v>
      </c>
      <c r="C79" s="316"/>
      <c r="D79" s="357">
        <v>0.12944713546016368</v>
      </c>
      <c r="E79" s="423">
        <v>62</v>
      </c>
      <c r="F79" s="420">
        <v>54</v>
      </c>
      <c r="G79" s="420">
        <v>46</v>
      </c>
      <c r="H79" s="420">
        <v>43</v>
      </c>
      <c r="I79" s="421">
        <v>63</v>
      </c>
      <c r="J79" s="352">
        <v>-1</v>
      </c>
      <c r="K79" s="185">
        <v>-1.6</v>
      </c>
    </row>
    <row r="80" spans="1:11" ht="11.25" customHeight="1" x14ac:dyDescent="0.2">
      <c r="A80" s="333">
        <v>843</v>
      </c>
      <c r="B80" s="316" t="s">
        <v>363</v>
      </c>
      <c r="C80" s="316"/>
      <c r="D80" s="357">
        <v>0.37790212126273592</v>
      </c>
      <c r="E80" s="352">
        <v>181</v>
      </c>
      <c r="F80" s="353">
        <v>179</v>
      </c>
      <c r="G80" s="353">
        <v>170</v>
      </c>
      <c r="H80" s="353">
        <v>181</v>
      </c>
      <c r="I80" s="356">
        <v>162</v>
      </c>
      <c r="J80" s="352">
        <v>19</v>
      </c>
      <c r="K80" s="185">
        <v>11.7</v>
      </c>
    </row>
    <row r="81" spans="1:256" ht="11.25" customHeight="1" x14ac:dyDescent="0.2">
      <c r="A81" s="333">
        <v>91</v>
      </c>
      <c r="B81" s="316" t="s">
        <v>364</v>
      </c>
      <c r="C81" s="316"/>
      <c r="D81" s="357">
        <v>0.10230499415400034</v>
      </c>
      <c r="E81" s="484">
        <v>49</v>
      </c>
      <c r="F81" s="422">
        <v>50</v>
      </c>
      <c r="G81" s="422">
        <v>44</v>
      </c>
      <c r="H81" s="422">
        <v>45</v>
      </c>
      <c r="I81" s="424">
        <v>43</v>
      </c>
      <c r="J81" s="352">
        <v>6</v>
      </c>
      <c r="K81" s="185">
        <v>14</v>
      </c>
    </row>
    <row r="82" spans="1:256" ht="11.25" customHeight="1" x14ac:dyDescent="0.2">
      <c r="A82" s="333">
        <v>92</v>
      </c>
      <c r="B82" s="335" t="s">
        <v>365</v>
      </c>
      <c r="C82" s="316"/>
      <c r="D82" s="357">
        <v>0.65558710539502252</v>
      </c>
      <c r="E82" s="352">
        <v>314</v>
      </c>
      <c r="F82" s="353">
        <v>306</v>
      </c>
      <c r="G82" s="353">
        <v>285</v>
      </c>
      <c r="H82" s="353">
        <v>285</v>
      </c>
      <c r="I82" s="356">
        <v>286</v>
      </c>
      <c r="J82" s="352">
        <v>28</v>
      </c>
      <c r="K82" s="185">
        <v>9.8000000000000007</v>
      </c>
    </row>
    <row r="83" spans="1:256" ht="11.25" customHeight="1" x14ac:dyDescent="0.2">
      <c r="A83" s="333">
        <v>93</v>
      </c>
      <c r="B83" s="316" t="s">
        <v>366</v>
      </c>
      <c r="C83" s="336"/>
      <c r="D83" s="459">
        <v>8.977785201269417E-2</v>
      </c>
      <c r="E83" s="423">
        <v>43</v>
      </c>
      <c r="F83" s="420">
        <v>45</v>
      </c>
      <c r="G83" s="420">
        <v>50</v>
      </c>
      <c r="H83" s="420">
        <v>48</v>
      </c>
      <c r="I83" s="421">
        <v>45</v>
      </c>
      <c r="J83" s="352">
        <v>-2</v>
      </c>
      <c r="K83" s="185">
        <v>-4.4000000000000004</v>
      </c>
    </row>
    <row r="84" spans="1:256" ht="11.25" customHeight="1" x14ac:dyDescent="0.2">
      <c r="A84" s="333">
        <v>94</v>
      </c>
      <c r="B84" s="338" t="s">
        <v>367</v>
      </c>
      <c r="C84" s="336"/>
      <c r="D84" s="459">
        <v>0.38625354935694006</v>
      </c>
      <c r="E84" s="352">
        <v>185</v>
      </c>
      <c r="F84" s="353">
        <v>208</v>
      </c>
      <c r="G84" s="353">
        <v>184</v>
      </c>
      <c r="H84" s="353">
        <v>169</v>
      </c>
      <c r="I84" s="356">
        <v>177</v>
      </c>
      <c r="J84" s="352">
        <v>8</v>
      </c>
      <c r="K84" s="185">
        <v>4.5</v>
      </c>
    </row>
    <row r="85" spans="1:256" ht="11.25" customHeight="1" x14ac:dyDescent="0.2">
      <c r="A85" s="339" t="s">
        <v>368</v>
      </c>
      <c r="B85" s="340" t="s">
        <v>369</v>
      </c>
      <c r="C85" s="341"/>
      <c r="D85" s="360">
        <v>1.3988642057791882</v>
      </c>
      <c r="E85" s="361">
        <v>670</v>
      </c>
      <c r="F85" s="362">
        <v>685</v>
      </c>
      <c r="G85" s="362">
        <v>697</v>
      </c>
      <c r="H85" s="362">
        <v>663</v>
      </c>
      <c r="I85" s="363">
        <v>643</v>
      </c>
      <c r="J85" s="361">
        <v>27</v>
      </c>
      <c r="K85" s="187">
        <v>4.2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370</v>
      </c>
      <c r="B88" s="304"/>
      <c r="C88" s="304"/>
      <c r="D88" s="304"/>
      <c r="E88" s="304"/>
      <c r="F88" s="304"/>
      <c r="G88" s="304"/>
      <c r="H88" s="304"/>
      <c r="I88" s="304"/>
      <c r="J88" s="304"/>
      <c r="K88" s="304"/>
    </row>
    <row r="89" spans="1:256" s="103" customFormat="1" ht="21" customHeight="1" x14ac:dyDescent="0.2">
      <c r="A89" s="271" t="s">
        <v>377</v>
      </c>
      <c r="B89" s="271"/>
      <c r="C89" s="271"/>
      <c r="D89" s="271"/>
      <c r="E89" s="271"/>
      <c r="F89" s="271"/>
      <c r="G89" s="271"/>
      <c r="H89" s="271"/>
      <c r="I89" s="271"/>
      <c r="J89" s="271"/>
      <c r="K89" s="271"/>
    </row>
    <row r="90" spans="1:256" s="103" customFormat="1" ht="12.75" customHeight="1" x14ac:dyDescent="0.2">
      <c r="A90" s="103" t="s">
        <v>371</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BDAD-FF39-406D-A3ED-748F8C836E02}">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3224</v>
      </c>
      <c r="E12" s="353">
        <v>4321</v>
      </c>
      <c r="F12" s="353">
        <v>5324</v>
      </c>
      <c r="G12" s="353">
        <v>3119</v>
      </c>
      <c r="H12" s="356">
        <v>3309</v>
      </c>
      <c r="I12" s="352">
        <v>-85</v>
      </c>
      <c r="J12" s="185">
        <v>-2.6</v>
      </c>
    </row>
    <row r="13" spans="1:13" ht="18" customHeight="1" x14ac:dyDescent="0.2">
      <c r="A13" s="77" t="s">
        <v>111</v>
      </c>
      <c r="B13" s="78" t="s">
        <v>112</v>
      </c>
      <c r="C13" s="357">
        <v>45.595533498759302</v>
      </c>
      <c r="D13" s="352">
        <v>1470</v>
      </c>
      <c r="E13" s="353">
        <v>2085</v>
      </c>
      <c r="F13" s="353">
        <v>2670</v>
      </c>
      <c r="G13" s="353">
        <v>1566</v>
      </c>
      <c r="H13" s="356">
        <v>1519</v>
      </c>
      <c r="I13" s="352">
        <v>-49</v>
      </c>
      <c r="J13" s="185">
        <v>-3.2</v>
      </c>
    </row>
    <row r="14" spans="1:13" ht="12.75" customHeight="1" x14ac:dyDescent="0.2">
      <c r="A14" s="80"/>
      <c r="B14" s="78" t="s">
        <v>113</v>
      </c>
      <c r="C14" s="357">
        <v>54.404466501240698</v>
      </c>
      <c r="D14" s="352">
        <v>1754</v>
      </c>
      <c r="E14" s="353">
        <v>2236</v>
      </c>
      <c r="F14" s="353">
        <v>2654</v>
      </c>
      <c r="G14" s="353">
        <v>1553</v>
      </c>
      <c r="H14" s="356">
        <v>1790</v>
      </c>
      <c r="I14" s="352">
        <v>-36</v>
      </c>
      <c r="J14" s="185">
        <v>-2</v>
      </c>
    </row>
    <row r="15" spans="1:13" ht="18" customHeight="1" x14ac:dyDescent="0.2">
      <c r="A15" s="77" t="s">
        <v>114</v>
      </c>
      <c r="B15" s="81" t="s">
        <v>245</v>
      </c>
      <c r="C15" s="357">
        <v>55.924317617866002</v>
      </c>
      <c r="D15" s="352">
        <v>1803</v>
      </c>
      <c r="E15" s="353">
        <v>2284</v>
      </c>
      <c r="F15" s="353">
        <v>3240</v>
      </c>
      <c r="G15" s="353">
        <v>1620</v>
      </c>
      <c r="H15" s="356">
        <v>1823</v>
      </c>
      <c r="I15" s="352">
        <v>-20</v>
      </c>
      <c r="J15" s="185">
        <v>-1.1000000000000001</v>
      </c>
    </row>
    <row r="16" spans="1:13" ht="12.75" customHeight="1" x14ac:dyDescent="0.2">
      <c r="A16" s="80"/>
      <c r="B16" s="81" t="s">
        <v>246</v>
      </c>
      <c r="C16" s="357">
        <v>31.823821339950371</v>
      </c>
      <c r="D16" s="352">
        <v>1026</v>
      </c>
      <c r="E16" s="353">
        <v>1439</v>
      </c>
      <c r="F16" s="353">
        <v>1491</v>
      </c>
      <c r="G16" s="353">
        <v>1079</v>
      </c>
      <c r="H16" s="356">
        <v>1060</v>
      </c>
      <c r="I16" s="352">
        <v>-34</v>
      </c>
      <c r="J16" s="185">
        <v>-3.2</v>
      </c>
    </row>
    <row r="17" spans="1:10" ht="12.75" customHeight="1" x14ac:dyDescent="0.2">
      <c r="A17" s="80"/>
      <c r="B17" s="81" t="s">
        <v>247</v>
      </c>
      <c r="C17" s="357">
        <v>4.3424317617866004</v>
      </c>
      <c r="D17" s="352">
        <v>140</v>
      </c>
      <c r="E17" s="353">
        <v>251</v>
      </c>
      <c r="F17" s="353">
        <v>255</v>
      </c>
      <c r="G17" s="353">
        <v>162</v>
      </c>
      <c r="H17" s="356">
        <v>153</v>
      </c>
      <c r="I17" s="352">
        <v>-13</v>
      </c>
      <c r="J17" s="185">
        <v>-8.5</v>
      </c>
    </row>
    <row r="18" spans="1:10" ht="12.75" customHeight="1" x14ac:dyDescent="0.2">
      <c r="A18" s="80"/>
      <c r="B18" s="81" t="s">
        <v>248</v>
      </c>
      <c r="C18" s="357">
        <v>7.9094292803970223</v>
      </c>
      <c r="D18" s="352">
        <v>255</v>
      </c>
      <c r="E18" s="353">
        <v>347</v>
      </c>
      <c r="F18" s="353">
        <v>338</v>
      </c>
      <c r="G18" s="353">
        <v>258</v>
      </c>
      <c r="H18" s="356">
        <v>273</v>
      </c>
      <c r="I18" s="352">
        <v>-18</v>
      </c>
      <c r="J18" s="185">
        <v>-6.6</v>
      </c>
    </row>
    <row r="19" spans="1:10" ht="12.75" customHeight="1" x14ac:dyDescent="0.2">
      <c r="A19" s="80"/>
      <c r="B19" s="81" t="s">
        <v>249</v>
      </c>
      <c r="C19" s="357">
        <v>1.2096774193548387</v>
      </c>
      <c r="D19" s="352">
        <v>39</v>
      </c>
      <c r="E19" s="353">
        <v>58</v>
      </c>
      <c r="F19" s="353">
        <v>51</v>
      </c>
      <c r="G19" s="353">
        <v>43</v>
      </c>
      <c r="H19" s="356">
        <v>35</v>
      </c>
      <c r="I19" s="352">
        <v>4</v>
      </c>
      <c r="J19" s="185">
        <v>11.4</v>
      </c>
    </row>
    <row r="20" spans="1:10" ht="18" customHeight="1" x14ac:dyDescent="0.2">
      <c r="A20" s="77" t="s">
        <v>114</v>
      </c>
      <c r="B20" s="81" t="s">
        <v>115</v>
      </c>
      <c r="C20" s="357">
        <v>88.492555831265506</v>
      </c>
      <c r="D20" s="352">
        <v>2853</v>
      </c>
      <c r="E20" s="353">
        <v>3386</v>
      </c>
      <c r="F20" s="353">
        <v>4004</v>
      </c>
      <c r="G20" s="353">
        <v>2467</v>
      </c>
      <c r="H20" s="356">
        <v>2923</v>
      </c>
      <c r="I20" s="352">
        <v>-70</v>
      </c>
      <c r="J20" s="185">
        <v>-2.4</v>
      </c>
    </row>
    <row r="21" spans="1:10" ht="12.75" customHeight="1" x14ac:dyDescent="0.2">
      <c r="A21" s="80"/>
      <c r="B21" s="78" t="s">
        <v>116</v>
      </c>
      <c r="C21" s="357">
        <v>11.507444168734491</v>
      </c>
      <c r="D21" s="352">
        <v>371</v>
      </c>
      <c r="E21" s="353">
        <v>935</v>
      </c>
      <c r="F21" s="353">
        <v>1320</v>
      </c>
      <c r="G21" s="353">
        <v>652</v>
      </c>
      <c r="H21" s="356">
        <v>386</v>
      </c>
      <c r="I21" s="352">
        <v>-15</v>
      </c>
      <c r="J21" s="185">
        <v>-3.9</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30300</v>
      </c>
      <c r="E23" s="353">
        <v>37594</v>
      </c>
      <c r="F23" s="353">
        <v>47648</v>
      </c>
      <c r="G23" s="353">
        <v>26426</v>
      </c>
      <c r="H23" s="356">
        <v>28409</v>
      </c>
      <c r="I23" s="352">
        <v>1891</v>
      </c>
      <c r="J23" s="185">
        <v>6.7</v>
      </c>
    </row>
    <row r="24" spans="1:10" ht="18" customHeight="1" x14ac:dyDescent="0.2">
      <c r="A24" s="77" t="s">
        <v>111</v>
      </c>
      <c r="B24" s="78" t="s">
        <v>112</v>
      </c>
      <c r="C24" s="357">
        <v>47.366336633663366</v>
      </c>
      <c r="D24" s="352">
        <v>14352</v>
      </c>
      <c r="E24" s="353">
        <v>18339</v>
      </c>
      <c r="F24" s="353">
        <v>22540</v>
      </c>
      <c r="G24" s="353">
        <v>13018</v>
      </c>
      <c r="H24" s="356">
        <v>13330</v>
      </c>
      <c r="I24" s="352">
        <v>1022</v>
      </c>
      <c r="J24" s="185">
        <v>7.7</v>
      </c>
    </row>
    <row r="25" spans="1:10" ht="12.75" customHeight="1" x14ac:dyDescent="0.2">
      <c r="A25" s="80"/>
      <c r="B25" s="78" t="s">
        <v>113</v>
      </c>
      <c r="C25" s="357">
        <v>52.633663366336634</v>
      </c>
      <c r="D25" s="352">
        <v>15948</v>
      </c>
      <c r="E25" s="353">
        <v>19255</v>
      </c>
      <c r="F25" s="353">
        <v>25108</v>
      </c>
      <c r="G25" s="353">
        <v>13408</v>
      </c>
      <c r="H25" s="356">
        <v>15079</v>
      </c>
      <c r="I25" s="352">
        <v>869</v>
      </c>
      <c r="J25" s="185">
        <v>5.8</v>
      </c>
    </row>
    <row r="26" spans="1:10" ht="18" customHeight="1" x14ac:dyDescent="0.2">
      <c r="A26" s="77" t="s">
        <v>114</v>
      </c>
      <c r="B26" s="81" t="s">
        <v>245</v>
      </c>
      <c r="C26" s="357">
        <v>58.537953795379536</v>
      </c>
      <c r="D26" s="352">
        <v>17737</v>
      </c>
      <c r="E26" s="353">
        <v>21677</v>
      </c>
      <c r="F26" s="353">
        <v>29281</v>
      </c>
      <c r="G26" s="353">
        <v>14710</v>
      </c>
      <c r="H26" s="356">
        <v>16576</v>
      </c>
      <c r="I26" s="352">
        <v>1161</v>
      </c>
      <c r="J26" s="185">
        <v>7</v>
      </c>
    </row>
    <row r="27" spans="1:10" ht="12.75" customHeight="1" x14ac:dyDescent="0.2">
      <c r="A27" s="80"/>
      <c r="B27" s="81" t="s">
        <v>246</v>
      </c>
      <c r="C27" s="357">
        <v>33.257425742574256</v>
      </c>
      <c r="D27" s="352">
        <v>10077</v>
      </c>
      <c r="E27" s="353">
        <v>12247</v>
      </c>
      <c r="F27" s="353">
        <v>14189</v>
      </c>
      <c r="G27" s="353">
        <v>9273</v>
      </c>
      <c r="H27" s="356">
        <v>9413</v>
      </c>
      <c r="I27" s="352">
        <v>664</v>
      </c>
      <c r="J27" s="185">
        <v>7.1</v>
      </c>
    </row>
    <row r="28" spans="1:10" ht="12.75" customHeight="1" x14ac:dyDescent="0.2">
      <c r="A28" s="80"/>
      <c r="B28" s="81" t="s">
        <v>247</v>
      </c>
      <c r="C28" s="357">
        <v>2.778877887788779</v>
      </c>
      <c r="D28" s="352">
        <v>842</v>
      </c>
      <c r="E28" s="353">
        <v>1427</v>
      </c>
      <c r="F28" s="353">
        <v>1640</v>
      </c>
      <c r="G28" s="353">
        <v>975</v>
      </c>
      <c r="H28" s="356">
        <v>892</v>
      </c>
      <c r="I28" s="352">
        <v>-50</v>
      </c>
      <c r="J28" s="185">
        <v>-5.6</v>
      </c>
    </row>
    <row r="29" spans="1:10" ht="12.75" customHeight="1" x14ac:dyDescent="0.2">
      <c r="A29" s="80"/>
      <c r="B29" s="81" t="s">
        <v>248</v>
      </c>
      <c r="C29" s="357">
        <v>5.4257425742574261</v>
      </c>
      <c r="D29" s="352">
        <v>1644</v>
      </c>
      <c r="E29" s="353">
        <v>2243</v>
      </c>
      <c r="F29" s="353">
        <v>2537</v>
      </c>
      <c r="G29" s="353">
        <v>1468</v>
      </c>
      <c r="H29" s="356">
        <v>1528</v>
      </c>
      <c r="I29" s="352">
        <v>116</v>
      </c>
      <c r="J29" s="185">
        <v>7.6</v>
      </c>
    </row>
    <row r="30" spans="1:10" ht="12.75" customHeight="1" x14ac:dyDescent="0.2">
      <c r="A30" s="80"/>
      <c r="B30" s="81" t="s">
        <v>249</v>
      </c>
      <c r="C30" s="357">
        <v>0.82178217821782173</v>
      </c>
      <c r="D30" s="352">
        <v>249</v>
      </c>
      <c r="E30" s="353">
        <v>342</v>
      </c>
      <c r="F30" s="353">
        <v>349</v>
      </c>
      <c r="G30" s="353">
        <v>236</v>
      </c>
      <c r="H30" s="356">
        <v>200</v>
      </c>
      <c r="I30" s="352">
        <v>49</v>
      </c>
      <c r="J30" s="185">
        <v>24.5</v>
      </c>
    </row>
    <row r="31" spans="1:10" ht="18" customHeight="1" x14ac:dyDescent="0.2">
      <c r="A31" s="77" t="s">
        <v>114</v>
      </c>
      <c r="B31" s="81" t="s">
        <v>115</v>
      </c>
      <c r="C31" s="357">
        <v>80.551155115511548</v>
      </c>
      <c r="D31" s="352">
        <v>24407</v>
      </c>
      <c r="E31" s="353">
        <v>28496</v>
      </c>
      <c r="F31" s="353">
        <v>33168</v>
      </c>
      <c r="G31" s="353">
        <v>19662</v>
      </c>
      <c r="H31" s="356">
        <v>22683</v>
      </c>
      <c r="I31" s="352">
        <v>1724</v>
      </c>
      <c r="J31" s="185">
        <v>7.6</v>
      </c>
    </row>
    <row r="32" spans="1:10" ht="12.75" customHeight="1" x14ac:dyDescent="0.2">
      <c r="A32" s="80"/>
      <c r="B32" s="78" t="s">
        <v>116</v>
      </c>
      <c r="C32" s="357">
        <v>19.448844884488448</v>
      </c>
      <c r="D32" s="352">
        <v>5893</v>
      </c>
      <c r="E32" s="353">
        <v>9098</v>
      </c>
      <c r="F32" s="353">
        <v>14480</v>
      </c>
      <c r="G32" s="353">
        <v>6764</v>
      </c>
      <c r="H32" s="356">
        <v>5726</v>
      </c>
      <c r="I32" s="352">
        <v>167</v>
      </c>
      <c r="J32" s="185">
        <v>2.9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3118</v>
      </c>
      <c r="E45" s="353">
        <v>3835</v>
      </c>
      <c r="F45" s="353">
        <v>4837</v>
      </c>
      <c r="G45" s="353">
        <v>3060</v>
      </c>
      <c r="H45" s="356">
        <v>3244</v>
      </c>
      <c r="I45" s="352">
        <v>-126</v>
      </c>
      <c r="J45" s="185">
        <v>-3.9</v>
      </c>
    </row>
    <row r="46" spans="1:10" ht="12.75" customHeight="1" x14ac:dyDescent="0.2">
      <c r="A46" s="77" t="s">
        <v>111</v>
      </c>
      <c r="B46" s="78" t="s">
        <v>112</v>
      </c>
      <c r="C46" s="357">
        <v>47.402180885182808</v>
      </c>
      <c r="D46" s="352">
        <v>1478</v>
      </c>
      <c r="E46" s="353">
        <v>1877</v>
      </c>
      <c r="F46" s="353">
        <v>2436</v>
      </c>
      <c r="G46" s="353">
        <v>1546</v>
      </c>
      <c r="H46" s="356">
        <v>1552</v>
      </c>
      <c r="I46" s="352">
        <v>-74</v>
      </c>
      <c r="J46" s="185">
        <v>-4.8</v>
      </c>
    </row>
    <row r="47" spans="1:10" s="96" customFormat="1" ht="12.75" customHeight="1" x14ac:dyDescent="0.15">
      <c r="A47" s="80"/>
      <c r="B47" s="78" t="s">
        <v>113</v>
      </c>
      <c r="C47" s="357">
        <v>52.597819114817192</v>
      </c>
      <c r="D47" s="352">
        <v>1640</v>
      </c>
      <c r="E47" s="353">
        <v>1958</v>
      </c>
      <c r="F47" s="353">
        <v>2401</v>
      </c>
      <c r="G47" s="353">
        <v>1514</v>
      </c>
      <c r="H47" s="356">
        <v>1692</v>
      </c>
      <c r="I47" s="352">
        <v>-52</v>
      </c>
      <c r="J47" s="185">
        <v>-3.1</v>
      </c>
    </row>
    <row r="48" spans="1:10" s="96" customFormat="1" ht="18" customHeight="1" x14ac:dyDescent="0.15">
      <c r="A48" s="77" t="s">
        <v>114</v>
      </c>
      <c r="B48" s="81" t="s">
        <v>245</v>
      </c>
      <c r="C48" s="357">
        <v>53.880692751763952</v>
      </c>
      <c r="D48" s="352">
        <v>1680</v>
      </c>
      <c r="E48" s="353">
        <v>2077</v>
      </c>
      <c r="F48" s="353">
        <v>2988</v>
      </c>
      <c r="G48" s="353">
        <v>1550</v>
      </c>
      <c r="H48" s="356">
        <v>1712</v>
      </c>
      <c r="I48" s="352">
        <v>-32</v>
      </c>
      <c r="J48" s="185">
        <v>-1.9</v>
      </c>
    </row>
    <row r="49" spans="1:10" s="203" customFormat="1" ht="12.75" customHeight="1" x14ac:dyDescent="0.15">
      <c r="A49" s="80"/>
      <c r="B49" s="81" t="s">
        <v>246</v>
      </c>
      <c r="C49" s="357">
        <v>33.001924310455422</v>
      </c>
      <c r="D49" s="352">
        <v>1029</v>
      </c>
      <c r="E49" s="353">
        <v>1216</v>
      </c>
      <c r="F49" s="353">
        <v>1289</v>
      </c>
      <c r="G49" s="353">
        <v>1081</v>
      </c>
      <c r="H49" s="356">
        <v>1089</v>
      </c>
      <c r="I49" s="352">
        <v>-60</v>
      </c>
      <c r="J49" s="185">
        <v>-5.5</v>
      </c>
    </row>
    <row r="50" spans="1:10" s="96" customFormat="1" ht="12.75" customHeight="1" x14ac:dyDescent="0.15">
      <c r="A50" s="80"/>
      <c r="B50" s="81" t="s">
        <v>247</v>
      </c>
      <c r="C50" s="357">
        <v>4.4579858883899934</v>
      </c>
      <c r="D50" s="352">
        <v>139</v>
      </c>
      <c r="E50" s="353">
        <v>183</v>
      </c>
      <c r="F50" s="353">
        <v>197</v>
      </c>
      <c r="G50" s="353">
        <v>161</v>
      </c>
      <c r="H50" s="356">
        <v>164</v>
      </c>
      <c r="I50" s="352">
        <v>-25</v>
      </c>
      <c r="J50" s="185">
        <v>-15.2</v>
      </c>
    </row>
    <row r="51" spans="1:10" ht="12.75" customHeight="1" x14ac:dyDescent="0.2">
      <c r="A51" s="80"/>
      <c r="B51" s="81" t="s">
        <v>248</v>
      </c>
      <c r="C51" s="357">
        <v>8.6593970493906358</v>
      </c>
      <c r="D51" s="352">
        <v>270</v>
      </c>
      <c r="E51" s="353">
        <v>359</v>
      </c>
      <c r="F51" s="353">
        <v>363</v>
      </c>
      <c r="G51" s="353">
        <v>268</v>
      </c>
      <c r="H51" s="356">
        <v>279</v>
      </c>
      <c r="I51" s="352">
        <v>-9</v>
      </c>
      <c r="J51" s="185">
        <v>-3.2</v>
      </c>
    </row>
    <row r="52" spans="1:10" ht="12.75" customHeight="1" x14ac:dyDescent="0.2">
      <c r="A52" s="80"/>
      <c r="B52" s="81" t="s">
        <v>249</v>
      </c>
      <c r="C52" s="357">
        <v>1.3149454778704297</v>
      </c>
      <c r="D52" s="352">
        <v>41</v>
      </c>
      <c r="E52" s="353">
        <v>60</v>
      </c>
      <c r="F52" s="353">
        <v>58</v>
      </c>
      <c r="G52" s="353">
        <v>46</v>
      </c>
      <c r="H52" s="356">
        <v>36</v>
      </c>
      <c r="I52" s="352">
        <v>5</v>
      </c>
      <c r="J52" s="185">
        <v>13.9</v>
      </c>
    </row>
    <row r="53" spans="1:10" ht="18" customHeight="1" x14ac:dyDescent="0.2">
      <c r="A53" s="77" t="s">
        <v>114</v>
      </c>
      <c r="B53" s="81" t="s">
        <v>115</v>
      </c>
      <c r="C53" s="357">
        <v>87.331622835150739</v>
      </c>
      <c r="D53" s="352">
        <v>2723</v>
      </c>
      <c r="E53" s="353">
        <v>3270</v>
      </c>
      <c r="F53" s="353">
        <v>3969</v>
      </c>
      <c r="G53" s="353">
        <v>2414</v>
      </c>
      <c r="H53" s="356">
        <v>2813</v>
      </c>
      <c r="I53" s="352">
        <v>-90</v>
      </c>
      <c r="J53" s="185">
        <v>-3.2</v>
      </c>
    </row>
    <row r="54" spans="1:10" ht="12.75" customHeight="1" x14ac:dyDescent="0.2">
      <c r="A54" s="82"/>
      <c r="B54" s="83" t="s">
        <v>116</v>
      </c>
      <c r="C54" s="360">
        <v>12.668377164849263</v>
      </c>
      <c r="D54" s="361">
        <v>395</v>
      </c>
      <c r="E54" s="362">
        <v>565</v>
      </c>
      <c r="F54" s="362">
        <v>868</v>
      </c>
      <c r="G54" s="362">
        <v>646</v>
      </c>
      <c r="H54" s="363">
        <v>431</v>
      </c>
      <c r="I54" s="361">
        <v>-36</v>
      </c>
      <c r="J54" s="187">
        <v>-8.4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377</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DB6F8-6E79-47A7-8C9D-DEFACE6074DF}">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3224</v>
      </c>
      <c r="G11" s="236">
        <v>4321</v>
      </c>
      <c r="H11" s="236">
        <v>5324</v>
      </c>
      <c r="I11" s="236">
        <v>3119</v>
      </c>
      <c r="J11" s="237">
        <v>3309</v>
      </c>
      <c r="K11" s="261">
        <v>-85</v>
      </c>
      <c r="L11" s="432">
        <v>-2.6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45.595533498759302</v>
      </c>
      <c r="F12" s="235">
        <v>1470</v>
      </c>
      <c r="G12" s="236">
        <v>2085</v>
      </c>
      <c r="H12" s="236">
        <v>2670</v>
      </c>
      <c r="I12" s="236">
        <v>1566</v>
      </c>
      <c r="J12" s="237">
        <v>1519</v>
      </c>
      <c r="K12" s="235">
        <v>-49</v>
      </c>
      <c r="L12" s="432">
        <v>-3.2</v>
      </c>
    </row>
    <row r="13" spans="1:256" ht="11.25" customHeight="1" x14ac:dyDescent="0.2">
      <c r="A13" s="134"/>
      <c r="B13" s="135" t="s">
        <v>257</v>
      </c>
      <c r="E13" s="242">
        <v>54.404466501240698</v>
      </c>
      <c r="F13" s="235">
        <v>1754</v>
      </c>
      <c r="G13" s="236">
        <v>2236</v>
      </c>
      <c r="H13" s="236">
        <v>2654</v>
      </c>
      <c r="I13" s="236">
        <v>1553</v>
      </c>
      <c r="J13" s="237">
        <v>1790</v>
      </c>
      <c r="K13" s="235">
        <v>-36</v>
      </c>
      <c r="L13" s="432">
        <v>-2</v>
      </c>
    </row>
    <row r="14" spans="1:256" ht="22.5" customHeight="1" x14ac:dyDescent="0.2">
      <c r="A14" s="254" t="s">
        <v>258</v>
      </c>
      <c r="B14" s="255"/>
      <c r="C14" s="255"/>
      <c r="D14" s="256"/>
      <c r="E14" s="242">
        <v>55.924317617866002</v>
      </c>
      <c r="F14" s="235">
        <v>1803</v>
      </c>
      <c r="G14" s="236">
        <v>2284</v>
      </c>
      <c r="H14" s="236">
        <v>3240</v>
      </c>
      <c r="I14" s="236">
        <v>1620</v>
      </c>
      <c r="J14" s="237">
        <v>1823</v>
      </c>
      <c r="K14" s="235">
        <v>-20</v>
      </c>
      <c r="L14" s="432">
        <v>-1.1000000000000001</v>
      </c>
    </row>
    <row r="15" spans="1:256" ht="11.25" x14ac:dyDescent="0.2">
      <c r="A15" s="134"/>
      <c r="B15" s="485"/>
      <c r="C15" s="135" t="s">
        <v>112</v>
      </c>
      <c r="E15" s="242">
        <v>42.207432057681643</v>
      </c>
      <c r="F15" s="235">
        <v>761</v>
      </c>
      <c r="G15" s="236">
        <v>1016</v>
      </c>
      <c r="H15" s="236">
        <v>1595</v>
      </c>
      <c r="I15" s="236">
        <v>745</v>
      </c>
      <c r="J15" s="237">
        <v>775</v>
      </c>
      <c r="K15" s="235">
        <v>-14</v>
      </c>
      <c r="L15" s="432">
        <v>-1.8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5"/>
      <c r="C16" s="135" t="s">
        <v>113</v>
      </c>
      <c r="E16" s="242">
        <v>57.792567942318357</v>
      </c>
      <c r="F16" s="235">
        <v>1042</v>
      </c>
      <c r="G16" s="236">
        <v>1268</v>
      </c>
      <c r="H16" s="236">
        <v>1645</v>
      </c>
      <c r="I16" s="236">
        <v>875</v>
      </c>
      <c r="J16" s="237">
        <v>1048</v>
      </c>
      <c r="K16" s="235">
        <v>-6</v>
      </c>
      <c r="L16" s="432">
        <v>-0.6</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5"/>
      <c r="D17" s="106"/>
      <c r="E17" s="242">
        <v>31.823821339950371</v>
      </c>
      <c r="F17" s="235">
        <v>1026</v>
      </c>
      <c r="G17" s="236">
        <v>1439</v>
      </c>
      <c r="H17" s="236">
        <v>1491</v>
      </c>
      <c r="I17" s="236">
        <v>1079</v>
      </c>
      <c r="J17" s="237">
        <v>1060</v>
      </c>
      <c r="K17" s="235">
        <v>-34</v>
      </c>
      <c r="L17" s="432">
        <v>-3.2</v>
      </c>
    </row>
    <row r="18" spans="1:256" ht="11.25" x14ac:dyDescent="0.2">
      <c r="A18" s="134"/>
      <c r="B18" s="485"/>
      <c r="C18" s="135" t="s">
        <v>112</v>
      </c>
      <c r="E18" s="242">
        <v>50.487329434697855</v>
      </c>
      <c r="F18" s="235">
        <v>518</v>
      </c>
      <c r="G18" s="236">
        <v>787</v>
      </c>
      <c r="H18" s="236">
        <v>808</v>
      </c>
      <c r="I18" s="236">
        <v>616</v>
      </c>
      <c r="J18" s="237">
        <v>535</v>
      </c>
      <c r="K18" s="235">
        <v>-17</v>
      </c>
      <c r="L18" s="432">
        <v>-3.2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5"/>
      <c r="C19" s="135" t="s">
        <v>113</v>
      </c>
      <c r="E19" s="242">
        <v>49.512670565302145</v>
      </c>
      <c r="F19" s="235">
        <v>508</v>
      </c>
      <c r="G19" s="236">
        <v>652</v>
      </c>
      <c r="H19" s="236">
        <v>683</v>
      </c>
      <c r="I19" s="236">
        <v>463</v>
      </c>
      <c r="J19" s="237">
        <v>525</v>
      </c>
      <c r="K19" s="235">
        <v>-17</v>
      </c>
      <c r="L19" s="432">
        <v>-3.2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5" t="s">
        <v>247</v>
      </c>
      <c r="C20" s="485"/>
      <c r="D20" s="106"/>
      <c r="E20" s="242">
        <v>4.3424317617866004</v>
      </c>
      <c r="F20" s="235">
        <v>140</v>
      </c>
      <c r="G20" s="236">
        <v>251</v>
      </c>
      <c r="H20" s="236">
        <v>255</v>
      </c>
      <c r="I20" s="236">
        <v>162</v>
      </c>
      <c r="J20" s="237">
        <v>153</v>
      </c>
      <c r="K20" s="235">
        <v>-13</v>
      </c>
      <c r="L20" s="432">
        <v>-8.5</v>
      </c>
    </row>
    <row r="21" spans="1:256" ht="11.25" x14ac:dyDescent="0.2">
      <c r="A21" s="134"/>
      <c r="B21" s="485"/>
      <c r="C21" s="135" t="s">
        <v>112</v>
      </c>
      <c r="E21" s="242">
        <v>47.142857142857146</v>
      </c>
      <c r="F21" s="235">
        <v>66</v>
      </c>
      <c r="G21" s="236">
        <v>107</v>
      </c>
      <c r="H21" s="236">
        <v>103</v>
      </c>
      <c r="I21" s="236">
        <v>81</v>
      </c>
      <c r="J21" s="237">
        <v>72</v>
      </c>
      <c r="K21" s="235">
        <v>-6</v>
      </c>
      <c r="L21" s="432">
        <v>-8.3000000000000007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5"/>
      <c r="C22" s="135" t="s">
        <v>113</v>
      </c>
      <c r="E22" s="242">
        <v>52.857142857142854</v>
      </c>
      <c r="F22" s="235">
        <v>74</v>
      </c>
      <c r="G22" s="236">
        <v>144</v>
      </c>
      <c r="H22" s="236">
        <v>152</v>
      </c>
      <c r="I22" s="236">
        <v>81</v>
      </c>
      <c r="J22" s="237">
        <v>81</v>
      </c>
      <c r="K22" s="235">
        <v>-7</v>
      </c>
      <c r="L22" s="432">
        <v>-8.6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5" t="s">
        <v>248</v>
      </c>
      <c r="C23" s="485"/>
      <c r="D23" s="106"/>
      <c r="E23" s="242">
        <v>7.9094292803970223</v>
      </c>
      <c r="F23" s="235">
        <v>255</v>
      </c>
      <c r="G23" s="236">
        <v>347</v>
      </c>
      <c r="H23" s="236">
        <v>338</v>
      </c>
      <c r="I23" s="236">
        <v>258</v>
      </c>
      <c r="J23" s="237">
        <v>273</v>
      </c>
      <c r="K23" s="235">
        <v>-18</v>
      </c>
      <c r="L23" s="432">
        <v>-6.6</v>
      </c>
    </row>
    <row r="24" spans="1:256" ht="11.25" x14ac:dyDescent="0.2">
      <c r="A24" s="134"/>
      <c r="B24" s="485"/>
      <c r="C24" s="135" t="s">
        <v>112</v>
      </c>
      <c r="E24" s="242">
        <v>49.019607843137258</v>
      </c>
      <c r="F24" s="235">
        <v>125</v>
      </c>
      <c r="G24" s="236">
        <v>175</v>
      </c>
      <c r="H24" s="236">
        <v>164</v>
      </c>
      <c r="I24" s="236">
        <v>124</v>
      </c>
      <c r="J24" s="237">
        <v>137</v>
      </c>
      <c r="K24" s="235">
        <v>-12</v>
      </c>
      <c r="L24" s="432">
        <v>-8.8000000000000007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5"/>
      <c r="C25" s="135" t="s">
        <v>113</v>
      </c>
      <c r="E25" s="242">
        <v>50.980392156862742</v>
      </c>
      <c r="F25" s="235">
        <v>130</v>
      </c>
      <c r="G25" s="236">
        <v>172</v>
      </c>
      <c r="H25" s="236">
        <v>174</v>
      </c>
      <c r="I25" s="236">
        <v>134</v>
      </c>
      <c r="J25" s="237">
        <v>136</v>
      </c>
      <c r="K25" s="235">
        <v>-6</v>
      </c>
      <c r="L25" s="432">
        <v>-4.4000000000000004</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5" t="s">
        <v>249</v>
      </c>
      <c r="C26" s="485"/>
      <c r="D26" s="106"/>
      <c r="E26" s="242">
        <v>1.2096774193548387</v>
      </c>
      <c r="F26" s="235">
        <v>39</v>
      </c>
      <c r="G26" s="236">
        <v>58</v>
      </c>
      <c r="H26" s="236">
        <v>51</v>
      </c>
      <c r="I26" s="236">
        <v>43</v>
      </c>
      <c r="J26" s="237">
        <v>35</v>
      </c>
      <c r="K26" s="235">
        <v>4</v>
      </c>
      <c r="L26" s="432">
        <v>11.4</v>
      </c>
    </row>
    <row r="27" spans="1:256" ht="11.25" x14ac:dyDescent="0.2">
      <c r="A27" s="134"/>
      <c r="B27" s="485"/>
      <c r="C27" s="135" t="s">
        <v>112</v>
      </c>
      <c r="E27" s="242">
        <v>46.153846153846153</v>
      </c>
      <c r="F27" s="235">
        <v>18</v>
      </c>
      <c r="G27" s="236">
        <v>30</v>
      </c>
      <c r="H27" s="236">
        <v>26</v>
      </c>
      <c r="I27" s="236">
        <v>23</v>
      </c>
      <c r="J27" s="237">
        <v>21</v>
      </c>
      <c r="K27" s="235">
        <v>-3</v>
      </c>
      <c r="L27" s="432">
        <v>-14.3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5"/>
      <c r="C28" s="135" t="s">
        <v>113</v>
      </c>
      <c r="E28" s="242">
        <v>53.846153846153847</v>
      </c>
      <c r="F28" s="235">
        <v>21</v>
      </c>
      <c r="G28" s="236">
        <v>28</v>
      </c>
      <c r="H28" s="236">
        <v>25</v>
      </c>
      <c r="I28" s="236">
        <v>20</v>
      </c>
      <c r="J28" s="237">
        <v>14</v>
      </c>
      <c r="K28" s="235">
        <v>7</v>
      </c>
      <c r="L28" s="432">
        <v>50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88.492555831265506</v>
      </c>
      <c r="F29" s="235">
        <v>2853</v>
      </c>
      <c r="G29" s="236">
        <v>3386</v>
      </c>
      <c r="H29" s="236">
        <v>4004</v>
      </c>
      <c r="I29" s="236">
        <v>2467</v>
      </c>
      <c r="J29" s="237">
        <v>2923</v>
      </c>
      <c r="K29" s="235">
        <v>-70</v>
      </c>
      <c r="L29" s="432">
        <v>-2.4</v>
      </c>
    </row>
    <row r="30" spans="1:256" ht="11.25" x14ac:dyDescent="0.2">
      <c r="A30" s="134"/>
      <c r="B30" s="485"/>
      <c r="C30" s="135" t="s">
        <v>112</v>
      </c>
      <c r="E30" s="242">
        <v>42.83210655450403</v>
      </c>
      <c r="F30" s="235">
        <v>1222</v>
      </c>
      <c r="G30" s="236">
        <v>1529</v>
      </c>
      <c r="H30" s="236">
        <v>1918</v>
      </c>
      <c r="I30" s="236">
        <v>1150</v>
      </c>
      <c r="J30" s="237">
        <v>1291</v>
      </c>
      <c r="K30" s="235">
        <v>-69</v>
      </c>
      <c r="L30" s="432">
        <v>-5.3</v>
      </c>
    </row>
    <row r="31" spans="1:256" ht="11.25" x14ac:dyDescent="0.2">
      <c r="A31" s="134"/>
      <c r="B31" s="485"/>
      <c r="C31" s="135" t="s">
        <v>113</v>
      </c>
      <c r="E31" s="242">
        <v>57.16789344549597</v>
      </c>
      <c r="F31" s="235">
        <v>1631</v>
      </c>
      <c r="G31" s="236">
        <v>1857</v>
      </c>
      <c r="H31" s="236">
        <v>2086</v>
      </c>
      <c r="I31" s="236">
        <v>1317</v>
      </c>
      <c r="J31" s="237">
        <v>1632</v>
      </c>
      <c r="K31" s="235">
        <v>-1</v>
      </c>
      <c r="L31" s="432">
        <v>-0.1</v>
      </c>
    </row>
    <row r="32" spans="1:256" ht="11.25" x14ac:dyDescent="0.2">
      <c r="A32" s="134"/>
      <c r="B32" s="485" t="s">
        <v>260</v>
      </c>
      <c r="C32" s="485"/>
      <c r="D32" s="106"/>
      <c r="E32" s="242">
        <v>11.507444168734491</v>
      </c>
      <c r="F32" s="235">
        <v>371</v>
      </c>
      <c r="G32" s="236">
        <v>935</v>
      </c>
      <c r="H32" s="236">
        <v>1320</v>
      </c>
      <c r="I32" s="236">
        <v>652</v>
      </c>
      <c r="J32" s="237">
        <v>386</v>
      </c>
      <c r="K32" s="235">
        <v>-15</v>
      </c>
      <c r="L32" s="432">
        <v>-3.9</v>
      </c>
    </row>
    <row r="33" spans="1:12" ht="11.25" x14ac:dyDescent="0.2">
      <c r="A33" s="134"/>
      <c r="B33" s="485"/>
      <c r="C33" s="135" t="s">
        <v>112</v>
      </c>
      <c r="E33" s="242">
        <v>66.846361185983824</v>
      </c>
      <c r="F33" s="235">
        <v>248</v>
      </c>
      <c r="G33" s="236">
        <v>556</v>
      </c>
      <c r="H33" s="236">
        <v>752</v>
      </c>
      <c r="I33" s="236">
        <v>416</v>
      </c>
      <c r="J33" s="237">
        <v>228</v>
      </c>
      <c r="K33" s="235">
        <v>20</v>
      </c>
      <c r="L33" s="432">
        <v>8.8000000000000007</v>
      </c>
    </row>
    <row r="34" spans="1:12" ht="11.25" x14ac:dyDescent="0.2">
      <c r="A34" s="134"/>
      <c r="B34" s="485"/>
      <c r="C34" s="135" t="s">
        <v>113</v>
      </c>
      <c r="E34" s="242">
        <v>33.153638814016169</v>
      </c>
      <c r="F34" s="235">
        <v>123</v>
      </c>
      <c r="G34" s="236">
        <v>379</v>
      </c>
      <c r="H34" s="236">
        <v>568</v>
      </c>
      <c r="I34" s="236">
        <v>236</v>
      </c>
      <c r="J34" s="237">
        <v>158</v>
      </c>
      <c r="K34" s="235">
        <v>-35</v>
      </c>
      <c r="L34" s="432">
        <v>-22.2</v>
      </c>
    </row>
    <row r="35" spans="1:12" ht="22.5" customHeight="1" x14ac:dyDescent="0.2">
      <c r="A35" s="254" t="s">
        <v>266</v>
      </c>
      <c r="B35" s="255"/>
      <c r="C35" s="255"/>
      <c r="D35" s="256"/>
      <c r="E35" s="242">
        <v>40.229528535980151</v>
      </c>
      <c r="F35" s="235">
        <v>1297</v>
      </c>
      <c r="G35" s="236">
        <v>1641</v>
      </c>
      <c r="H35" s="236">
        <v>2384</v>
      </c>
      <c r="I35" s="236">
        <v>1207</v>
      </c>
      <c r="J35" s="237">
        <v>1324</v>
      </c>
      <c r="K35" s="235">
        <v>-27</v>
      </c>
      <c r="L35" s="432">
        <v>-2</v>
      </c>
    </row>
    <row r="36" spans="1:12" ht="11.25" x14ac:dyDescent="0.2">
      <c r="A36" s="134"/>
      <c r="B36" s="485"/>
      <c r="C36" s="135" t="s">
        <v>112</v>
      </c>
      <c r="E36" s="242">
        <v>43.253662297609871</v>
      </c>
      <c r="F36" s="235">
        <v>561</v>
      </c>
      <c r="G36" s="236">
        <v>722</v>
      </c>
      <c r="H36" s="236">
        <v>1210</v>
      </c>
      <c r="I36" s="236">
        <v>552</v>
      </c>
      <c r="J36" s="237">
        <v>579</v>
      </c>
      <c r="K36" s="235">
        <v>-18</v>
      </c>
      <c r="L36" s="432">
        <v>-3.1</v>
      </c>
    </row>
    <row r="37" spans="1:12" ht="11.25" x14ac:dyDescent="0.2">
      <c r="A37" s="134"/>
      <c r="B37" s="485"/>
      <c r="C37" s="135" t="s">
        <v>113</v>
      </c>
      <c r="E37" s="242">
        <v>56.746337702390129</v>
      </c>
      <c r="F37" s="235">
        <v>736</v>
      </c>
      <c r="G37" s="236">
        <v>919</v>
      </c>
      <c r="H37" s="236">
        <v>1174</v>
      </c>
      <c r="I37" s="236">
        <v>655</v>
      </c>
      <c r="J37" s="237">
        <v>745</v>
      </c>
      <c r="K37" s="235">
        <v>-9</v>
      </c>
      <c r="L37" s="432">
        <v>-1.2</v>
      </c>
    </row>
    <row r="38" spans="1:12" ht="11.25" x14ac:dyDescent="0.2">
      <c r="A38" s="134"/>
      <c r="B38" s="485" t="s">
        <v>269</v>
      </c>
      <c r="C38" s="485"/>
      <c r="D38" s="106"/>
      <c r="E38" s="242">
        <v>26.799007444168733</v>
      </c>
      <c r="F38" s="235">
        <v>864</v>
      </c>
      <c r="G38" s="236">
        <v>1097</v>
      </c>
      <c r="H38" s="236">
        <v>966</v>
      </c>
      <c r="I38" s="236">
        <v>713</v>
      </c>
      <c r="J38" s="237">
        <v>878</v>
      </c>
      <c r="K38" s="235">
        <v>-14</v>
      </c>
      <c r="L38" s="432">
        <v>-1.6</v>
      </c>
    </row>
    <row r="39" spans="1:12" ht="11.25" x14ac:dyDescent="0.2">
      <c r="A39" s="134"/>
      <c r="B39" s="485"/>
      <c r="C39" s="135" t="s">
        <v>112</v>
      </c>
      <c r="E39" s="242">
        <v>44.791666666666664</v>
      </c>
      <c r="F39" s="235">
        <v>387</v>
      </c>
      <c r="G39" s="236">
        <v>549</v>
      </c>
      <c r="H39" s="236">
        <v>477</v>
      </c>
      <c r="I39" s="236">
        <v>366</v>
      </c>
      <c r="J39" s="237">
        <v>409</v>
      </c>
      <c r="K39" s="235">
        <v>-22</v>
      </c>
      <c r="L39" s="432">
        <v>-5.4</v>
      </c>
    </row>
    <row r="40" spans="1:12" ht="11.25" x14ac:dyDescent="0.2">
      <c r="A40" s="134"/>
      <c r="B40" s="485"/>
      <c r="C40" s="135" t="s">
        <v>113</v>
      </c>
      <c r="E40" s="242">
        <v>55.208333333333336</v>
      </c>
      <c r="F40" s="235">
        <v>477</v>
      </c>
      <c r="G40" s="236">
        <v>548</v>
      </c>
      <c r="H40" s="236">
        <v>489</v>
      </c>
      <c r="I40" s="236">
        <v>347</v>
      </c>
      <c r="J40" s="237">
        <v>469</v>
      </c>
      <c r="K40" s="235">
        <v>8</v>
      </c>
      <c r="L40" s="432">
        <v>1.7</v>
      </c>
    </row>
    <row r="41" spans="1:12" ht="11.25" x14ac:dyDescent="0.2">
      <c r="A41" s="134"/>
      <c r="B41" s="485" t="s">
        <v>272</v>
      </c>
      <c r="C41" s="485"/>
      <c r="D41" s="106"/>
      <c r="E41" s="242">
        <v>15.384615384615385</v>
      </c>
      <c r="F41" s="235">
        <v>496</v>
      </c>
      <c r="G41" s="236">
        <v>521</v>
      </c>
      <c r="H41" s="236">
        <v>546</v>
      </c>
      <c r="I41" s="236">
        <v>552</v>
      </c>
      <c r="J41" s="237">
        <v>512</v>
      </c>
      <c r="K41" s="235">
        <v>-16</v>
      </c>
      <c r="L41" s="432">
        <v>-3.1</v>
      </c>
    </row>
    <row r="42" spans="1:12" ht="11.25" x14ac:dyDescent="0.2">
      <c r="A42" s="134"/>
      <c r="B42" s="485"/>
      <c r="C42" s="135" t="s">
        <v>112</v>
      </c>
      <c r="E42" s="242">
        <v>47.177419354838712</v>
      </c>
      <c r="F42" s="235">
        <v>234</v>
      </c>
      <c r="G42" s="236">
        <v>264</v>
      </c>
      <c r="H42" s="236">
        <v>273</v>
      </c>
      <c r="I42" s="236">
        <v>293</v>
      </c>
      <c r="J42" s="237">
        <v>239</v>
      </c>
      <c r="K42" s="235">
        <v>-5</v>
      </c>
      <c r="L42" s="432">
        <v>-2.1</v>
      </c>
    </row>
    <row r="43" spans="1:12" ht="11.25" x14ac:dyDescent="0.2">
      <c r="A43" s="134"/>
      <c r="B43" s="485"/>
      <c r="C43" s="135" t="s">
        <v>113</v>
      </c>
      <c r="E43" s="242">
        <v>52.822580645161288</v>
      </c>
      <c r="F43" s="235">
        <v>262</v>
      </c>
      <c r="G43" s="236">
        <v>257</v>
      </c>
      <c r="H43" s="236">
        <v>273</v>
      </c>
      <c r="I43" s="236">
        <v>259</v>
      </c>
      <c r="J43" s="237">
        <v>273</v>
      </c>
      <c r="K43" s="235">
        <v>-11</v>
      </c>
      <c r="L43" s="432">
        <v>-4</v>
      </c>
    </row>
    <row r="44" spans="1:12" ht="11.25" x14ac:dyDescent="0.2">
      <c r="A44" s="134"/>
      <c r="B44" s="485" t="s">
        <v>276</v>
      </c>
      <c r="C44" s="485"/>
      <c r="D44" s="106"/>
      <c r="E44" s="242">
        <v>17.586848635235732</v>
      </c>
      <c r="F44" s="235">
        <v>567</v>
      </c>
      <c r="G44" s="236">
        <v>1062</v>
      </c>
      <c r="H44" s="236">
        <v>1428</v>
      </c>
      <c r="I44" s="236">
        <v>647</v>
      </c>
      <c r="J44" s="237">
        <v>595</v>
      </c>
      <c r="K44" s="235">
        <v>-28</v>
      </c>
      <c r="L44" s="432">
        <v>-4.7</v>
      </c>
    </row>
    <row r="45" spans="1:12" ht="11.25" x14ac:dyDescent="0.2">
      <c r="A45" s="134"/>
      <c r="B45" s="485"/>
      <c r="C45" s="135" t="s">
        <v>112</v>
      </c>
      <c r="E45" s="242">
        <v>50.793650793650791</v>
      </c>
      <c r="F45" s="235">
        <v>288</v>
      </c>
      <c r="G45" s="236">
        <v>550</v>
      </c>
      <c r="H45" s="236">
        <v>710</v>
      </c>
      <c r="I45" s="236">
        <v>355</v>
      </c>
      <c r="J45" s="237">
        <v>292</v>
      </c>
      <c r="K45" s="235">
        <v>-4</v>
      </c>
      <c r="L45" s="432">
        <v>-1.4</v>
      </c>
    </row>
    <row r="46" spans="1:12" ht="11.25" x14ac:dyDescent="0.2">
      <c r="A46" s="128"/>
      <c r="B46" s="486"/>
      <c r="C46" s="129" t="s">
        <v>113</v>
      </c>
      <c r="D46" s="165"/>
      <c r="E46" s="249">
        <v>49.206349206349209</v>
      </c>
      <c r="F46" s="250">
        <v>279</v>
      </c>
      <c r="G46" s="251">
        <v>512</v>
      </c>
      <c r="H46" s="251">
        <v>718</v>
      </c>
      <c r="I46" s="251">
        <v>292</v>
      </c>
      <c r="J46" s="252">
        <v>303</v>
      </c>
      <c r="K46" s="250">
        <v>-24</v>
      </c>
      <c r="L46" s="433">
        <v>-7.9</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377</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EA4B-B716-4F4D-98F0-EF3152C78935}">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3224</v>
      </c>
      <c r="E11" s="355">
        <v>4321</v>
      </c>
      <c r="F11" s="355">
        <v>5324</v>
      </c>
      <c r="G11" s="355">
        <v>3119</v>
      </c>
      <c r="H11" s="354">
        <v>3309</v>
      </c>
      <c r="I11" s="359">
        <v>-85</v>
      </c>
      <c r="J11" s="181">
        <v>-2.6</v>
      </c>
    </row>
    <row r="12" spans="1:13" ht="15" customHeight="1" x14ac:dyDescent="0.2">
      <c r="A12" s="468" t="s">
        <v>142</v>
      </c>
      <c r="B12" s="402" t="s">
        <v>143</v>
      </c>
      <c r="C12" s="440">
        <v>2.8846153846153846</v>
      </c>
      <c r="D12" s="352">
        <v>93</v>
      </c>
      <c r="E12" s="353">
        <v>545</v>
      </c>
      <c r="F12" s="353">
        <v>737</v>
      </c>
      <c r="G12" s="353">
        <v>211</v>
      </c>
      <c r="H12" s="356">
        <v>64</v>
      </c>
      <c r="I12" s="352">
        <v>29</v>
      </c>
      <c r="J12" s="94">
        <v>45.3</v>
      </c>
    </row>
    <row r="13" spans="1:13" ht="27.75" customHeight="1" x14ac:dyDescent="0.2">
      <c r="A13" s="468" t="s">
        <v>144</v>
      </c>
      <c r="B13" s="439" t="s">
        <v>281</v>
      </c>
      <c r="C13" s="440">
        <v>0.58933002481389574</v>
      </c>
      <c r="D13" s="352">
        <v>19</v>
      </c>
      <c r="E13" s="353">
        <v>16</v>
      </c>
      <c r="F13" s="353">
        <v>27</v>
      </c>
      <c r="G13" s="353">
        <v>7</v>
      </c>
      <c r="H13" s="356">
        <v>10</v>
      </c>
      <c r="I13" s="352">
        <v>9</v>
      </c>
      <c r="J13" s="94">
        <v>90</v>
      </c>
    </row>
    <row r="14" spans="1:13" s="96" customFormat="1" ht="15" customHeight="1" x14ac:dyDescent="0.2">
      <c r="A14" s="468" t="s">
        <v>146</v>
      </c>
      <c r="B14" s="268" t="s">
        <v>147</v>
      </c>
      <c r="C14" s="440">
        <v>5.1178660049627789</v>
      </c>
      <c r="D14" s="352">
        <v>165</v>
      </c>
      <c r="E14" s="353">
        <v>245</v>
      </c>
      <c r="F14" s="353">
        <v>633</v>
      </c>
      <c r="G14" s="353">
        <v>201</v>
      </c>
      <c r="H14" s="356">
        <v>183</v>
      </c>
      <c r="I14" s="352">
        <v>-18</v>
      </c>
      <c r="J14" s="94">
        <v>-9.8000000000000007</v>
      </c>
      <c r="K14" s="48"/>
      <c r="L14" s="48"/>
      <c r="M14" s="48"/>
    </row>
    <row r="15" spans="1:13" ht="37.5" customHeight="1" x14ac:dyDescent="0.2">
      <c r="A15" s="468" t="s">
        <v>148</v>
      </c>
      <c r="B15" s="268" t="s">
        <v>282</v>
      </c>
      <c r="C15" s="440">
        <v>1.9851116625310175</v>
      </c>
      <c r="D15" s="352">
        <v>64</v>
      </c>
      <c r="E15" s="353">
        <v>90</v>
      </c>
      <c r="F15" s="353">
        <v>179</v>
      </c>
      <c r="G15" s="353">
        <v>53</v>
      </c>
      <c r="H15" s="356">
        <v>65</v>
      </c>
      <c r="I15" s="352">
        <v>-1</v>
      </c>
      <c r="J15" s="94">
        <v>-1.5</v>
      </c>
    </row>
    <row r="16" spans="1:13" s="96" customFormat="1" ht="25.5" customHeight="1" x14ac:dyDescent="0.2">
      <c r="A16" s="468" t="s">
        <v>150</v>
      </c>
      <c r="B16" s="268" t="s">
        <v>283</v>
      </c>
      <c r="C16" s="440">
        <v>1.6129032258064515</v>
      </c>
      <c r="D16" s="352">
        <v>52</v>
      </c>
      <c r="E16" s="353">
        <v>86</v>
      </c>
      <c r="F16" s="353">
        <v>267</v>
      </c>
      <c r="G16" s="353">
        <v>66</v>
      </c>
      <c r="H16" s="356">
        <v>50</v>
      </c>
      <c r="I16" s="352">
        <v>2</v>
      </c>
      <c r="J16" s="94">
        <v>4</v>
      </c>
      <c r="K16" s="48"/>
      <c r="L16" s="48"/>
      <c r="M16" s="48"/>
    </row>
    <row r="17" spans="1:13" ht="37.5" customHeight="1" x14ac:dyDescent="0.2">
      <c r="A17" s="468" t="s">
        <v>152</v>
      </c>
      <c r="B17" s="268" t="s">
        <v>284</v>
      </c>
      <c r="C17" s="440">
        <v>1.5198511166253101</v>
      </c>
      <c r="D17" s="352">
        <v>49</v>
      </c>
      <c r="E17" s="353">
        <v>69</v>
      </c>
      <c r="F17" s="353">
        <v>187</v>
      </c>
      <c r="G17" s="353">
        <v>82</v>
      </c>
      <c r="H17" s="356">
        <v>68</v>
      </c>
      <c r="I17" s="352">
        <v>-19</v>
      </c>
      <c r="J17" s="94">
        <v>-27.9</v>
      </c>
    </row>
    <row r="18" spans="1:13" s="96" customFormat="1" ht="15" customHeight="1" x14ac:dyDescent="0.2">
      <c r="A18" s="333" t="s">
        <v>154</v>
      </c>
      <c r="B18" s="371" t="s">
        <v>155</v>
      </c>
      <c r="C18" s="440">
        <v>1.7369727047146402</v>
      </c>
      <c r="D18" s="352">
        <v>56</v>
      </c>
      <c r="E18" s="353">
        <v>84</v>
      </c>
      <c r="F18" s="353">
        <v>156</v>
      </c>
      <c r="G18" s="353">
        <v>41</v>
      </c>
      <c r="H18" s="356">
        <v>59</v>
      </c>
      <c r="I18" s="352">
        <v>-3</v>
      </c>
      <c r="J18" s="94">
        <v>-5.0999999999999996</v>
      </c>
      <c r="K18" s="48"/>
      <c r="L18" s="48"/>
      <c r="M18" s="48"/>
    </row>
    <row r="19" spans="1:13" ht="15" customHeight="1" x14ac:dyDescent="0.2">
      <c r="A19" s="468" t="s">
        <v>156</v>
      </c>
      <c r="B19" s="268" t="s">
        <v>157</v>
      </c>
      <c r="C19" s="440">
        <v>14.795285359801488</v>
      </c>
      <c r="D19" s="352">
        <v>477</v>
      </c>
      <c r="E19" s="353">
        <v>401</v>
      </c>
      <c r="F19" s="353">
        <v>475</v>
      </c>
      <c r="G19" s="353">
        <v>368</v>
      </c>
      <c r="H19" s="356">
        <v>503</v>
      </c>
      <c r="I19" s="352">
        <v>-26</v>
      </c>
      <c r="J19" s="94">
        <v>-5.2</v>
      </c>
    </row>
    <row r="20" spans="1:13" s="96" customFormat="1" ht="15" customHeight="1" x14ac:dyDescent="0.2">
      <c r="A20" s="468" t="s">
        <v>158</v>
      </c>
      <c r="B20" s="268" t="s">
        <v>159</v>
      </c>
      <c r="C20" s="440">
        <v>4.6526054590570718</v>
      </c>
      <c r="D20" s="352">
        <v>150</v>
      </c>
      <c r="E20" s="353">
        <v>132</v>
      </c>
      <c r="F20" s="353">
        <v>131</v>
      </c>
      <c r="G20" s="353">
        <v>96</v>
      </c>
      <c r="H20" s="356">
        <v>148</v>
      </c>
      <c r="I20" s="352">
        <v>2</v>
      </c>
      <c r="J20" s="94">
        <v>1.4</v>
      </c>
      <c r="K20" s="48"/>
      <c r="L20" s="48"/>
      <c r="M20" s="48"/>
    </row>
    <row r="21" spans="1:13" ht="15" customHeight="1" x14ac:dyDescent="0.2">
      <c r="A21" s="333" t="s">
        <v>160</v>
      </c>
      <c r="B21" s="371" t="s">
        <v>161</v>
      </c>
      <c r="C21" s="440">
        <v>13.089330024813895</v>
      </c>
      <c r="D21" s="352">
        <v>422</v>
      </c>
      <c r="E21" s="353">
        <v>593</v>
      </c>
      <c r="F21" s="353">
        <v>648</v>
      </c>
      <c r="G21" s="353">
        <v>452</v>
      </c>
      <c r="H21" s="356">
        <v>428</v>
      </c>
      <c r="I21" s="352">
        <v>-6</v>
      </c>
      <c r="J21" s="94">
        <v>-1.4</v>
      </c>
    </row>
    <row r="22" spans="1:13" ht="15" customHeight="1" x14ac:dyDescent="0.2">
      <c r="A22" s="333" t="s">
        <v>162</v>
      </c>
      <c r="B22" s="268" t="s">
        <v>285</v>
      </c>
      <c r="C22" s="440">
        <v>0.71339950372208438</v>
      </c>
      <c r="D22" s="352">
        <v>23</v>
      </c>
      <c r="E22" s="353">
        <v>62</v>
      </c>
      <c r="F22" s="353">
        <v>54</v>
      </c>
      <c r="G22" s="353">
        <v>36</v>
      </c>
      <c r="H22" s="356">
        <v>25</v>
      </c>
      <c r="I22" s="352">
        <v>-2</v>
      </c>
      <c r="J22" s="185">
        <v>-8</v>
      </c>
    </row>
    <row r="23" spans="1:13" ht="27.75" customHeight="1" x14ac:dyDescent="0.2">
      <c r="A23" s="468" t="s">
        <v>164</v>
      </c>
      <c r="B23" s="268" t="s">
        <v>165</v>
      </c>
      <c r="C23" s="440">
        <v>0.27915632754342434</v>
      </c>
      <c r="D23" s="352">
        <v>9</v>
      </c>
      <c r="E23" s="353">
        <v>10</v>
      </c>
      <c r="F23" s="353">
        <v>13</v>
      </c>
      <c r="G23" s="353">
        <v>11</v>
      </c>
      <c r="H23" s="356">
        <v>9</v>
      </c>
      <c r="I23" s="352">
        <v>0</v>
      </c>
      <c r="J23" s="185">
        <v>0</v>
      </c>
    </row>
    <row r="24" spans="1:13" ht="27.75" customHeight="1" x14ac:dyDescent="0.2">
      <c r="A24" s="468" t="s">
        <v>166</v>
      </c>
      <c r="B24" s="268" t="s">
        <v>286</v>
      </c>
      <c r="C24" s="440">
        <v>14.050868486352357</v>
      </c>
      <c r="D24" s="352">
        <v>453</v>
      </c>
      <c r="E24" s="353">
        <v>618</v>
      </c>
      <c r="F24" s="353">
        <v>608</v>
      </c>
      <c r="G24" s="353">
        <v>592</v>
      </c>
      <c r="H24" s="356">
        <v>587</v>
      </c>
      <c r="I24" s="352">
        <v>-134</v>
      </c>
      <c r="J24" s="185">
        <v>-22.8</v>
      </c>
    </row>
    <row r="25" spans="1:13" ht="15" customHeight="1" x14ac:dyDescent="0.2">
      <c r="A25" s="333" t="s">
        <v>168</v>
      </c>
      <c r="B25" s="439" t="s">
        <v>169</v>
      </c>
      <c r="C25" s="440">
        <v>15.074441687344914</v>
      </c>
      <c r="D25" s="352">
        <v>486</v>
      </c>
      <c r="E25" s="353">
        <v>696</v>
      </c>
      <c r="F25" s="353">
        <v>630</v>
      </c>
      <c r="G25" s="353">
        <v>247</v>
      </c>
      <c r="H25" s="356">
        <v>380</v>
      </c>
      <c r="I25" s="352">
        <v>106</v>
      </c>
      <c r="J25" s="185">
        <v>27.9</v>
      </c>
    </row>
    <row r="26" spans="1:13" ht="27.75" customHeight="1" x14ac:dyDescent="0.2">
      <c r="A26" s="468" t="s">
        <v>170</v>
      </c>
      <c r="B26" s="439" t="s">
        <v>388</v>
      </c>
      <c r="C26" s="440">
        <v>12.810173697270471</v>
      </c>
      <c r="D26" s="352">
        <v>413</v>
      </c>
      <c r="E26" s="353">
        <v>596</v>
      </c>
      <c r="F26" s="353">
        <v>542</v>
      </c>
      <c r="G26" s="353">
        <v>168</v>
      </c>
      <c r="H26" s="356">
        <v>332</v>
      </c>
      <c r="I26" s="352">
        <v>81</v>
      </c>
      <c r="J26" s="185">
        <v>24.4</v>
      </c>
    </row>
    <row r="27" spans="1:13" ht="15" customHeight="1" x14ac:dyDescent="0.2">
      <c r="A27" s="333">
        <v>782.78300000000002</v>
      </c>
      <c r="B27" s="469" t="s">
        <v>172</v>
      </c>
      <c r="C27" s="440">
        <v>2.2642679900744418</v>
      </c>
      <c r="D27" s="352">
        <v>73</v>
      </c>
      <c r="E27" s="353">
        <v>100</v>
      </c>
      <c r="F27" s="353">
        <v>88</v>
      </c>
      <c r="G27" s="353">
        <v>79</v>
      </c>
      <c r="H27" s="356">
        <v>48</v>
      </c>
      <c r="I27" s="352">
        <v>25</v>
      </c>
      <c r="J27" s="185">
        <v>52.1</v>
      </c>
    </row>
    <row r="28" spans="1:13" ht="27.75" customHeight="1" x14ac:dyDescent="0.2">
      <c r="A28" s="468" t="s">
        <v>173</v>
      </c>
      <c r="B28" s="487" t="s">
        <v>174</v>
      </c>
      <c r="C28" s="440">
        <v>2.8846153846153846</v>
      </c>
      <c r="D28" s="352">
        <v>93</v>
      </c>
      <c r="E28" s="353">
        <v>108</v>
      </c>
      <c r="F28" s="353">
        <v>226</v>
      </c>
      <c r="G28" s="353">
        <v>89</v>
      </c>
      <c r="H28" s="356">
        <v>89</v>
      </c>
      <c r="I28" s="352">
        <v>4</v>
      </c>
      <c r="J28" s="185">
        <v>4.5</v>
      </c>
    </row>
    <row r="29" spans="1:13" ht="15" customHeight="1" x14ac:dyDescent="0.2">
      <c r="A29" s="468" t="s">
        <v>175</v>
      </c>
      <c r="B29" s="487" t="s">
        <v>176</v>
      </c>
      <c r="C29" s="440">
        <v>10.266749379652605</v>
      </c>
      <c r="D29" s="352">
        <v>331</v>
      </c>
      <c r="E29" s="353">
        <v>337</v>
      </c>
      <c r="F29" s="353">
        <v>411</v>
      </c>
      <c r="G29" s="353">
        <v>434</v>
      </c>
      <c r="H29" s="356">
        <v>415</v>
      </c>
      <c r="I29" s="352">
        <v>-84</v>
      </c>
      <c r="J29" s="185">
        <v>-20.2</v>
      </c>
    </row>
    <row r="30" spans="1:13" ht="15" customHeight="1" x14ac:dyDescent="0.2">
      <c r="A30" s="468">
        <v>86</v>
      </c>
      <c r="B30" s="487" t="s">
        <v>177</v>
      </c>
      <c r="C30" s="440">
        <v>7.1339950372208438</v>
      </c>
      <c r="D30" s="352">
        <v>230</v>
      </c>
      <c r="E30" s="353">
        <v>226</v>
      </c>
      <c r="F30" s="353">
        <v>267</v>
      </c>
      <c r="G30" s="353">
        <v>183</v>
      </c>
      <c r="H30" s="356">
        <v>216</v>
      </c>
      <c r="I30" s="352">
        <v>14</v>
      </c>
      <c r="J30" s="185">
        <v>6.5</v>
      </c>
    </row>
    <row r="31" spans="1:13" ht="15" customHeight="1" x14ac:dyDescent="0.2">
      <c r="A31" s="468">
        <v>87.88</v>
      </c>
      <c r="B31" s="488" t="s">
        <v>178</v>
      </c>
      <c r="C31" s="440">
        <v>0.9305210918114144</v>
      </c>
      <c r="D31" s="352">
        <v>30</v>
      </c>
      <c r="E31" s="353">
        <v>22</v>
      </c>
      <c r="F31" s="353">
        <v>114</v>
      </c>
      <c r="G31" s="353">
        <v>12</v>
      </c>
      <c r="H31" s="356">
        <v>21</v>
      </c>
      <c r="I31" s="352">
        <v>9</v>
      </c>
      <c r="J31" s="185">
        <v>42.9</v>
      </c>
    </row>
    <row r="32" spans="1:13" ht="15" customHeight="1" x14ac:dyDescent="0.2">
      <c r="A32" s="468" t="s">
        <v>179</v>
      </c>
      <c r="B32" s="487" t="s">
        <v>180</v>
      </c>
      <c r="C32" s="440">
        <v>5.8002481389578167</v>
      </c>
      <c r="D32" s="352">
        <v>187</v>
      </c>
      <c r="E32" s="353">
        <v>226</v>
      </c>
      <c r="F32" s="353">
        <v>194</v>
      </c>
      <c r="G32" s="353">
        <v>139</v>
      </c>
      <c r="H32" s="356">
        <v>172</v>
      </c>
      <c r="I32" s="352">
        <v>15</v>
      </c>
      <c r="J32" s="185">
        <v>8.6999999999999993</v>
      </c>
    </row>
    <row r="33" spans="1:10" ht="15" customHeight="1" x14ac:dyDescent="0.2">
      <c r="A33" s="468"/>
      <c r="B33" s="488" t="s">
        <v>288</v>
      </c>
      <c r="C33" s="440">
        <v>0</v>
      </c>
      <c r="D33" s="352">
        <v>0</v>
      </c>
      <c r="E33" s="353">
        <v>0</v>
      </c>
      <c r="F33" s="353">
        <v>0</v>
      </c>
      <c r="G33" s="353">
        <v>0</v>
      </c>
      <c r="H33" s="356">
        <v>0</v>
      </c>
      <c r="I33" s="352">
        <v>0</v>
      </c>
      <c r="J33" s="185">
        <v>0</v>
      </c>
    </row>
    <row r="34" spans="1:10" ht="33.75" customHeight="1" x14ac:dyDescent="0.2">
      <c r="A34" s="470" t="s">
        <v>289</v>
      </c>
      <c r="B34" s="471"/>
      <c r="C34" s="440">
        <v>2.8846153846153846</v>
      </c>
      <c r="D34" s="352">
        <v>93</v>
      </c>
      <c r="E34" s="353">
        <v>545</v>
      </c>
      <c r="F34" s="353">
        <v>737</v>
      </c>
      <c r="G34" s="353">
        <v>211</v>
      </c>
      <c r="H34" s="356">
        <v>64</v>
      </c>
      <c r="I34" s="352">
        <v>29</v>
      </c>
      <c r="J34" s="185">
        <v>45.3</v>
      </c>
    </row>
    <row r="35" spans="1:10" ht="15" customHeight="1" x14ac:dyDescent="0.2">
      <c r="A35" s="472" t="s">
        <v>182</v>
      </c>
      <c r="B35" s="473" t="s">
        <v>183</v>
      </c>
      <c r="C35" s="440">
        <v>7.4441687344913152</v>
      </c>
      <c r="D35" s="352">
        <v>240</v>
      </c>
      <c r="E35" s="353">
        <v>345</v>
      </c>
      <c r="F35" s="353">
        <v>816</v>
      </c>
      <c r="G35" s="353">
        <v>249</v>
      </c>
      <c r="H35" s="356">
        <v>252</v>
      </c>
      <c r="I35" s="352">
        <v>-12</v>
      </c>
      <c r="J35" s="185">
        <v>-4.8</v>
      </c>
    </row>
    <row r="36" spans="1:10" ht="15" customHeight="1" x14ac:dyDescent="0.2">
      <c r="A36" s="474" t="s">
        <v>184</v>
      </c>
      <c r="B36" s="475" t="s">
        <v>185</v>
      </c>
      <c r="C36" s="360">
        <v>89.6712158808933</v>
      </c>
      <c r="D36" s="361">
        <v>2891</v>
      </c>
      <c r="E36" s="362">
        <v>3431</v>
      </c>
      <c r="F36" s="362">
        <v>3771</v>
      </c>
      <c r="G36" s="362">
        <v>2659</v>
      </c>
      <c r="H36" s="363">
        <v>2993</v>
      </c>
      <c r="I36" s="361">
        <v>-102</v>
      </c>
      <c r="J36" s="187">
        <v>-3.4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DBBFC-E37C-43E1-ABD5-1EC5A221153A}">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506353D7-FACA-4C8C-9B80-318058B08F08}"/>
    <hyperlink ref="G17" location="Diagramm!A1" display="Diagramm" xr:uid="{050BDFC8-4E13-42B1-A07D-6D04EFEC47AB}"/>
    <hyperlink ref="G20" location="'Tabelle 2.1.1'!A1" display="Tabelle 2.1.1" xr:uid="{8B8FF6DD-CB61-4B2E-A31F-03576B582B72}"/>
    <hyperlink ref="G21" location="'Tabelle 2.1.2'!A1" display="Tabelle 2.1.2" xr:uid="{62AD3A29-38A2-4B2C-B40B-60D626E18DC1}"/>
    <hyperlink ref="G22" location="'Tabelle 2.1.3'!A1" display="Tabelle 2.1.3" xr:uid="{5A1D91F2-2E6E-4226-BC59-4F17F969B48F}"/>
    <hyperlink ref="G23" location="'Tabelle 2.1.4'!A1" display="Tabelle 2.1.4" xr:uid="{C8DB1A90-3BA4-457F-88F8-F0926C98587B}"/>
    <hyperlink ref="G35" location="'Tabelle 3.1.1.4'!A1" display="Tabelle 3.1.1.4" xr:uid="{521AD578-8824-48D4-9314-6B8291F9EA0F}"/>
    <hyperlink ref="G38" location="'Tabelle 3.1.2.1'!A1" display="Tabelle 3.1.2.1" xr:uid="{F3999D7C-4431-4C99-A95D-8E3602E7F6D5}"/>
    <hyperlink ref="G39" location="'Tabelle 3.1.2.2'!A1" display="Tabelle 3.1.2.2" xr:uid="{EB9C5C49-99F4-4E5B-8756-2FF85EC48B14}"/>
    <hyperlink ref="G40" location="'Tabelle 3.1.2.3'!A1" display="Tabelle 3.1.2.3" xr:uid="{25330FEA-A70D-4824-8C7A-FA30BF13171B}"/>
    <hyperlink ref="G41" location="'Tabelle 3.1.2.4'!A1" display="Tabelle 3.1.2.4" xr:uid="{4BBB1F17-63DB-4866-B3CC-74A1DC2965BA}"/>
    <hyperlink ref="G44" location="'Tabelle 3.1.3.1'!A1" display="Tabelle 3.1.3.1" xr:uid="{12F3EA11-DA56-4BD5-9305-5DEDEC44BBB8}"/>
    <hyperlink ref="G45" location="'Tabelle 3.1.3.2'!A1" display="Tabelle 3.1.3.2" xr:uid="{A3E86FE1-8413-444B-985D-23D691EBEEEB}"/>
    <hyperlink ref="G46" location="'Tabelle 3.1.3.3'!A1" display="Tabelle 3.1.3.3" xr:uid="{442E68DF-BA14-482E-A934-53EF56702123}"/>
    <hyperlink ref="G47" location="'Tabelle 3.1.3.4'!A1" display="Tabelle 3.1.3.4" xr:uid="{1A186D74-0D8A-4160-A86B-4198900750AC}"/>
    <hyperlink ref="G34" location="'Tabelle 3.1.1.3'!A1" display="Tabelle 3.1.1.3" xr:uid="{8DBB1C5F-4504-458C-A7EF-ED2BF2C70963}"/>
    <hyperlink ref="G33" location="'Tabelle 3.1.1.2'!A1" display="Tabelle 3.1.1.2" xr:uid="{45E0D46B-A2CE-48EC-AE66-4CBF0362CBAB}"/>
    <hyperlink ref="G32" location="'Tabelle 3.1.1.1'!A1" display="Tabelle 3.1.1.1" xr:uid="{1ABC20F1-B060-4FB1-87B5-6C27796FACC6}"/>
    <hyperlink ref="G26" location="'Tabelle 2.2.1'!A1" display="Tabelle 2.2.1" xr:uid="{6EE5CE24-1AF2-45D1-BB15-D3EF3B525833}"/>
    <hyperlink ref="G28" location="'Tabelle 2.2.3'!A1" display="Tabelle 2.2.3" xr:uid="{AF018B6A-B23C-4427-9870-FECF12087768}"/>
    <hyperlink ref="G29" location="'Tabelle 2.2.4'!A1" display="Tabelle 2.2.4" xr:uid="{A6188839-4A2C-4EA7-A1BB-C31C2BB7858A}"/>
    <hyperlink ref="G27" location="'Tabelle 2.2.2'!A1" display="Tabelle 2.2.2" xr:uid="{07D55462-1B90-4925-827D-D15ECB41A0EE}"/>
    <hyperlink ref="G50" location="'Tabelle 3.2.1.1'!A1" display="Tabelle 3.2.1.1" xr:uid="{1E77A490-4E52-4BDC-9237-A39540B7B50F}"/>
    <hyperlink ref="G51" location="'Tabelle 3.2.1.2'!A1" display="Tabelle 3.2.1.2" xr:uid="{C146C755-5616-4604-AC67-2EFDB27C76B6}"/>
    <hyperlink ref="G52" location="'Tabelle 3.2.1.3'!A1" display="Tabelle 3.2.1.3" xr:uid="{BBC41A09-B6F1-4C0C-A681-4CF7625B2CC9}"/>
    <hyperlink ref="G53" location="'Tabelle 3.2.1.4'!A1" display="Tabelle 3.2.1.4" xr:uid="{3A131C89-E6E4-4CC4-899E-D7B3899F7577}"/>
    <hyperlink ref="G56" location="'Tabelle 3.2.2.1'!A1" display="Tabelle 3.2.2.1" xr:uid="{64A6F5F0-91A8-4C89-A27C-542FB19978F7}"/>
    <hyperlink ref="G57" location="'Tabelle 3.2.2.2'!A1" display="Tabelle 3.2.2.2" xr:uid="{AE80582A-A528-4056-8474-CB016B6D9887}"/>
    <hyperlink ref="G58" location="'Tabelle 3.2.2.3'!A1" display="Tabelle 3.2.2.3" xr:uid="{53822EB7-6893-4E51-A742-3173AE281681}"/>
    <hyperlink ref="G59" location="'Tabelle 3.2.2.4'!A1" display="Tabelle 3.2.2.4" xr:uid="{A40EDDAA-F9E5-42D0-90E4-F6C60106C304}"/>
    <hyperlink ref="G62" location="'Tabelle 3.2.3.1'!A1" display="Tabelle 3.2.3.1" xr:uid="{CB8F8C22-4CD3-47D0-9726-853CC897A00A}"/>
    <hyperlink ref="G63" location="'Tabelle 3.2.3.2'!A1" display="Tabelle 3.2.3.2" xr:uid="{4E388AE6-7D6A-4E85-98F9-F9FF5260A1BF}"/>
    <hyperlink ref="G64" location="'Tabelle 3.2.3.3'!A1" display="Tabelle 3.2.3.3" xr:uid="{15461446-5C80-4625-B97C-7D857F9BE629}"/>
    <hyperlink ref="G65" location="'Tabelle 3.2.3.4'!A1" display="Tabelle 3.2.3.4" xr:uid="{AF21FAB2-92ED-4D4A-9172-E9DD0E2CF282}"/>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C6B2-A863-4860-AA54-F30D1E085436}">
  <sheetPr codeName="Tabelle34"/>
  <dimension ref="A1:IV132"/>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7"/>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9" t="s">
        <v>406</v>
      </c>
      <c r="F7" s="450"/>
      <c r="G7" s="450"/>
      <c r="H7" s="450"/>
      <c r="I7" s="45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3224</v>
      </c>
      <c r="F11" s="353">
        <v>4321</v>
      </c>
      <c r="G11" s="353">
        <v>5324</v>
      </c>
      <c r="H11" s="353">
        <v>3119</v>
      </c>
      <c r="I11" s="356">
        <v>3309</v>
      </c>
      <c r="J11" s="352">
        <v>-85</v>
      </c>
      <c r="K11" s="185">
        <v>-2.6</v>
      </c>
    </row>
    <row r="12" spans="1:255" ht="11.25" customHeight="1" x14ac:dyDescent="0.2">
      <c r="A12" s="318" t="s">
        <v>295</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56.017369727047146</v>
      </c>
      <c r="E13" s="352">
        <v>1806</v>
      </c>
      <c r="F13" s="353">
        <v>2837</v>
      </c>
      <c r="G13" s="353">
        <v>3703</v>
      </c>
      <c r="H13" s="353">
        <v>1990</v>
      </c>
      <c r="I13" s="356">
        <v>1926</v>
      </c>
      <c r="J13" s="352">
        <v>-120</v>
      </c>
      <c r="K13" s="185">
        <v>-6.2</v>
      </c>
    </row>
    <row r="14" spans="1:255" ht="11.25" customHeight="1" x14ac:dyDescent="0.2">
      <c r="A14" s="323" t="s">
        <v>297</v>
      </c>
      <c r="B14" s="316"/>
      <c r="C14" s="324"/>
      <c r="D14" s="357">
        <v>28.629032258064516</v>
      </c>
      <c r="E14" s="352">
        <v>923</v>
      </c>
      <c r="F14" s="353">
        <v>1015</v>
      </c>
      <c r="G14" s="353">
        <v>1087</v>
      </c>
      <c r="H14" s="353">
        <v>575</v>
      </c>
      <c r="I14" s="356">
        <v>859</v>
      </c>
      <c r="J14" s="352">
        <v>64</v>
      </c>
      <c r="K14" s="185">
        <v>7.5</v>
      </c>
    </row>
    <row r="15" spans="1:255" s="96" customFormat="1" ht="11.25" customHeight="1" x14ac:dyDescent="0.2">
      <c r="A15" s="323" t="s">
        <v>298</v>
      </c>
      <c r="B15" s="326"/>
      <c r="C15" s="324"/>
      <c r="D15" s="357">
        <v>2.3263027295285359</v>
      </c>
      <c r="E15" s="423">
        <v>75</v>
      </c>
      <c r="F15" s="422">
        <v>92</v>
      </c>
      <c r="G15" s="353">
        <v>101</v>
      </c>
      <c r="H15" s="420">
        <v>95</v>
      </c>
      <c r="I15" s="421">
        <v>67</v>
      </c>
      <c r="J15" s="352">
        <v>8</v>
      </c>
      <c r="K15" s="185">
        <v>11.9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9"/>
      <c r="C16" s="479"/>
      <c r="D16" s="360">
        <v>12.996277915632755</v>
      </c>
      <c r="E16" s="361">
        <v>419</v>
      </c>
      <c r="F16" s="362">
        <v>376</v>
      </c>
      <c r="G16" s="362">
        <v>431</v>
      </c>
      <c r="H16" s="362">
        <v>459</v>
      </c>
      <c r="I16" s="363">
        <v>452</v>
      </c>
      <c r="J16" s="361">
        <v>-33</v>
      </c>
      <c r="K16" s="187">
        <v>-7.3</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1.0856079404466501</v>
      </c>
      <c r="E18" s="423">
        <v>35</v>
      </c>
      <c r="F18" s="420">
        <v>57</v>
      </c>
      <c r="G18" s="419">
        <v>126</v>
      </c>
      <c r="H18" s="420">
        <v>40</v>
      </c>
      <c r="I18" s="421">
        <v>40</v>
      </c>
      <c r="J18" s="352">
        <v>-5</v>
      </c>
      <c r="K18" s="185">
        <v>-12.5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1.4888337468982631</v>
      </c>
      <c r="E19" s="423">
        <v>48</v>
      </c>
      <c r="F19" s="420">
        <v>58</v>
      </c>
      <c r="G19" s="420">
        <v>84</v>
      </c>
      <c r="H19" s="420">
        <v>39</v>
      </c>
      <c r="I19" s="421">
        <v>55</v>
      </c>
      <c r="J19" s="352">
        <v>-7</v>
      </c>
      <c r="K19" s="185">
        <v>-12.7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0.65136476426799006</v>
      </c>
      <c r="E20" s="423">
        <v>21</v>
      </c>
      <c r="F20" s="420">
        <v>24</v>
      </c>
      <c r="G20" s="420">
        <v>15</v>
      </c>
      <c r="H20" s="420">
        <v>22</v>
      </c>
      <c r="I20" s="424">
        <v>19</v>
      </c>
      <c r="J20" s="352">
        <v>2</v>
      </c>
      <c r="K20" s="185">
        <v>10.5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4.9317617866004966</v>
      </c>
      <c r="E21" s="418">
        <v>159</v>
      </c>
      <c r="F21" s="419">
        <v>209</v>
      </c>
      <c r="G21" s="419">
        <v>228</v>
      </c>
      <c r="H21" s="419">
        <v>161</v>
      </c>
      <c r="I21" s="417">
        <v>147</v>
      </c>
      <c r="J21" s="352">
        <v>12</v>
      </c>
      <c r="K21" s="185">
        <v>8.1999999999999993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5.0868486352357323</v>
      </c>
      <c r="E22" s="418">
        <v>164</v>
      </c>
      <c r="F22" s="419">
        <v>164</v>
      </c>
      <c r="G22" s="419">
        <v>259</v>
      </c>
      <c r="H22" s="419">
        <v>131</v>
      </c>
      <c r="I22" s="417">
        <v>158</v>
      </c>
      <c r="J22" s="352">
        <v>6</v>
      </c>
      <c r="K22" s="185">
        <v>3.8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2.3883374689826304</v>
      </c>
      <c r="E24" s="423">
        <v>77</v>
      </c>
      <c r="F24" s="353">
        <v>518</v>
      </c>
      <c r="G24" s="353">
        <v>721</v>
      </c>
      <c r="H24" s="419">
        <v>188</v>
      </c>
      <c r="I24" s="489">
        <v>49</v>
      </c>
      <c r="J24" s="352">
        <v>28</v>
      </c>
      <c r="K24" s="185">
        <v>57.1</v>
      </c>
    </row>
    <row r="25" spans="1:256" s="96" customFormat="1" ht="11.25" customHeight="1" x14ac:dyDescent="0.2">
      <c r="A25" s="333">
        <v>111</v>
      </c>
      <c r="B25" s="316" t="s">
        <v>308</v>
      </c>
      <c r="C25" s="324"/>
      <c r="D25" s="357">
        <v>2.0471464019851116</v>
      </c>
      <c r="E25" s="423">
        <v>66</v>
      </c>
      <c r="F25" s="353">
        <v>508</v>
      </c>
      <c r="G25" s="353">
        <v>706</v>
      </c>
      <c r="H25" s="419">
        <v>178</v>
      </c>
      <c r="I25" s="489">
        <v>41</v>
      </c>
      <c r="J25" s="352">
        <v>25</v>
      </c>
      <c r="K25" s="185">
        <v>61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0.4652605459057072</v>
      </c>
      <c r="E26" s="484">
        <v>15</v>
      </c>
      <c r="F26" s="420">
        <v>37</v>
      </c>
      <c r="G26" s="420">
        <v>52</v>
      </c>
      <c r="H26" s="420">
        <v>49</v>
      </c>
      <c r="I26" s="424">
        <v>7</v>
      </c>
      <c r="J26" s="352">
        <v>8</v>
      </c>
      <c r="K26" s="185">
        <v>114.3</v>
      </c>
    </row>
    <row r="27" spans="1:256" s="96" customFormat="1" ht="11.25" customHeight="1" x14ac:dyDescent="0.2">
      <c r="A27" s="333">
        <v>21</v>
      </c>
      <c r="B27" s="316" t="s">
        <v>310</v>
      </c>
      <c r="C27" s="324"/>
      <c r="D27" s="357">
        <v>0.18610421836228289</v>
      </c>
      <c r="E27" s="484">
        <v>6</v>
      </c>
      <c r="F27" s="422">
        <v>8</v>
      </c>
      <c r="G27" s="422">
        <v>30</v>
      </c>
      <c r="H27" s="422">
        <v>12</v>
      </c>
      <c r="I27" s="490">
        <v>12</v>
      </c>
      <c r="J27" s="352">
        <v>-6</v>
      </c>
      <c r="K27" s="185">
        <v>-50</v>
      </c>
      <c r="L27" s="48"/>
      <c r="M27" s="48"/>
      <c r="N27" s="48"/>
    </row>
    <row r="28" spans="1:256" ht="11.25" customHeight="1" x14ac:dyDescent="0.2">
      <c r="A28" s="333">
        <v>22</v>
      </c>
      <c r="B28" s="316" t="s">
        <v>311</v>
      </c>
      <c r="C28" s="324"/>
      <c r="D28" s="357">
        <v>0.89950372208436724</v>
      </c>
      <c r="E28" s="484">
        <v>29</v>
      </c>
      <c r="F28" s="422">
        <v>51</v>
      </c>
      <c r="G28" s="353">
        <v>105</v>
      </c>
      <c r="H28" s="422">
        <v>50</v>
      </c>
      <c r="I28" s="490">
        <v>44</v>
      </c>
      <c r="J28" s="352">
        <v>-15</v>
      </c>
      <c r="K28" s="185">
        <v>-34.1</v>
      </c>
    </row>
    <row r="29" spans="1:256" ht="11.25" customHeight="1" x14ac:dyDescent="0.2">
      <c r="A29" s="333">
        <v>23</v>
      </c>
      <c r="B29" s="316" t="s">
        <v>312</v>
      </c>
      <c r="C29" s="334"/>
      <c r="D29" s="357">
        <v>0.24813895781637718</v>
      </c>
      <c r="E29" s="423">
        <v>8</v>
      </c>
      <c r="F29" s="420">
        <v>18</v>
      </c>
      <c r="G29" s="420">
        <v>48</v>
      </c>
      <c r="H29" s="422">
        <v>26</v>
      </c>
      <c r="I29" s="489">
        <v>20</v>
      </c>
      <c r="J29" s="352">
        <v>-12</v>
      </c>
      <c r="K29" s="185">
        <v>-60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1.2096774193548387</v>
      </c>
      <c r="E30" s="484">
        <v>39</v>
      </c>
      <c r="F30" s="420">
        <v>61</v>
      </c>
      <c r="G30" s="419">
        <v>133</v>
      </c>
      <c r="H30" s="420">
        <v>31</v>
      </c>
      <c r="I30" s="489">
        <v>35</v>
      </c>
      <c r="J30" s="352">
        <v>4</v>
      </c>
      <c r="K30" s="185">
        <v>11.4</v>
      </c>
    </row>
    <row r="31" spans="1:256" ht="11.25" customHeight="1" x14ac:dyDescent="0.2">
      <c r="A31" s="333">
        <v>25</v>
      </c>
      <c r="B31" s="316" t="s">
        <v>314</v>
      </c>
      <c r="C31" s="334"/>
      <c r="D31" s="357">
        <v>0.74441687344913154</v>
      </c>
      <c r="E31" s="484">
        <v>24</v>
      </c>
      <c r="F31" s="420">
        <v>33</v>
      </c>
      <c r="G31" s="420">
        <v>64</v>
      </c>
      <c r="H31" s="420">
        <v>29</v>
      </c>
      <c r="I31" s="421">
        <v>27</v>
      </c>
      <c r="J31" s="352">
        <v>-3</v>
      </c>
      <c r="K31" s="185">
        <v>-11.1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v>0.86848635235732008</v>
      </c>
      <c r="E32" s="484">
        <v>28</v>
      </c>
      <c r="F32" s="420">
        <v>27</v>
      </c>
      <c r="G32" s="420">
        <v>63</v>
      </c>
      <c r="H32" s="420">
        <v>23</v>
      </c>
      <c r="I32" s="424">
        <v>17</v>
      </c>
      <c r="J32" s="352">
        <v>11</v>
      </c>
      <c r="K32" s="185">
        <v>64.7</v>
      </c>
    </row>
    <row r="33" spans="1:255" ht="11.25" customHeight="1" x14ac:dyDescent="0.2">
      <c r="A33" s="333">
        <v>27</v>
      </c>
      <c r="B33" s="316" t="s">
        <v>316</v>
      </c>
      <c r="C33" s="324"/>
      <c r="D33" s="357">
        <v>0.12406947890818859</v>
      </c>
      <c r="E33" s="423">
        <v>4</v>
      </c>
      <c r="F33" s="420">
        <v>9</v>
      </c>
      <c r="G33" s="420">
        <v>14</v>
      </c>
      <c r="H33" s="422">
        <v>12</v>
      </c>
      <c r="I33" s="489">
        <v>7</v>
      </c>
      <c r="J33" s="352">
        <v>-3</v>
      </c>
      <c r="K33" s="185">
        <v>-42.9</v>
      </c>
    </row>
    <row r="34" spans="1:255" ht="11.25" customHeight="1" x14ac:dyDescent="0.2">
      <c r="A34" s="333">
        <v>28</v>
      </c>
      <c r="B34" s="316" t="s">
        <v>317</v>
      </c>
      <c r="C34" s="324"/>
      <c r="D34" s="357"/>
      <c r="E34" s="418">
        <v>0</v>
      </c>
      <c r="F34" s="422">
        <v>7</v>
      </c>
      <c r="G34" s="422">
        <v>25</v>
      </c>
      <c r="H34" s="353" t="s">
        <v>389</v>
      </c>
      <c r="I34" s="490">
        <v>4</v>
      </c>
      <c r="J34" s="352">
        <v>-4</v>
      </c>
      <c r="K34" s="185">
        <v>-100</v>
      </c>
    </row>
    <row r="35" spans="1:255" ht="11.25" customHeight="1" x14ac:dyDescent="0.2">
      <c r="A35" s="333">
        <v>29</v>
      </c>
      <c r="B35" s="316" t="s">
        <v>318</v>
      </c>
      <c r="C35" s="324"/>
      <c r="D35" s="357">
        <v>2.0471464019851116</v>
      </c>
      <c r="E35" s="423">
        <v>66</v>
      </c>
      <c r="F35" s="420">
        <v>95</v>
      </c>
      <c r="G35" s="419">
        <v>120</v>
      </c>
      <c r="H35" s="420">
        <v>44</v>
      </c>
      <c r="I35" s="421">
        <v>61</v>
      </c>
      <c r="J35" s="352">
        <v>5</v>
      </c>
      <c r="K35" s="185">
        <v>8.1999999999999993</v>
      </c>
    </row>
    <row r="36" spans="1:255" ht="11.25" customHeight="1" x14ac:dyDescent="0.2">
      <c r="A36" s="333">
        <v>292</v>
      </c>
      <c r="B36" s="316" t="s">
        <v>319</v>
      </c>
      <c r="C36" s="324"/>
      <c r="D36" s="357">
        <v>1.054590570719603</v>
      </c>
      <c r="E36" s="423">
        <v>34</v>
      </c>
      <c r="F36" s="420">
        <v>28</v>
      </c>
      <c r="G36" s="420">
        <v>53</v>
      </c>
      <c r="H36" s="422">
        <v>15</v>
      </c>
      <c r="I36" s="424">
        <v>20</v>
      </c>
      <c r="J36" s="352">
        <v>14</v>
      </c>
      <c r="K36" s="185">
        <v>70</v>
      </c>
    </row>
    <row r="37" spans="1:255" ht="11.25" customHeight="1" x14ac:dyDescent="0.2">
      <c r="A37" s="333">
        <v>293</v>
      </c>
      <c r="B37" s="316" t="s">
        <v>320</v>
      </c>
      <c r="C37" s="324"/>
      <c r="D37" s="357">
        <v>0.89950372208436724</v>
      </c>
      <c r="E37" s="423">
        <v>29</v>
      </c>
      <c r="F37" s="420">
        <v>54</v>
      </c>
      <c r="G37" s="420">
        <v>66</v>
      </c>
      <c r="H37" s="420">
        <v>28</v>
      </c>
      <c r="I37" s="421">
        <v>40</v>
      </c>
      <c r="J37" s="352">
        <v>-11</v>
      </c>
      <c r="K37" s="185">
        <v>-27.5</v>
      </c>
    </row>
    <row r="38" spans="1:255" ht="11.25" customHeight="1" x14ac:dyDescent="0.2">
      <c r="A38" s="333">
        <v>31</v>
      </c>
      <c r="B38" s="316" t="s">
        <v>321</v>
      </c>
      <c r="C38" s="324"/>
      <c r="D38" s="357">
        <v>9.3052109181141443E-2</v>
      </c>
      <c r="E38" s="423">
        <v>3</v>
      </c>
      <c r="F38" s="420">
        <v>7</v>
      </c>
      <c r="G38" s="353" t="s">
        <v>389</v>
      </c>
      <c r="H38" s="353" t="s">
        <v>389</v>
      </c>
      <c r="I38" s="491" t="s">
        <v>389</v>
      </c>
      <c r="J38" s="352" t="s">
        <v>389</v>
      </c>
      <c r="K38" s="185" t="s">
        <v>389</v>
      </c>
    </row>
    <row r="39" spans="1:255" ht="11.25" customHeight="1" x14ac:dyDescent="0.2">
      <c r="A39" s="333">
        <v>32</v>
      </c>
      <c r="B39" s="316" t="s">
        <v>322</v>
      </c>
      <c r="C39" s="324"/>
      <c r="D39" s="357">
        <v>0.55831265508684869</v>
      </c>
      <c r="E39" s="423">
        <v>18</v>
      </c>
      <c r="F39" s="420">
        <v>30</v>
      </c>
      <c r="G39" s="420">
        <v>64</v>
      </c>
      <c r="H39" s="420">
        <v>19</v>
      </c>
      <c r="I39" s="489">
        <v>16</v>
      </c>
      <c r="J39" s="352">
        <v>2</v>
      </c>
      <c r="K39" s="185">
        <v>12.5</v>
      </c>
    </row>
    <row r="40" spans="1:255" ht="11.25" customHeight="1" x14ac:dyDescent="0.2">
      <c r="A40" s="333">
        <v>33</v>
      </c>
      <c r="B40" s="316" t="s">
        <v>323</v>
      </c>
      <c r="C40" s="324"/>
      <c r="D40" s="357">
        <v>0.27915632754342434</v>
      </c>
      <c r="E40" s="423">
        <v>9</v>
      </c>
      <c r="F40" s="422">
        <v>15</v>
      </c>
      <c r="G40" s="422">
        <v>36</v>
      </c>
      <c r="H40" s="420">
        <v>12</v>
      </c>
      <c r="I40" s="490">
        <v>13</v>
      </c>
      <c r="J40" s="352">
        <v>-4</v>
      </c>
      <c r="K40" s="185">
        <v>-30.8</v>
      </c>
    </row>
    <row r="41" spans="1:255" ht="11.25" customHeight="1" x14ac:dyDescent="0.2">
      <c r="A41" s="333">
        <v>34</v>
      </c>
      <c r="B41" s="316" t="s">
        <v>324</v>
      </c>
      <c r="C41" s="324"/>
      <c r="D41" s="357">
        <v>1.0856079404466501</v>
      </c>
      <c r="E41" s="423">
        <v>35</v>
      </c>
      <c r="F41" s="420">
        <v>51</v>
      </c>
      <c r="G41" s="420">
        <v>56</v>
      </c>
      <c r="H41" s="420">
        <v>25</v>
      </c>
      <c r="I41" s="421">
        <v>30</v>
      </c>
      <c r="J41" s="352">
        <v>5</v>
      </c>
      <c r="K41" s="185">
        <v>16.7</v>
      </c>
    </row>
    <row r="42" spans="1:255" ht="11.25" customHeight="1" x14ac:dyDescent="0.2">
      <c r="A42" s="333">
        <v>41</v>
      </c>
      <c r="B42" s="316" t="s">
        <v>325</v>
      </c>
      <c r="C42" s="324"/>
      <c r="D42" s="357">
        <v>0.40322580645161288</v>
      </c>
      <c r="E42" s="423">
        <v>13</v>
      </c>
      <c r="F42" s="420">
        <v>38</v>
      </c>
      <c r="G42" s="420">
        <v>35</v>
      </c>
      <c r="H42" s="422">
        <v>23</v>
      </c>
      <c r="I42" s="490">
        <v>10</v>
      </c>
      <c r="J42" s="352">
        <v>3</v>
      </c>
      <c r="K42" s="185">
        <v>30</v>
      </c>
    </row>
    <row r="43" spans="1:255" ht="11.25" customHeight="1" x14ac:dyDescent="0.2">
      <c r="A43" s="333">
        <v>42</v>
      </c>
      <c r="B43" s="316" t="s">
        <v>326</v>
      </c>
      <c r="C43" s="324"/>
      <c r="D43" s="357"/>
      <c r="E43" s="352">
        <v>0</v>
      </c>
      <c r="F43" s="422">
        <v>3</v>
      </c>
      <c r="G43" s="422">
        <v>3</v>
      </c>
      <c r="H43" s="353">
        <v>0</v>
      </c>
      <c r="I43" s="491">
        <v>0</v>
      </c>
      <c r="J43" s="352">
        <v>0</v>
      </c>
      <c r="K43" s="185">
        <v>0</v>
      </c>
    </row>
    <row r="44" spans="1:255" ht="11.25" customHeight="1" x14ac:dyDescent="0.2">
      <c r="A44" s="333">
        <v>43</v>
      </c>
      <c r="B44" s="316" t="s">
        <v>327</v>
      </c>
      <c r="C44" s="324"/>
      <c r="D44" s="357">
        <v>0.4652605459057072</v>
      </c>
      <c r="E44" s="423">
        <v>15</v>
      </c>
      <c r="F44" s="420">
        <v>22</v>
      </c>
      <c r="G44" s="420">
        <v>14</v>
      </c>
      <c r="H44" s="420">
        <v>14</v>
      </c>
      <c r="I44" s="489">
        <v>21</v>
      </c>
      <c r="J44" s="352">
        <v>-6</v>
      </c>
      <c r="K44" s="185">
        <v>-28.6</v>
      </c>
    </row>
    <row r="45" spans="1:255" ht="11.25" customHeight="1" x14ac:dyDescent="0.2">
      <c r="A45" s="333">
        <v>51</v>
      </c>
      <c r="B45" s="316" t="s">
        <v>328</v>
      </c>
      <c r="C45" s="324"/>
      <c r="D45" s="357">
        <v>17.431761786600497</v>
      </c>
      <c r="E45" s="352">
        <v>562</v>
      </c>
      <c r="F45" s="353">
        <v>830</v>
      </c>
      <c r="G45" s="353">
        <v>934</v>
      </c>
      <c r="H45" s="353">
        <v>644</v>
      </c>
      <c r="I45" s="356">
        <v>679</v>
      </c>
      <c r="J45" s="352">
        <v>-117</v>
      </c>
      <c r="K45" s="185">
        <v>-17.2</v>
      </c>
    </row>
    <row r="46" spans="1:255" ht="11.25" customHeight="1" x14ac:dyDescent="0.2">
      <c r="A46" s="333">
        <v>513</v>
      </c>
      <c r="B46" s="316" t="s">
        <v>329</v>
      </c>
      <c r="C46" s="324"/>
      <c r="D46" s="357">
        <v>17.276674937965261</v>
      </c>
      <c r="E46" s="352">
        <v>557</v>
      </c>
      <c r="F46" s="353">
        <v>821</v>
      </c>
      <c r="G46" s="353">
        <v>920</v>
      </c>
      <c r="H46" s="353">
        <v>641</v>
      </c>
      <c r="I46" s="356">
        <v>678</v>
      </c>
      <c r="J46" s="352">
        <v>-121</v>
      </c>
      <c r="K46" s="185">
        <v>-17.8</v>
      </c>
    </row>
    <row r="47" spans="1:255" s="96" customFormat="1" ht="11.25" customHeight="1" x14ac:dyDescent="0.2">
      <c r="A47" s="333">
        <v>5131</v>
      </c>
      <c r="B47" s="316" t="s">
        <v>330</v>
      </c>
      <c r="C47" s="316"/>
      <c r="D47" s="357">
        <v>1.8610421836228288</v>
      </c>
      <c r="E47" s="423">
        <v>60</v>
      </c>
      <c r="F47" s="353">
        <v>229</v>
      </c>
      <c r="G47" s="353">
        <v>378</v>
      </c>
      <c r="H47" s="420">
        <v>80</v>
      </c>
      <c r="I47" s="421">
        <v>93</v>
      </c>
      <c r="J47" s="352">
        <v>-33</v>
      </c>
      <c r="K47" s="185">
        <v>-35.5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0.9305210918114144</v>
      </c>
      <c r="E48" s="423">
        <v>30</v>
      </c>
      <c r="F48" s="420">
        <v>65</v>
      </c>
      <c r="G48" s="420">
        <v>51</v>
      </c>
      <c r="H48" s="420">
        <v>27</v>
      </c>
      <c r="I48" s="421">
        <v>20</v>
      </c>
      <c r="J48" s="352">
        <v>10</v>
      </c>
      <c r="K48" s="185">
        <v>50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0.55831265508684869</v>
      </c>
      <c r="E49" s="423">
        <v>18</v>
      </c>
      <c r="F49" s="420">
        <v>21</v>
      </c>
      <c r="G49" s="420">
        <v>23</v>
      </c>
      <c r="H49" s="420">
        <v>18</v>
      </c>
      <c r="I49" s="421">
        <v>17</v>
      </c>
      <c r="J49" s="352">
        <v>1</v>
      </c>
      <c r="K49" s="185">
        <v>5.9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0.68238213399503722</v>
      </c>
      <c r="E50" s="423">
        <v>22</v>
      </c>
      <c r="F50" s="420">
        <v>34</v>
      </c>
      <c r="G50" s="420">
        <v>92</v>
      </c>
      <c r="H50" s="420">
        <v>28</v>
      </c>
      <c r="I50" s="421">
        <v>19</v>
      </c>
      <c r="J50" s="352">
        <v>3</v>
      </c>
      <c r="K50" s="185">
        <v>15.8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0.68238213399503722</v>
      </c>
      <c r="E51" s="423">
        <v>22</v>
      </c>
      <c r="F51" s="420">
        <v>34</v>
      </c>
      <c r="G51" s="420">
        <v>92</v>
      </c>
      <c r="H51" s="420">
        <v>28</v>
      </c>
      <c r="I51" s="421">
        <v>19</v>
      </c>
      <c r="J51" s="352">
        <v>3</v>
      </c>
      <c r="K51" s="185">
        <v>15.8</v>
      </c>
    </row>
    <row r="52" spans="1:255" ht="11.25" customHeight="1" x14ac:dyDescent="0.2">
      <c r="A52" s="333">
        <v>54</v>
      </c>
      <c r="B52" s="316" t="s">
        <v>335</v>
      </c>
      <c r="C52" s="316"/>
      <c r="D52" s="357">
        <v>1.2717121588089331</v>
      </c>
      <c r="E52" s="423">
        <v>41</v>
      </c>
      <c r="F52" s="420">
        <v>61</v>
      </c>
      <c r="G52" s="420">
        <v>98</v>
      </c>
      <c r="H52" s="420">
        <v>55</v>
      </c>
      <c r="I52" s="421">
        <v>51</v>
      </c>
      <c r="J52" s="352">
        <v>-10</v>
      </c>
      <c r="K52" s="185">
        <v>-19.600000000000001</v>
      </c>
    </row>
    <row r="53" spans="1:255" ht="11.25" customHeight="1" x14ac:dyDescent="0.2">
      <c r="A53" s="333">
        <v>61</v>
      </c>
      <c r="B53" s="316" t="s">
        <v>336</v>
      </c>
      <c r="C53" s="316"/>
      <c r="D53" s="357">
        <v>0.12406947890818859</v>
      </c>
      <c r="E53" s="423">
        <v>4</v>
      </c>
      <c r="F53" s="420">
        <v>4</v>
      </c>
      <c r="G53" s="420">
        <v>4</v>
      </c>
      <c r="H53" s="420">
        <v>6</v>
      </c>
      <c r="I53" s="489">
        <v>3</v>
      </c>
      <c r="J53" s="352">
        <v>1</v>
      </c>
      <c r="K53" s="185">
        <v>33.299999999999997</v>
      </c>
    </row>
    <row r="54" spans="1:255" ht="11.25" customHeight="1" x14ac:dyDescent="0.2">
      <c r="A54" s="333">
        <v>62</v>
      </c>
      <c r="B54" s="316" t="s">
        <v>337</v>
      </c>
      <c r="C54" s="316"/>
      <c r="D54" s="357">
        <v>15.105459057071961</v>
      </c>
      <c r="E54" s="352">
        <v>487</v>
      </c>
      <c r="F54" s="353">
        <v>370</v>
      </c>
      <c r="G54" s="353">
        <v>461</v>
      </c>
      <c r="H54" s="353">
        <v>337</v>
      </c>
      <c r="I54" s="356">
        <v>488</v>
      </c>
      <c r="J54" s="352">
        <v>-1</v>
      </c>
      <c r="K54" s="185">
        <v>-0.2</v>
      </c>
    </row>
    <row r="55" spans="1:255" ht="11.25" customHeight="1" x14ac:dyDescent="0.2">
      <c r="A55" s="333">
        <v>63</v>
      </c>
      <c r="B55" s="316" t="s">
        <v>338</v>
      </c>
      <c r="C55" s="316"/>
      <c r="D55" s="357">
        <v>25.341191066997517</v>
      </c>
      <c r="E55" s="352">
        <v>817</v>
      </c>
      <c r="F55" s="353">
        <v>1023</v>
      </c>
      <c r="G55" s="353">
        <v>944</v>
      </c>
      <c r="H55" s="353">
        <v>550</v>
      </c>
      <c r="I55" s="356">
        <v>722</v>
      </c>
      <c r="J55" s="352">
        <v>95</v>
      </c>
      <c r="K55" s="185">
        <v>13.2</v>
      </c>
    </row>
    <row r="56" spans="1:255" ht="11.25" customHeight="1" x14ac:dyDescent="0.2">
      <c r="A56" s="333">
        <v>632</v>
      </c>
      <c r="B56" s="316" t="s">
        <v>339</v>
      </c>
      <c r="C56" s="316"/>
      <c r="D56" s="357">
        <v>0.52729528535980152</v>
      </c>
      <c r="E56" s="484">
        <v>17</v>
      </c>
      <c r="F56" s="420">
        <v>21</v>
      </c>
      <c r="G56" s="420">
        <v>19</v>
      </c>
      <c r="H56" s="420">
        <v>14</v>
      </c>
      <c r="I56" s="489">
        <v>30</v>
      </c>
      <c r="J56" s="352">
        <v>-13</v>
      </c>
      <c r="K56" s="185">
        <v>-43.3</v>
      </c>
    </row>
    <row r="57" spans="1:255" ht="11.25" customHeight="1" x14ac:dyDescent="0.2">
      <c r="A57" s="333">
        <v>633</v>
      </c>
      <c r="B57" s="316" t="s">
        <v>340</v>
      </c>
      <c r="C57" s="316"/>
      <c r="D57" s="357">
        <v>21.61910669975186</v>
      </c>
      <c r="E57" s="352">
        <v>697</v>
      </c>
      <c r="F57" s="353">
        <v>919</v>
      </c>
      <c r="G57" s="353">
        <v>826</v>
      </c>
      <c r="H57" s="353">
        <v>491</v>
      </c>
      <c r="I57" s="356">
        <v>627</v>
      </c>
      <c r="J57" s="352">
        <v>70</v>
      </c>
      <c r="K57" s="185">
        <v>11.2</v>
      </c>
    </row>
    <row r="58" spans="1:255" ht="11.25" customHeight="1" x14ac:dyDescent="0.2">
      <c r="A58" s="333">
        <v>71</v>
      </c>
      <c r="B58" s="316" t="s">
        <v>341</v>
      </c>
      <c r="C58" s="316"/>
      <c r="D58" s="357">
        <v>7.8473945409429282</v>
      </c>
      <c r="E58" s="352">
        <v>253</v>
      </c>
      <c r="F58" s="353">
        <v>251</v>
      </c>
      <c r="G58" s="353">
        <v>278</v>
      </c>
      <c r="H58" s="353">
        <v>192</v>
      </c>
      <c r="I58" s="417">
        <v>254</v>
      </c>
      <c r="J58" s="352">
        <v>-1</v>
      </c>
      <c r="K58" s="185">
        <v>-0.4</v>
      </c>
    </row>
    <row r="59" spans="1:255" ht="11.25" customHeight="1" x14ac:dyDescent="0.2">
      <c r="A59" s="333">
        <v>713</v>
      </c>
      <c r="B59" s="316" t="s">
        <v>342</v>
      </c>
      <c r="C59" s="316"/>
      <c r="D59" s="357">
        <v>1.6439205955334988</v>
      </c>
      <c r="E59" s="423">
        <v>53</v>
      </c>
      <c r="F59" s="420">
        <v>38</v>
      </c>
      <c r="G59" s="420">
        <v>14</v>
      </c>
      <c r="H59" s="420">
        <v>12</v>
      </c>
      <c r="I59" s="421">
        <v>42</v>
      </c>
      <c r="J59" s="352">
        <v>11</v>
      </c>
      <c r="K59" s="185">
        <v>26.2</v>
      </c>
    </row>
    <row r="60" spans="1:255" ht="11.25" customHeight="1" x14ac:dyDescent="0.2">
      <c r="A60" s="333">
        <v>714</v>
      </c>
      <c r="B60" s="316" t="s">
        <v>343</v>
      </c>
      <c r="C60" s="316"/>
      <c r="D60" s="357">
        <v>6.1414392059553347</v>
      </c>
      <c r="E60" s="418">
        <v>198</v>
      </c>
      <c r="F60" s="353">
        <v>210</v>
      </c>
      <c r="G60" s="353">
        <v>260</v>
      </c>
      <c r="H60" s="419">
        <v>179</v>
      </c>
      <c r="I60" s="417">
        <v>212</v>
      </c>
      <c r="J60" s="352">
        <v>-14</v>
      </c>
      <c r="K60" s="185">
        <v>-6.6</v>
      </c>
    </row>
    <row r="61" spans="1:255" ht="11.25" customHeight="1" x14ac:dyDescent="0.2">
      <c r="A61" s="333">
        <v>72</v>
      </c>
      <c r="B61" s="316" t="s">
        <v>344</v>
      </c>
      <c r="C61" s="316"/>
      <c r="D61" s="357">
        <v>0.21712158808933002</v>
      </c>
      <c r="E61" s="423">
        <v>7</v>
      </c>
      <c r="F61" s="420">
        <v>6</v>
      </c>
      <c r="G61" s="420">
        <v>8</v>
      </c>
      <c r="H61" s="420">
        <v>4</v>
      </c>
      <c r="I61" s="417" t="s">
        <v>389</v>
      </c>
      <c r="J61" s="352" t="s">
        <v>389</v>
      </c>
      <c r="K61" s="185" t="s">
        <v>389</v>
      </c>
    </row>
    <row r="62" spans="1:255" ht="11.25" customHeight="1" x14ac:dyDescent="0.2">
      <c r="A62" s="333">
        <v>721</v>
      </c>
      <c r="B62" s="316" t="s">
        <v>345</v>
      </c>
      <c r="C62" s="316"/>
      <c r="D62" s="357"/>
      <c r="E62" s="352">
        <v>0</v>
      </c>
      <c r="F62" s="420">
        <v>3</v>
      </c>
      <c r="G62" s="419" t="s">
        <v>389</v>
      </c>
      <c r="H62" s="419" t="s">
        <v>389</v>
      </c>
      <c r="I62" s="492">
        <v>0</v>
      </c>
      <c r="J62" s="352">
        <v>0</v>
      </c>
      <c r="K62" s="185">
        <v>0</v>
      </c>
    </row>
    <row r="63" spans="1:255" ht="11.25" customHeight="1" x14ac:dyDescent="0.2">
      <c r="A63" s="333">
        <v>722</v>
      </c>
      <c r="B63" s="316" t="s">
        <v>346</v>
      </c>
      <c r="C63" s="316"/>
      <c r="D63" s="357">
        <v>0.18610421836228289</v>
      </c>
      <c r="E63" s="423">
        <v>6</v>
      </c>
      <c r="F63" s="420">
        <v>3</v>
      </c>
      <c r="G63" s="419" t="s">
        <v>389</v>
      </c>
      <c r="H63" s="419" t="s">
        <v>389</v>
      </c>
      <c r="I63" s="417" t="s">
        <v>389</v>
      </c>
      <c r="J63" s="352" t="s">
        <v>389</v>
      </c>
      <c r="K63" s="185" t="s">
        <v>389</v>
      </c>
    </row>
    <row r="64" spans="1:255" ht="11.25" customHeight="1" x14ac:dyDescent="0.2">
      <c r="A64" s="333">
        <v>73</v>
      </c>
      <c r="B64" s="316" t="s">
        <v>347</v>
      </c>
      <c r="C64" s="316"/>
      <c r="D64" s="357">
        <v>0.65136476426799006</v>
      </c>
      <c r="E64" s="423">
        <v>21</v>
      </c>
      <c r="F64" s="420">
        <v>32</v>
      </c>
      <c r="G64" s="420">
        <v>29</v>
      </c>
      <c r="H64" s="420">
        <v>21</v>
      </c>
      <c r="I64" s="421">
        <v>20</v>
      </c>
      <c r="J64" s="352">
        <v>1</v>
      </c>
      <c r="K64" s="185">
        <v>5</v>
      </c>
    </row>
    <row r="65" spans="1:11" ht="11.25" customHeight="1" x14ac:dyDescent="0.2">
      <c r="A65" s="333">
        <v>732</v>
      </c>
      <c r="B65" s="316" t="s">
        <v>348</v>
      </c>
      <c r="C65" s="316"/>
      <c r="D65" s="357">
        <v>0.55831265508684869</v>
      </c>
      <c r="E65" s="484">
        <v>18</v>
      </c>
      <c r="F65" s="420">
        <v>27</v>
      </c>
      <c r="G65" s="422">
        <v>25</v>
      </c>
      <c r="H65" s="420">
        <v>16</v>
      </c>
      <c r="I65" s="421">
        <v>18</v>
      </c>
      <c r="J65" s="352">
        <v>0</v>
      </c>
      <c r="K65" s="185">
        <v>0</v>
      </c>
    </row>
    <row r="66" spans="1:11" ht="11.25" customHeight="1" x14ac:dyDescent="0.2">
      <c r="A66" s="333">
        <v>81</v>
      </c>
      <c r="B66" s="316" t="s">
        <v>349</v>
      </c>
      <c r="C66" s="316"/>
      <c r="D66" s="357">
        <v>5.9553349875930524</v>
      </c>
      <c r="E66" s="418">
        <v>192</v>
      </c>
      <c r="F66" s="419">
        <v>197</v>
      </c>
      <c r="G66" s="419">
        <v>238</v>
      </c>
      <c r="H66" s="419">
        <v>169</v>
      </c>
      <c r="I66" s="417">
        <v>187</v>
      </c>
      <c r="J66" s="352">
        <v>5</v>
      </c>
      <c r="K66" s="185">
        <v>2.7</v>
      </c>
    </row>
    <row r="67" spans="1:11" ht="11.25" customHeight="1" x14ac:dyDescent="0.2">
      <c r="A67" s="333">
        <v>811</v>
      </c>
      <c r="B67" s="316" t="s">
        <v>350</v>
      </c>
      <c r="C67" s="316"/>
      <c r="D67" s="357">
        <v>0.21712158808933002</v>
      </c>
      <c r="E67" s="423">
        <v>7</v>
      </c>
      <c r="F67" s="420">
        <v>11</v>
      </c>
      <c r="G67" s="422">
        <v>11</v>
      </c>
      <c r="H67" s="422">
        <v>8</v>
      </c>
      <c r="I67" s="490">
        <v>3</v>
      </c>
      <c r="J67" s="352">
        <v>4</v>
      </c>
      <c r="K67" s="185">
        <v>133.30000000000001</v>
      </c>
    </row>
    <row r="68" spans="1:11" ht="11.25" customHeight="1" x14ac:dyDescent="0.2">
      <c r="A68" s="333">
        <v>813</v>
      </c>
      <c r="B68" s="316" t="s">
        <v>351</v>
      </c>
      <c r="C68" s="316"/>
      <c r="D68" s="357">
        <v>5.5210918114143919</v>
      </c>
      <c r="E68" s="418">
        <v>178</v>
      </c>
      <c r="F68" s="419">
        <v>180</v>
      </c>
      <c r="G68" s="353">
        <v>215</v>
      </c>
      <c r="H68" s="353">
        <v>155</v>
      </c>
      <c r="I68" s="417">
        <v>176</v>
      </c>
      <c r="J68" s="352">
        <v>2</v>
      </c>
      <c r="K68" s="185">
        <v>1.1000000000000001</v>
      </c>
    </row>
    <row r="69" spans="1:11" ht="11.25" customHeight="1" x14ac:dyDescent="0.2">
      <c r="A69" s="333">
        <v>814</v>
      </c>
      <c r="B69" s="316" t="s">
        <v>352</v>
      </c>
      <c r="C69" s="316"/>
      <c r="D69" s="357">
        <v>0.15508684863523572</v>
      </c>
      <c r="E69" s="484">
        <v>5</v>
      </c>
      <c r="F69" s="419" t="s">
        <v>389</v>
      </c>
      <c r="G69" s="420">
        <v>3</v>
      </c>
      <c r="H69" s="419" t="s">
        <v>389</v>
      </c>
      <c r="I69" s="492" t="s">
        <v>389</v>
      </c>
      <c r="J69" s="352" t="s">
        <v>389</v>
      </c>
      <c r="K69" s="185" t="s">
        <v>389</v>
      </c>
    </row>
    <row r="70" spans="1:11" ht="11.25" customHeight="1" x14ac:dyDescent="0.2">
      <c r="A70" s="333">
        <v>817</v>
      </c>
      <c r="B70" s="316" t="s">
        <v>353</v>
      </c>
      <c r="C70" s="316"/>
      <c r="D70" s="357"/>
      <c r="E70" s="352">
        <v>0</v>
      </c>
      <c r="F70" s="422">
        <v>3</v>
      </c>
      <c r="G70" s="422">
        <v>4</v>
      </c>
      <c r="H70" s="422">
        <v>4</v>
      </c>
      <c r="I70" s="490">
        <v>4</v>
      </c>
      <c r="J70" s="352">
        <v>-4</v>
      </c>
      <c r="K70" s="185">
        <v>-100</v>
      </c>
    </row>
    <row r="71" spans="1:11" ht="11.25" customHeight="1" x14ac:dyDescent="0.2">
      <c r="A71" s="333">
        <v>82</v>
      </c>
      <c r="B71" s="316" t="s">
        <v>354</v>
      </c>
      <c r="C71" s="316"/>
      <c r="D71" s="357">
        <v>0.58933002481389574</v>
      </c>
      <c r="E71" s="423">
        <v>19</v>
      </c>
      <c r="F71" s="420">
        <v>20</v>
      </c>
      <c r="G71" s="420">
        <v>75</v>
      </c>
      <c r="H71" s="422">
        <v>8</v>
      </c>
      <c r="I71" s="489">
        <v>17</v>
      </c>
      <c r="J71" s="352">
        <v>2</v>
      </c>
      <c r="K71" s="185">
        <v>11.8</v>
      </c>
    </row>
    <row r="72" spans="1:11" ht="11.25" customHeight="1" x14ac:dyDescent="0.2">
      <c r="A72" s="333">
        <v>821</v>
      </c>
      <c r="B72" s="316" t="s">
        <v>355</v>
      </c>
      <c r="C72" s="316"/>
      <c r="D72" s="357">
        <v>0.52729528535980152</v>
      </c>
      <c r="E72" s="423">
        <v>17</v>
      </c>
      <c r="F72" s="422">
        <v>12</v>
      </c>
      <c r="G72" s="420">
        <v>68</v>
      </c>
      <c r="H72" s="353">
        <v>0</v>
      </c>
      <c r="I72" s="489">
        <v>5</v>
      </c>
      <c r="J72" s="352">
        <v>12</v>
      </c>
      <c r="K72" s="185">
        <v>240</v>
      </c>
    </row>
    <row r="73" spans="1:11" ht="11.25" customHeight="1" x14ac:dyDescent="0.2">
      <c r="A73" s="333">
        <v>823</v>
      </c>
      <c r="B73" s="316" t="s">
        <v>356</v>
      </c>
      <c r="C73" s="316"/>
      <c r="D73" s="357"/>
      <c r="E73" s="418" t="s">
        <v>389</v>
      </c>
      <c r="F73" s="420">
        <v>4</v>
      </c>
      <c r="G73" s="420">
        <v>3</v>
      </c>
      <c r="H73" s="422">
        <v>6</v>
      </c>
      <c r="I73" s="490">
        <v>10</v>
      </c>
      <c r="J73" s="352" t="s">
        <v>389</v>
      </c>
      <c r="K73" s="185" t="s">
        <v>389</v>
      </c>
    </row>
    <row r="74" spans="1:11" ht="11.25" customHeight="1" x14ac:dyDescent="0.2">
      <c r="A74" s="333">
        <v>83</v>
      </c>
      <c r="B74" s="316" t="s">
        <v>357</v>
      </c>
      <c r="C74" s="316"/>
      <c r="D74" s="357">
        <v>0.80645161290322576</v>
      </c>
      <c r="E74" s="423">
        <v>26</v>
      </c>
      <c r="F74" s="420">
        <v>29</v>
      </c>
      <c r="G74" s="420">
        <v>65</v>
      </c>
      <c r="H74" s="420">
        <v>27</v>
      </c>
      <c r="I74" s="421">
        <v>38</v>
      </c>
      <c r="J74" s="352">
        <v>-12</v>
      </c>
      <c r="K74" s="185">
        <v>-31.6</v>
      </c>
    </row>
    <row r="75" spans="1:11" ht="11.25" customHeight="1" x14ac:dyDescent="0.2">
      <c r="A75" s="333">
        <v>831</v>
      </c>
      <c r="B75" s="316" t="s">
        <v>358</v>
      </c>
      <c r="C75" s="316"/>
      <c r="D75" s="357"/>
      <c r="E75" s="418" t="s">
        <v>389</v>
      </c>
      <c r="F75" s="420">
        <v>13</v>
      </c>
      <c r="G75" s="420">
        <v>42</v>
      </c>
      <c r="H75" s="422">
        <v>12</v>
      </c>
      <c r="I75" s="424">
        <v>19</v>
      </c>
      <c r="J75" s="352" t="s">
        <v>389</v>
      </c>
      <c r="K75" s="185" t="s">
        <v>389</v>
      </c>
    </row>
    <row r="76" spans="1:11" ht="11.25" customHeight="1" x14ac:dyDescent="0.2">
      <c r="A76" s="333">
        <v>8311</v>
      </c>
      <c r="B76" s="335" t="s">
        <v>359</v>
      </c>
      <c r="C76" s="316"/>
      <c r="D76" s="357">
        <v>0.37220843672456577</v>
      </c>
      <c r="E76" s="423">
        <v>12</v>
      </c>
      <c r="F76" s="420">
        <v>11</v>
      </c>
      <c r="G76" s="420">
        <v>30</v>
      </c>
      <c r="H76" s="420">
        <v>9</v>
      </c>
      <c r="I76" s="421">
        <v>12</v>
      </c>
      <c r="J76" s="352">
        <v>0</v>
      </c>
      <c r="K76" s="185">
        <v>0</v>
      </c>
    </row>
    <row r="77" spans="1:11" ht="11.25" customHeight="1" x14ac:dyDescent="0.2">
      <c r="A77" s="333">
        <v>84</v>
      </c>
      <c r="B77" s="316" t="s">
        <v>360</v>
      </c>
      <c r="C77" s="316"/>
      <c r="D77" s="357">
        <v>7.3200992555831261</v>
      </c>
      <c r="E77" s="352">
        <v>236</v>
      </c>
      <c r="F77" s="353">
        <v>236</v>
      </c>
      <c r="G77" s="353">
        <v>298</v>
      </c>
      <c r="H77" s="353">
        <v>324</v>
      </c>
      <c r="I77" s="356">
        <v>300</v>
      </c>
      <c r="J77" s="352">
        <v>-64</v>
      </c>
      <c r="K77" s="185">
        <v>-21.3</v>
      </c>
    </row>
    <row r="78" spans="1:11" ht="11.25" customHeight="1" x14ac:dyDescent="0.2">
      <c r="A78" s="333">
        <v>841</v>
      </c>
      <c r="B78" s="316" t="s">
        <v>361</v>
      </c>
      <c r="C78" s="316"/>
      <c r="D78" s="357">
        <v>9.3052109181141443E-2</v>
      </c>
      <c r="E78" s="484">
        <v>3</v>
      </c>
      <c r="F78" s="422">
        <v>3</v>
      </c>
      <c r="G78" s="353" t="s">
        <v>389</v>
      </c>
      <c r="H78" s="353" t="s">
        <v>389</v>
      </c>
      <c r="I78" s="491" t="s">
        <v>389</v>
      </c>
      <c r="J78" s="352" t="s">
        <v>389</v>
      </c>
      <c r="K78" s="185" t="s">
        <v>389</v>
      </c>
    </row>
    <row r="79" spans="1:11" ht="11.25" customHeight="1" x14ac:dyDescent="0.2">
      <c r="A79" s="333">
        <v>842</v>
      </c>
      <c r="B79" s="316" t="s">
        <v>362</v>
      </c>
      <c r="C79" s="316"/>
      <c r="D79" s="357">
        <v>0.18610421836228289</v>
      </c>
      <c r="E79" s="484">
        <v>6</v>
      </c>
      <c r="F79" s="422">
        <v>5</v>
      </c>
      <c r="G79" s="353" t="s">
        <v>389</v>
      </c>
      <c r="H79" s="422">
        <v>8</v>
      </c>
      <c r="I79" s="490">
        <v>3</v>
      </c>
      <c r="J79" s="352">
        <v>3</v>
      </c>
      <c r="K79" s="185">
        <v>100</v>
      </c>
    </row>
    <row r="80" spans="1:11" ht="11.25" customHeight="1" x14ac:dyDescent="0.2">
      <c r="A80" s="333">
        <v>843</v>
      </c>
      <c r="B80" s="316" t="s">
        <v>363</v>
      </c>
      <c r="C80" s="316"/>
      <c r="D80" s="357">
        <v>6.4516129032258061</v>
      </c>
      <c r="E80" s="418">
        <v>208</v>
      </c>
      <c r="F80" s="419">
        <v>207</v>
      </c>
      <c r="G80" s="419">
        <v>259</v>
      </c>
      <c r="H80" s="419">
        <v>297</v>
      </c>
      <c r="I80" s="356">
        <v>277</v>
      </c>
      <c r="J80" s="352">
        <v>-69</v>
      </c>
      <c r="K80" s="185">
        <v>-24.9</v>
      </c>
    </row>
    <row r="81" spans="1:255" ht="11.25" customHeight="1" x14ac:dyDescent="0.2">
      <c r="A81" s="333">
        <v>91</v>
      </c>
      <c r="B81" s="316" t="s">
        <v>364</v>
      </c>
      <c r="C81" s="316"/>
      <c r="D81" s="357">
        <v>0.49627791563275436</v>
      </c>
      <c r="E81" s="423">
        <v>16</v>
      </c>
      <c r="F81" s="420">
        <v>24</v>
      </c>
      <c r="G81" s="420">
        <v>40</v>
      </c>
      <c r="H81" s="420">
        <v>48</v>
      </c>
      <c r="I81" s="489">
        <v>49</v>
      </c>
      <c r="J81" s="352">
        <v>-33</v>
      </c>
      <c r="K81" s="185">
        <v>-67.3</v>
      </c>
    </row>
    <row r="82" spans="1:255" ht="11.25" customHeight="1" x14ac:dyDescent="0.2">
      <c r="A82" s="333">
        <v>92</v>
      </c>
      <c r="B82" s="335" t="s">
        <v>365</v>
      </c>
      <c r="C82" s="316"/>
      <c r="D82" s="357">
        <v>0.15508684863523572</v>
      </c>
      <c r="E82" s="423">
        <v>5</v>
      </c>
      <c r="F82" s="420">
        <v>3</v>
      </c>
      <c r="G82" s="420">
        <v>4</v>
      </c>
      <c r="H82" s="420">
        <v>3</v>
      </c>
      <c r="I82" s="421">
        <v>3</v>
      </c>
      <c r="J82" s="352">
        <v>2</v>
      </c>
      <c r="K82" s="185">
        <v>66.7</v>
      </c>
    </row>
    <row r="83" spans="1:255" ht="11.25" customHeight="1" x14ac:dyDescent="0.2">
      <c r="A83" s="333">
        <v>93</v>
      </c>
      <c r="B83" s="316" t="s">
        <v>366</v>
      </c>
      <c r="C83" s="336"/>
      <c r="D83" s="459"/>
      <c r="E83" s="352" t="s">
        <v>389</v>
      </c>
      <c r="F83" s="353" t="s">
        <v>389</v>
      </c>
      <c r="G83" s="353" t="s">
        <v>389</v>
      </c>
      <c r="H83" s="422">
        <v>3</v>
      </c>
      <c r="I83" s="490">
        <v>7</v>
      </c>
      <c r="J83" s="352" t="s">
        <v>389</v>
      </c>
      <c r="K83" s="185" t="s">
        <v>389</v>
      </c>
    </row>
    <row r="84" spans="1:255" ht="11.25" customHeight="1" x14ac:dyDescent="0.2">
      <c r="A84" s="333">
        <v>94</v>
      </c>
      <c r="B84" s="338" t="s">
        <v>367</v>
      </c>
      <c r="C84" s="336"/>
      <c r="D84" s="459">
        <v>2.9466501240694791</v>
      </c>
      <c r="E84" s="423">
        <v>95</v>
      </c>
      <c r="F84" s="353">
        <v>103</v>
      </c>
      <c r="G84" s="353">
        <v>116</v>
      </c>
      <c r="H84" s="419">
        <v>113</v>
      </c>
      <c r="I84" s="421">
        <v>67</v>
      </c>
      <c r="J84" s="352">
        <v>28</v>
      </c>
      <c r="K84" s="185">
        <v>41.8</v>
      </c>
    </row>
    <row r="85" spans="1:255" ht="11.25" customHeight="1" x14ac:dyDescent="0.2">
      <c r="A85" s="339" t="s">
        <v>368</v>
      </c>
      <c r="B85" s="340" t="s">
        <v>369</v>
      </c>
      <c r="C85" s="341"/>
      <c r="D85" s="360"/>
      <c r="E85" s="361" t="s">
        <v>389</v>
      </c>
      <c r="F85" s="362" t="s">
        <v>389</v>
      </c>
      <c r="G85" s="362" t="s">
        <v>389</v>
      </c>
      <c r="H85" s="362">
        <v>0</v>
      </c>
      <c r="I85" s="493">
        <v>5</v>
      </c>
      <c r="J85" s="361" t="s">
        <v>389</v>
      </c>
      <c r="K85" s="187" t="s">
        <v>389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370</v>
      </c>
      <c r="B88" s="304"/>
      <c r="C88" s="304"/>
      <c r="D88" s="304"/>
      <c r="E88" s="304"/>
      <c r="F88" s="304"/>
      <c r="G88" s="304"/>
      <c r="H88" s="304"/>
      <c r="I88" s="304"/>
      <c r="J88" s="304"/>
      <c r="K88" s="304"/>
    </row>
    <row r="89" spans="1:255" s="103" customFormat="1" ht="21" customHeight="1" x14ac:dyDescent="0.2">
      <c r="A89" s="271" t="s">
        <v>377</v>
      </c>
      <c r="B89" s="271"/>
      <c r="C89" s="271"/>
      <c r="D89" s="271"/>
      <c r="E89" s="271"/>
      <c r="F89" s="271"/>
      <c r="G89" s="271"/>
      <c r="H89" s="271"/>
      <c r="I89" s="271"/>
      <c r="J89" s="271"/>
      <c r="K89" s="271"/>
    </row>
    <row r="90" spans="1:255" s="103" customFormat="1" ht="12.75" customHeight="1" x14ac:dyDescent="0.2">
      <c r="A90" s="103" t="s">
        <v>371</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39000-05EC-431B-868F-4E0B03B6FFA5}">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2424</v>
      </c>
      <c r="E12" s="353">
        <v>3387</v>
      </c>
      <c r="F12" s="353">
        <v>4604</v>
      </c>
      <c r="G12" s="353">
        <v>2507</v>
      </c>
      <c r="H12" s="356">
        <v>2548</v>
      </c>
      <c r="I12" s="352">
        <v>-124</v>
      </c>
      <c r="J12" s="185">
        <v>-4.9000000000000004</v>
      </c>
    </row>
    <row r="13" spans="1:13" ht="18" customHeight="1" x14ac:dyDescent="0.2">
      <c r="A13" s="77" t="s">
        <v>111</v>
      </c>
      <c r="B13" s="78" t="s">
        <v>112</v>
      </c>
      <c r="C13" s="357">
        <v>45.585808580858085</v>
      </c>
      <c r="D13" s="352">
        <v>1105</v>
      </c>
      <c r="E13" s="353">
        <v>1610</v>
      </c>
      <c r="F13" s="353">
        <v>2305</v>
      </c>
      <c r="G13" s="353">
        <v>1236</v>
      </c>
      <c r="H13" s="356">
        <v>1161</v>
      </c>
      <c r="I13" s="352">
        <v>-56</v>
      </c>
      <c r="J13" s="185">
        <v>-4.8</v>
      </c>
    </row>
    <row r="14" spans="1:13" ht="12.75" customHeight="1" x14ac:dyDescent="0.2">
      <c r="A14" s="80"/>
      <c r="B14" s="78" t="s">
        <v>113</v>
      </c>
      <c r="C14" s="357">
        <v>54.414191419141915</v>
      </c>
      <c r="D14" s="352">
        <v>1319</v>
      </c>
      <c r="E14" s="353">
        <v>1777</v>
      </c>
      <c r="F14" s="353">
        <v>2299</v>
      </c>
      <c r="G14" s="353">
        <v>1271</v>
      </c>
      <c r="H14" s="356">
        <v>1387</v>
      </c>
      <c r="I14" s="352">
        <v>-68</v>
      </c>
      <c r="J14" s="185">
        <v>-4.9000000000000004</v>
      </c>
    </row>
    <row r="15" spans="1:13" ht="18" customHeight="1" x14ac:dyDescent="0.2">
      <c r="A15" s="77" t="s">
        <v>114</v>
      </c>
      <c r="B15" s="81" t="s">
        <v>245</v>
      </c>
      <c r="C15" s="357">
        <v>64.521452145214525</v>
      </c>
      <c r="D15" s="352">
        <v>1564</v>
      </c>
      <c r="E15" s="353">
        <v>2019</v>
      </c>
      <c r="F15" s="353">
        <v>3071</v>
      </c>
      <c r="G15" s="353">
        <v>1493</v>
      </c>
      <c r="H15" s="356">
        <v>1636</v>
      </c>
      <c r="I15" s="352">
        <v>-72</v>
      </c>
      <c r="J15" s="185">
        <v>-4.4000000000000004</v>
      </c>
    </row>
    <row r="16" spans="1:13" ht="12.75" customHeight="1" x14ac:dyDescent="0.2">
      <c r="A16" s="80"/>
      <c r="B16" s="81" t="s">
        <v>246</v>
      </c>
      <c r="C16" s="357">
        <v>21.988448844884488</v>
      </c>
      <c r="D16" s="352">
        <v>533</v>
      </c>
      <c r="E16" s="353">
        <v>851</v>
      </c>
      <c r="F16" s="353">
        <v>1013</v>
      </c>
      <c r="G16" s="353">
        <v>655</v>
      </c>
      <c r="H16" s="356">
        <v>555</v>
      </c>
      <c r="I16" s="352">
        <v>-22</v>
      </c>
      <c r="J16" s="185">
        <v>-4</v>
      </c>
    </row>
    <row r="17" spans="1:10" ht="12.75" customHeight="1" x14ac:dyDescent="0.2">
      <c r="A17" s="80"/>
      <c r="B17" s="81" t="s">
        <v>247</v>
      </c>
      <c r="C17" s="357"/>
      <c r="D17" s="352" t="s">
        <v>389</v>
      </c>
      <c r="E17" s="353">
        <v>174</v>
      </c>
      <c r="F17" s="353">
        <v>188</v>
      </c>
      <c r="G17" s="353">
        <v>109</v>
      </c>
      <c r="H17" s="356">
        <v>94</v>
      </c>
      <c r="I17" s="352" t="s">
        <v>389</v>
      </c>
      <c r="J17" s="185" t="s">
        <v>389</v>
      </c>
    </row>
    <row r="18" spans="1:10" ht="12.75" customHeight="1" x14ac:dyDescent="0.2">
      <c r="A18" s="80"/>
      <c r="B18" s="81" t="s">
        <v>248</v>
      </c>
      <c r="C18" s="357"/>
      <c r="D18" s="352" t="s">
        <v>389</v>
      </c>
      <c r="E18" s="353">
        <v>343</v>
      </c>
      <c r="F18" s="353">
        <v>332</v>
      </c>
      <c r="G18" s="353">
        <v>250</v>
      </c>
      <c r="H18" s="356">
        <v>263</v>
      </c>
      <c r="I18" s="352" t="s">
        <v>389</v>
      </c>
      <c r="J18" s="185" t="s">
        <v>389</v>
      </c>
    </row>
    <row r="19" spans="1:10" ht="12.75" customHeight="1" x14ac:dyDescent="0.2">
      <c r="A19" s="80"/>
      <c r="B19" s="81" t="s">
        <v>249</v>
      </c>
      <c r="C19" s="357"/>
      <c r="D19" s="352" t="s">
        <v>389</v>
      </c>
      <c r="E19" s="353" t="s">
        <v>389</v>
      </c>
      <c r="F19" s="353">
        <v>48</v>
      </c>
      <c r="G19" s="353" t="s">
        <v>389</v>
      </c>
      <c r="H19" s="356">
        <v>31</v>
      </c>
      <c r="I19" s="352" t="s">
        <v>389</v>
      </c>
      <c r="J19" s="185" t="s">
        <v>389</v>
      </c>
    </row>
    <row r="20" spans="1:10" ht="18" customHeight="1" x14ac:dyDescent="0.2">
      <c r="A20" s="77" t="s">
        <v>114</v>
      </c>
      <c r="B20" s="81" t="s">
        <v>115</v>
      </c>
      <c r="C20" s="357">
        <v>87.334983498349828</v>
      </c>
      <c r="D20" s="352">
        <v>2117</v>
      </c>
      <c r="E20" s="353">
        <v>2548</v>
      </c>
      <c r="F20" s="353">
        <v>3373</v>
      </c>
      <c r="G20" s="353">
        <v>1964</v>
      </c>
      <c r="H20" s="356">
        <v>2236</v>
      </c>
      <c r="I20" s="352">
        <v>-119</v>
      </c>
      <c r="J20" s="185">
        <v>-5.3</v>
      </c>
    </row>
    <row r="21" spans="1:10" ht="12.75" customHeight="1" x14ac:dyDescent="0.2">
      <c r="A21" s="80"/>
      <c r="B21" s="78" t="s">
        <v>116</v>
      </c>
      <c r="C21" s="357">
        <v>12.665016501650165</v>
      </c>
      <c r="D21" s="352">
        <v>307</v>
      </c>
      <c r="E21" s="353">
        <v>839</v>
      </c>
      <c r="F21" s="353">
        <v>1231</v>
      </c>
      <c r="G21" s="353">
        <v>543</v>
      </c>
      <c r="H21" s="356">
        <v>312</v>
      </c>
      <c r="I21" s="352">
        <v>-5</v>
      </c>
      <c r="J21" s="185">
        <v>-1.6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22941</v>
      </c>
      <c r="E23" s="353">
        <v>29494</v>
      </c>
      <c r="F23" s="353">
        <v>40294</v>
      </c>
      <c r="G23" s="353">
        <v>21178</v>
      </c>
      <c r="H23" s="356">
        <v>21703</v>
      </c>
      <c r="I23" s="352">
        <v>1238</v>
      </c>
      <c r="J23" s="185">
        <v>5.7</v>
      </c>
    </row>
    <row r="24" spans="1:10" ht="18" customHeight="1" x14ac:dyDescent="0.2">
      <c r="A24" s="77" t="s">
        <v>111</v>
      </c>
      <c r="B24" s="78" t="s">
        <v>112</v>
      </c>
      <c r="C24" s="357">
        <v>46.802667712828558</v>
      </c>
      <c r="D24" s="352">
        <v>10737</v>
      </c>
      <c r="E24" s="353">
        <v>14200</v>
      </c>
      <c r="F24" s="353">
        <v>18808</v>
      </c>
      <c r="G24" s="353">
        <v>10396</v>
      </c>
      <c r="H24" s="356">
        <v>10028</v>
      </c>
      <c r="I24" s="352">
        <v>709</v>
      </c>
      <c r="J24" s="185">
        <v>7.1</v>
      </c>
    </row>
    <row r="25" spans="1:10" ht="12.75" customHeight="1" x14ac:dyDescent="0.2">
      <c r="A25" s="80"/>
      <c r="B25" s="78" t="s">
        <v>113</v>
      </c>
      <c r="C25" s="357">
        <v>53.197332287171442</v>
      </c>
      <c r="D25" s="352">
        <v>12204</v>
      </c>
      <c r="E25" s="353">
        <v>15294</v>
      </c>
      <c r="F25" s="353">
        <v>21486</v>
      </c>
      <c r="G25" s="353">
        <v>10782</v>
      </c>
      <c r="H25" s="356">
        <v>11675</v>
      </c>
      <c r="I25" s="352">
        <v>529</v>
      </c>
      <c r="J25" s="185">
        <v>4.5</v>
      </c>
    </row>
    <row r="26" spans="1:10" ht="18" customHeight="1" x14ac:dyDescent="0.2">
      <c r="A26" s="77" t="s">
        <v>114</v>
      </c>
      <c r="B26" s="81" t="s">
        <v>245</v>
      </c>
      <c r="C26" s="357">
        <v>67.058977376749056</v>
      </c>
      <c r="D26" s="352">
        <v>15384</v>
      </c>
      <c r="E26" s="353">
        <v>19032</v>
      </c>
      <c r="F26" s="353">
        <v>27054</v>
      </c>
      <c r="G26" s="353">
        <v>13109</v>
      </c>
      <c r="H26" s="356">
        <v>14481</v>
      </c>
      <c r="I26" s="352">
        <v>903</v>
      </c>
      <c r="J26" s="185">
        <v>6.2</v>
      </c>
    </row>
    <row r="27" spans="1:10" ht="12.75" customHeight="1" x14ac:dyDescent="0.2">
      <c r="A27" s="80"/>
      <c r="B27" s="81" t="s">
        <v>246</v>
      </c>
      <c r="C27" s="357">
        <v>23.843773157229414</v>
      </c>
      <c r="D27" s="352">
        <v>5470</v>
      </c>
      <c r="E27" s="353">
        <v>7266</v>
      </c>
      <c r="F27" s="353">
        <v>9514</v>
      </c>
      <c r="G27" s="353">
        <v>5918</v>
      </c>
      <c r="H27" s="356">
        <v>5210</v>
      </c>
      <c r="I27" s="352">
        <v>260</v>
      </c>
      <c r="J27" s="185">
        <v>5</v>
      </c>
    </row>
    <row r="28" spans="1:10" ht="12.75" customHeight="1" x14ac:dyDescent="0.2">
      <c r="A28" s="80"/>
      <c r="B28" s="81" t="s">
        <v>247</v>
      </c>
      <c r="C28" s="357">
        <v>2.1315548581142933</v>
      </c>
      <c r="D28" s="352">
        <v>489</v>
      </c>
      <c r="E28" s="353">
        <v>1015</v>
      </c>
      <c r="F28" s="353">
        <v>1245</v>
      </c>
      <c r="G28" s="353">
        <v>723</v>
      </c>
      <c r="H28" s="356">
        <v>533</v>
      </c>
      <c r="I28" s="352">
        <v>-44</v>
      </c>
      <c r="J28" s="185">
        <v>-8.3000000000000007</v>
      </c>
    </row>
    <row r="29" spans="1:10" ht="12.75" customHeight="1" x14ac:dyDescent="0.2">
      <c r="A29" s="80"/>
      <c r="B29" s="81" t="s">
        <v>248</v>
      </c>
      <c r="C29" s="357">
        <v>6.9656946079072402</v>
      </c>
      <c r="D29" s="352">
        <v>1598</v>
      </c>
      <c r="E29" s="353">
        <v>2181</v>
      </c>
      <c r="F29" s="353">
        <v>2480</v>
      </c>
      <c r="G29" s="353">
        <v>1428</v>
      </c>
      <c r="H29" s="356">
        <v>1479</v>
      </c>
      <c r="I29" s="352">
        <v>119</v>
      </c>
      <c r="J29" s="185">
        <v>8</v>
      </c>
    </row>
    <row r="30" spans="1:10" ht="12.75" customHeight="1" x14ac:dyDescent="0.2">
      <c r="A30" s="80"/>
      <c r="B30" s="81" t="s">
        <v>249</v>
      </c>
      <c r="C30" s="357">
        <v>1.0156488383243973</v>
      </c>
      <c r="D30" s="352">
        <v>233</v>
      </c>
      <c r="E30" s="353">
        <v>321</v>
      </c>
      <c r="F30" s="353">
        <v>330</v>
      </c>
      <c r="G30" s="353">
        <v>225</v>
      </c>
      <c r="H30" s="356">
        <v>186</v>
      </c>
      <c r="I30" s="352">
        <v>47</v>
      </c>
      <c r="J30" s="185">
        <v>25.3</v>
      </c>
    </row>
    <row r="31" spans="1:10" ht="18" customHeight="1" x14ac:dyDescent="0.2">
      <c r="A31" s="77" t="s">
        <v>114</v>
      </c>
      <c r="B31" s="81" t="s">
        <v>115</v>
      </c>
      <c r="C31" s="357">
        <v>80.432413582668588</v>
      </c>
      <c r="D31" s="352">
        <v>18452</v>
      </c>
      <c r="E31" s="353">
        <v>22056</v>
      </c>
      <c r="F31" s="353">
        <v>27396</v>
      </c>
      <c r="G31" s="353">
        <v>15551</v>
      </c>
      <c r="H31" s="356">
        <v>17290</v>
      </c>
      <c r="I31" s="352">
        <v>1162</v>
      </c>
      <c r="J31" s="185">
        <v>6.7</v>
      </c>
    </row>
    <row r="32" spans="1:10" ht="12.75" customHeight="1" x14ac:dyDescent="0.2">
      <c r="A32" s="80"/>
      <c r="B32" s="78" t="s">
        <v>116</v>
      </c>
      <c r="C32" s="357">
        <v>19.567586417331416</v>
      </c>
      <c r="D32" s="352">
        <v>4489</v>
      </c>
      <c r="E32" s="353">
        <v>7438</v>
      </c>
      <c r="F32" s="353">
        <v>12898</v>
      </c>
      <c r="G32" s="353">
        <v>5627</v>
      </c>
      <c r="H32" s="356">
        <v>4413</v>
      </c>
      <c r="I32" s="352">
        <v>76</v>
      </c>
      <c r="J32" s="185">
        <v>1.7</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2337</v>
      </c>
      <c r="E45" s="353">
        <v>2937</v>
      </c>
      <c r="F45" s="353">
        <v>4110</v>
      </c>
      <c r="G45" s="353">
        <v>2443</v>
      </c>
      <c r="H45" s="356">
        <v>2473</v>
      </c>
      <c r="I45" s="352">
        <v>-136</v>
      </c>
      <c r="J45" s="185">
        <v>-5.5</v>
      </c>
    </row>
    <row r="46" spans="1:10" ht="12.75" customHeight="1" x14ac:dyDescent="0.2">
      <c r="A46" s="77" t="s">
        <v>111</v>
      </c>
      <c r="B46" s="78" t="s">
        <v>112</v>
      </c>
      <c r="C46" s="357">
        <v>46.683782627299955</v>
      </c>
      <c r="D46" s="352">
        <v>1091</v>
      </c>
      <c r="E46" s="353">
        <v>1398</v>
      </c>
      <c r="F46" s="353">
        <v>2068</v>
      </c>
      <c r="G46" s="353">
        <v>1207</v>
      </c>
      <c r="H46" s="356">
        <v>1167</v>
      </c>
      <c r="I46" s="352">
        <v>-76</v>
      </c>
      <c r="J46" s="185">
        <v>-6.5</v>
      </c>
    </row>
    <row r="47" spans="1:10" s="96" customFormat="1" ht="12.75" customHeight="1" x14ac:dyDescent="0.15">
      <c r="A47" s="80"/>
      <c r="B47" s="78" t="s">
        <v>113</v>
      </c>
      <c r="C47" s="357">
        <v>53.316217372700045</v>
      </c>
      <c r="D47" s="352">
        <v>1246</v>
      </c>
      <c r="E47" s="353">
        <v>1539</v>
      </c>
      <c r="F47" s="353">
        <v>2042</v>
      </c>
      <c r="G47" s="353">
        <v>1236</v>
      </c>
      <c r="H47" s="356">
        <v>1306</v>
      </c>
      <c r="I47" s="352">
        <v>-60</v>
      </c>
      <c r="J47" s="185">
        <v>-4.5999999999999996</v>
      </c>
    </row>
    <row r="48" spans="1:10" s="96" customFormat="1" ht="18" customHeight="1" x14ac:dyDescent="0.15">
      <c r="A48" s="77" t="s">
        <v>114</v>
      </c>
      <c r="B48" s="81" t="s">
        <v>245</v>
      </c>
      <c r="C48" s="357">
        <v>63.286264441591783</v>
      </c>
      <c r="D48" s="352">
        <v>1479</v>
      </c>
      <c r="E48" s="353">
        <v>1858</v>
      </c>
      <c r="F48" s="353">
        <v>2832</v>
      </c>
      <c r="G48" s="353">
        <v>1428</v>
      </c>
      <c r="H48" s="356">
        <v>1545</v>
      </c>
      <c r="I48" s="352">
        <v>-66</v>
      </c>
      <c r="J48" s="185">
        <v>-4.3</v>
      </c>
    </row>
    <row r="49" spans="1:10" s="203" customFormat="1" ht="12.75" customHeight="1" x14ac:dyDescent="0.15">
      <c r="A49" s="80"/>
      <c r="B49" s="81" t="s">
        <v>246</v>
      </c>
      <c r="C49" s="357">
        <v>22.336328626444161</v>
      </c>
      <c r="D49" s="352">
        <v>522</v>
      </c>
      <c r="E49" s="353">
        <v>623</v>
      </c>
      <c r="F49" s="353">
        <v>791</v>
      </c>
      <c r="G49" s="353">
        <v>645</v>
      </c>
      <c r="H49" s="356">
        <v>559</v>
      </c>
      <c r="I49" s="352">
        <v>-37</v>
      </c>
      <c r="J49" s="185">
        <v>-6.6</v>
      </c>
    </row>
    <row r="50" spans="1:10" s="96" customFormat="1" ht="12.75" customHeight="1" x14ac:dyDescent="0.15">
      <c r="A50" s="80"/>
      <c r="B50" s="81" t="s">
        <v>247</v>
      </c>
      <c r="C50" s="357">
        <v>2.9525032092426189</v>
      </c>
      <c r="D50" s="352">
        <v>69</v>
      </c>
      <c r="E50" s="353">
        <v>103</v>
      </c>
      <c r="F50" s="353">
        <v>130</v>
      </c>
      <c r="G50" s="353">
        <v>110</v>
      </c>
      <c r="H50" s="356">
        <v>100</v>
      </c>
      <c r="I50" s="352">
        <v>-31</v>
      </c>
      <c r="J50" s="185">
        <v>-31</v>
      </c>
    </row>
    <row r="51" spans="1:10" ht="12.75" customHeight="1" x14ac:dyDescent="0.2">
      <c r="A51" s="80"/>
      <c r="B51" s="81" t="s">
        <v>248</v>
      </c>
      <c r="C51" s="357">
        <v>11.424903722721437</v>
      </c>
      <c r="D51" s="352">
        <v>267</v>
      </c>
      <c r="E51" s="353">
        <v>353</v>
      </c>
      <c r="F51" s="353">
        <v>357</v>
      </c>
      <c r="G51" s="353">
        <v>260</v>
      </c>
      <c r="H51" s="356">
        <v>269</v>
      </c>
      <c r="I51" s="352">
        <v>-2</v>
      </c>
      <c r="J51" s="185">
        <v>-0.7</v>
      </c>
    </row>
    <row r="52" spans="1:10" ht="12.75" customHeight="1" x14ac:dyDescent="0.2">
      <c r="A52" s="80"/>
      <c r="B52" s="81" t="s">
        <v>249</v>
      </c>
      <c r="C52" s="357">
        <v>1.7115960633290543</v>
      </c>
      <c r="D52" s="352">
        <v>40</v>
      </c>
      <c r="E52" s="353">
        <v>58</v>
      </c>
      <c r="F52" s="353">
        <v>55</v>
      </c>
      <c r="G52" s="353">
        <v>44</v>
      </c>
      <c r="H52" s="356">
        <v>32</v>
      </c>
      <c r="I52" s="352">
        <v>8</v>
      </c>
      <c r="J52" s="185">
        <v>25</v>
      </c>
    </row>
    <row r="53" spans="1:10" ht="18" customHeight="1" x14ac:dyDescent="0.2">
      <c r="A53" s="77" t="s">
        <v>114</v>
      </c>
      <c r="B53" s="81" t="s">
        <v>115</v>
      </c>
      <c r="C53" s="357">
        <v>86.6923406076166</v>
      </c>
      <c r="D53" s="352">
        <v>2026</v>
      </c>
      <c r="E53" s="353">
        <v>2477</v>
      </c>
      <c r="F53" s="353">
        <v>3351</v>
      </c>
      <c r="G53" s="353">
        <v>1922</v>
      </c>
      <c r="H53" s="356">
        <v>2140</v>
      </c>
      <c r="I53" s="352">
        <v>-114</v>
      </c>
      <c r="J53" s="185">
        <v>-5.3</v>
      </c>
    </row>
    <row r="54" spans="1:10" ht="12.75" customHeight="1" x14ac:dyDescent="0.2">
      <c r="A54" s="82"/>
      <c r="B54" s="83" t="s">
        <v>116</v>
      </c>
      <c r="C54" s="360">
        <v>13.307659392383398</v>
      </c>
      <c r="D54" s="361">
        <v>311</v>
      </c>
      <c r="E54" s="362">
        <v>460</v>
      </c>
      <c r="F54" s="362">
        <v>759</v>
      </c>
      <c r="G54" s="362">
        <v>521</v>
      </c>
      <c r="H54" s="363">
        <v>333</v>
      </c>
      <c r="I54" s="361">
        <v>-22</v>
      </c>
      <c r="J54" s="187">
        <v>-6.6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377</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E789-AA9A-462A-9E9D-C6B87C53BF57}">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2424</v>
      </c>
      <c r="G11" s="236">
        <v>3387</v>
      </c>
      <c r="H11" s="236">
        <v>4604</v>
      </c>
      <c r="I11" s="236">
        <v>2507</v>
      </c>
      <c r="J11" s="237">
        <v>2548</v>
      </c>
      <c r="K11" s="261">
        <v>-124</v>
      </c>
      <c r="L11" s="432">
        <v>-4.9000000000000004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45.585808580858085</v>
      </c>
      <c r="F12" s="235">
        <v>1105</v>
      </c>
      <c r="G12" s="236">
        <v>1610</v>
      </c>
      <c r="H12" s="236">
        <v>2305</v>
      </c>
      <c r="I12" s="236">
        <v>1236</v>
      </c>
      <c r="J12" s="237">
        <v>1161</v>
      </c>
      <c r="K12" s="235">
        <v>-56</v>
      </c>
      <c r="L12" s="432">
        <v>-4.8</v>
      </c>
    </row>
    <row r="13" spans="1:256" ht="11.25" customHeight="1" x14ac:dyDescent="0.2">
      <c r="A13" s="80"/>
      <c r="B13" s="78" t="s">
        <v>257</v>
      </c>
      <c r="C13" s="147"/>
      <c r="D13" s="147"/>
      <c r="E13" s="242">
        <v>54.414191419141915</v>
      </c>
      <c r="F13" s="235">
        <v>1319</v>
      </c>
      <c r="G13" s="236">
        <v>1777</v>
      </c>
      <c r="H13" s="236">
        <v>2299</v>
      </c>
      <c r="I13" s="236">
        <v>1271</v>
      </c>
      <c r="J13" s="237">
        <v>1387</v>
      </c>
      <c r="K13" s="235">
        <v>-68</v>
      </c>
      <c r="L13" s="432">
        <v>-4.9000000000000004</v>
      </c>
    </row>
    <row r="14" spans="1:256" ht="22.5" customHeight="1" x14ac:dyDescent="0.2">
      <c r="A14" s="239" t="s">
        <v>258</v>
      </c>
      <c r="B14" s="240"/>
      <c r="C14" s="240"/>
      <c r="D14" s="241"/>
      <c r="E14" s="242">
        <v>64.521452145214525</v>
      </c>
      <c r="F14" s="235">
        <v>1564</v>
      </c>
      <c r="G14" s="236">
        <v>2019</v>
      </c>
      <c r="H14" s="236">
        <v>3071</v>
      </c>
      <c r="I14" s="236">
        <v>1493</v>
      </c>
      <c r="J14" s="237">
        <v>1636</v>
      </c>
      <c r="K14" s="235">
        <v>-72</v>
      </c>
      <c r="L14" s="432">
        <v>-4.4000000000000004</v>
      </c>
    </row>
    <row r="15" spans="1:256" ht="11.25" x14ac:dyDescent="0.2">
      <c r="A15" s="80"/>
      <c r="B15" s="244"/>
      <c r="C15" s="78" t="s">
        <v>112</v>
      </c>
      <c r="D15" s="147"/>
      <c r="E15" s="242">
        <v>41.879795396419439</v>
      </c>
      <c r="F15" s="235">
        <v>655</v>
      </c>
      <c r="G15" s="236">
        <v>876</v>
      </c>
      <c r="H15" s="236">
        <v>1514</v>
      </c>
      <c r="I15" s="236">
        <v>670</v>
      </c>
      <c r="J15" s="237">
        <v>686</v>
      </c>
      <c r="K15" s="235">
        <v>-31</v>
      </c>
      <c r="L15" s="432">
        <v>-4.5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58.120204603580561</v>
      </c>
      <c r="F16" s="235">
        <v>909</v>
      </c>
      <c r="G16" s="236">
        <v>1143</v>
      </c>
      <c r="H16" s="236">
        <v>1557</v>
      </c>
      <c r="I16" s="236">
        <v>823</v>
      </c>
      <c r="J16" s="237">
        <v>950</v>
      </c>
      <c r="K16" s="235">
        <v>-41</v>
      </c>
      <c r="L16" s="432">
        <v>-4.3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21.988448844884488</v>
      </c>
      <c r="F17" s="235">
        <v>533</v>
      </c>
      <c r="G17" s="236">
        <v>851</v>
      </c>
      <c r="H17" s="236">
        <v>1013</v>
      </c>
      <c r="I17" s="236">
        <v>655</v>
      </c>
      <c r="J17" s="237">
        <v>555</v>
      </c>
      <c r="K17" s="235">
        <v>-22</v>
      </c>
      <c r="L17" s="432">
        <v>-4</v>
      </c>
    </row>
    <row r="18" spans="1:256" ht="11.25" x14ac:dyDescent="0.2">
      <c r="A18" s="80"/>
      <c r="B18" s="244"/>
      <c r="C18" s="78" t="s">
        <v>112</v>
      </c>
      <c r="D18" s="147"/>
      <c r="E18" s="242">
        <v>54.22138836772983</v>
      </c>
      <c r="F18" s="235">
        <v>289</v>
      </c>
      <c r="G18" s="236">
        <v>490</v>
      </c>
      <c r="H18" s="236">
        <v>554</v>
      </c>
      <c r="I18" s="236">
        <v>394</v>
      </c>
      <c r="J18" s="237">
        <v>297</v>
      </c>
      <c r="K18" s="235">
        <v>-8</v>
      </c>
      <c r="L18" s="432">
        <v>-2.7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45.77861163227017</v>
      </c>
      <c r="F19" s="235">
        <v>244</v>
      </c>
      <c r="G19" s="236">
        <v>361</v>
      </c>
      <c r="H19" s="236">
        <v>459</v>
      </c>
      <c r="I19" s="236">
        <v>261</v>
      </c>
      <c r="J19" s="237">
        <v>258</v>
      </c>
      <c r="K19" s="235">
        <v>-14</v>
      </c>
      <c r="L19" s="432">
        <v>-5.4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c r="F20" s="235" t="s">
        <v>389</v>
      </c>
      <c r="G20" s="236">
        <v>174</v>
      </c>
      <c r="H20" s="236">
        <v>188</v>
      </c>
      <c r="I20" s="236">
        <v>109</v>
      </c>
      <c r="J20" s="237">
        <v>94</v>
      </c>
      <c r="K20" s="235" t="s">
        <v>389</v>
      </c>
      <c r="L20" s="432" t="s">
        <v>389</v>
      </c>
    </row>
    <row r="21" spans="1:256" ht="11.25" x14ac:dyDescent="0.2">
      <c r="A21" s="80"/>
      <c r="B21" s="244"/>
      <c r="C21" s="78" t="s">
        <v>112</v>
      </c>
      <c r="D21" s="147"/>
      <c r="E21" s="242"/>
      <c r="F21" s="235" t="s">
        <v>389</v>
      </c>
      <c r="G21" s="236" t="s">
        <v>389</v>
      </c>
      <c r="H21" s="236">
        <v>76</v>
      </c>
      <c r="I21" s="236">
        <v>53</v>
      </c>
      <c r="J21" s="237">
        <v>46</v>
      </c>
      <c r="K21" s="235" t="s">
        <v>389</v>
      </c>
      <c r="L21" s="432" t="s">
        <v>389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389</v>
      </c>
      <c r="G22" s="236" t="s">
        <v>389</v>
      </c>
      <c r="H22" s="236">
        <v>112</v>
      </c>
      <c r="I22" s="236">
        <v>56</v>
      </c>
      <c r="J22" s="237">
        <v>48</v>
      </c>
      <c r="K22" s="235" t="s">
        <v>389</v>
      </c>
      <c r="L22" s="432" t="s">
        <v>389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c r="F23" s="235" t="s">
        <v>389</v>
      </c>
      <c r="G23" s="236">
        <v>343</v>
      </c>
      <c r="H23" s="236">
        <v>332</v>
      </c>
      <c r="I23" s="236">
        <v>250</v>
      </c>
      <c r="J23" s="237">
        <v>263</v>
      </c>
      <c r="K23" s="235" t="s">
        <v>389</v>
      </c>
      <c r="L23" s="432" t="s">
        <v>389</v>
      </c>
    </row>
    <row r="24" spans="1:256" ht="11.25" x14ac:dyDescent="0.2">
      <c r="A24" s="80"/>
      <c r="B24" s="244"/>
      <c r="C24" s="78" t="s">
        <v>112</v>
      </c>
      <c r="D24" s="147"/>
      <c r="E24" s="242"/>
      <c r="F24" s="235" t="s">
        <v>389</v>
      </c>
      <c r="G24" s="236" t="s">
        <v>389</v>
      </c>
      <c r="H24" s="236">
        <v>161</v>
      </c>
      <c r="I24" s="236">
        <v>119</v>
      </c>
      <c r="J24" s="237">
        <v>132</v>
      </c>
      <c r="K24" s="235" t="s">
        <v>389</v>
      </c>
      <c r="L24" s="432" t="s">
        <v>389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389</v>
      </c>
      <c r="G25" s="236" t="s">
        <v>389</v>
      </c>
      <c r="H25" s="236">
        <v>171</v>
      </c>
      <c r="I25" s="236">
        <v>131</v>
      </c>
      <c r="J25" s="237">
        <v>131</v>
      </c>
      <c r="K25" s="235" t="s">
        <v>389</v>
      </c>
      <c r="L25" s="432" t="s">
        <v>389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389</v>
      </c>
      <c r="G26" s="236" t="s">
        <v>389</v>
      </c>
      <c r="H26" s="236">
        <v>48</v>
      </c>
      <c r="I26" s="236" t="s">
        <v>389</v>
      </c>
      <c r="J26" s="237">
        <v>31</v>
      </c>
      <c r="K26" s="235" t="s">
        <v>389</v>
      </c>
      <c r="L26" s="432" t="s">
        <v>389</v>
      </c>
    </row>
    <row r="27" spans="1:256" ht="11.25" x14ac:dyDescent="0.2">
      <c r="A27" s="80"/>
      <c r="B27" s="244"/>
      <c r="C27" s="78" t="s">
        <v>112</v>
      </c>
      <c r="D27" s="147"/>
      <c r="E27" s="242"/>
      <c r="F27" s="235" t="s">
        <v>389</v>
      </c>
      <c r="G27" s="236" t="s">
        <v>389</v>
      </c>
      <c r="H27" s="236" t="s">
        <v>389</v>
      </c>
      <c r="I27" s="236" t="s">
        <v>389</v>
      </c>
      <c r="J27" s="237" t="s">
        <v>389</v>
      </c>
      <c r="K27" s="235" t="s">
        <v>389</v>
      </c>
      <c r="L27" s="432" t="s">
        <v>389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389</v>
      </c>
      <c r="G28" s="236" t="s">
        <v>389</v>
      </c>
      <c r="H28" s="236" t="s">
        <v>389</v>
      </c>
      <c r="I28" s="236" t="s">
        <v>389</v>
      </c>
      <c r="J28" s="237" t="s">
        <v>389</v>
      </c>
      <c r="K28" s="235" t="s">
        <v>389</v>
      </c>
      <c r="L28" s="432" t="s">
        <v>389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87.334983498349828</v>
      </c>
      <c r="F29" s="235">
        <v>2117</v>
      </c>
      <c r="G29" s="236">
        <v>2548</v>
      </c>
      <c r="H29" s="236">
        <v>3373</v>
      </c>
      <c r="I29" s="236">
        <v>1964</v>
      </c>
      <c r="J29" s="237">
        <v>2236</v>
      </c>
      <c r="K29" s="235">
        <v>-119</v>
      </c>
      <c r="L29" s="432">
        <v>-5.3</v>
      </c>
    </row>
    <row r="30" spans="1:256" ht="11.25" x14ac:dyDescent="0.2">
      <c r="A30" s="80"/>
      <c r="B30" s="244"/>
      <c r="C30" s="78" t="s">
        <v>112</v>
      </c>
      <c r="D30" s="147"/>
      <c r="E30" s="242">
        <v>42.796410014170995</v>
      </c>
      <c r="F30" s="235">
        <v>906</v>
      </c>
      <c r="G30" s="236">
        <v>1128</v>
      </c>
      <c r="H30" s="236">
        <v>1614</v>
      </c>
      <c r="I30" s="236">
        <v>901</v>
      </c>
      <c r="J30" s="237">
        <v>983</v>
      </c>
      <c r="K30" s="235">
        <v>-77</v>
      </c>
      <c r="L30" s="432">
        <v>-7.8</v>
      </c>
    </row>
    <row r="31" spans="1:256" ht="11.25" x14ac:dyDescent="0.2">
      <c r="A31" s="80"/>
      <c r="B31" s="244"/>
      <c r="C31" s="78" t="s">
        <v>113</v>
      </c>
      <c r="D31" s="147"/>
      <c r="E31" s="242">
        <v>57.203589985829005</v>
      </c>
      <c r="F31" s="235">
        <v>1211</v>
      </c>
      <c r="G31" s="236">
        <v>1420</v>
      </c>
      <c r="H31" s="236">
        <v>1759</v>
      </c>
      <c r="I31" s="236">
        <v>1063</v>
      </c>
      <c r="J31" s="237">
        <v>1253</v>
      </c>
      <c r="K31" s="235">
        <v>-42</v>
      </c>
      <c r="L31" s="432">
        <v>-3.4</v>
      </c>
    </row>
    <row r="32" spans="1:256" ht="11.25" x14ac:dyDescent="0.2">
      <c r="A32" s="80"/>
      <c r="B32" s="244" t="s">
        <v>260</v>
      </c>
      <c r="C32" s="244"/>
      <c r="D32" s="81"/>
      <c r="E32" s="242">
        <v>12.665016501650165</v>
      </c>
      <c r="F32" s="235">
        <v>307</v>
      </c>
      <c r="G32" s="236">
        <v>839</v>
      </c>
      <c r="H32" s="236">
        <v>1231</v>
      </c>
      <c r="I32" s="236">
        <v>543</v>
      </c>
      <c r="J32" s="237">
        <v>312</v>
      </c>
      <c r="K32" s="235">
        <v>-5</v>
      </c>
      <c r="L32" s="432">
        <v>-1.6</v>
      </c>
    </row>
    <row r="33" spans="1:12" ht="11.25" x14ac:dyDescent="0.2">
      <c r="A33" s="80"/>
      <c r="B33" s="244"/>
      <c r="C33" s="78" t="s">
        <v>112</v>
      </c>
      <c r="D33" s="147"/>
      <c r="E33" s="242">
        <v>64.820846905537465</v>
      </c>
      <c r="F33" s="235">
        <v>199</v>
      </c>
      <c r="G33" s="236">
        <v>482</v>
      </c>
      <c r="H33" s="236">
        <v>691</v>
      </c>
      <c r="I33" s="236">
        <v>335</v>
      </c>
      <c r="J33" s="237">
        <v>178</v>
      </c>
      <c r="K33" s="235">
        <v>21</v>
      </c>
      <c r="L33" s="432">
        <v>11.8</v>
      </c>
    </row>
    <row r="34" spans="1:12" ht="11.25" x14ac:dyDescent="0.2">
      <c r="A34" s="80"/>
      <c r="B34" s="244"/>
      <c r="C34" s="78" t="s">
        <v>113</v>
      </c>
      <c r="D34" s="147"/>
      <c r="E34" s="242">
        <v>35.179153094462542</v>
      </c>
      <c r="F34" s="235">
        <v>108</v>
      </c>
      <c r="G34" s="236">
        <v>357</v>
      </c>
      <c r="H34" s="236">
        <v>540</v>
      </c>
      <c r="I34" s="236">
        <v>208</v>
      </c>
      <c r="J34" s="237">
        <v>134</v>
      </c>
      <c r="K34" s="235">
        <v>-26</v>
      </c>
      <c r="L34" s="432">
        <v>-19.399999999999999</v>
      </c>
    </row>
    <row r="35" spans="1:12" ht="22.5" customHeight="1" x14ac:dyDescent="0.2">
      <c r="A35" s="239" t="s">
        <v>266</v>
      </c>
      <c r="B35" s="240"/>
      <c r="C35" s="240"/>
      <c r="D35" s="241"/>
      <c r="E35" s="242">
        <v>46.658415841584159</v>
      </c>
      <c r="F35" s="235">
        <v>1131</v>
      </c>
      <c r="G35" s="236">
        <v>1444</v>
      </c>
      <c r="H35" s="236">
        <v>2248</v>
      </c>
      <c r="I35" s="236">
        <v>1109</v>
      </c>
      <c r="J35" s="237">
        <v>1175</v>
      </c>
      <c r="K35" s="235">
        <v>-44</v>
      </c>
      <c r="L35" s="432">
        <v>-3.7</v>
      </c>
    </row>
    <row r="36" spans="1:12" ht="11.25" x14ac:dyDescent="0.2">
      <c r="A36" s="80"/>
      <c r="B36" s="244"/>
      <c r="C36" s="78" t="s">
        <v>112</v>
      </c>
      <c r="D36" s="147"/>
      <c r="E36" s="242">
        <v>41.998231653404069</v>
      </c>
      <c r="F36" s="235">
        <v>475</v>
      </c>
      <c r="G36" s="236">
        <v>615</v>
      </c>
      <c r="H36" s="236">
        <v>1136</v>
      </c>
      <c r="I36" s="236">
        <v>497</v>
      </c>
      <c r="J36" s="237">
        <v>502</v>
      </c>
      <c r="K36" s="235">
        <v>-27</v>
      </c>
      <c r="L36" s="432">
        <v>-5.4</v>
      </c>
    </row>
    <row r="37" spans="1:12" ht="11.25" x14ac:dyDescent="0.2">
      <c r="A37" s="80"/>
      <c r="B37" s="244"/>
      <c r="C37" s="78" t="s">
        <v>113</v>
      </c>
      <c r="D37" s="147"/>
      <c r="E37" s="242">
        <v>58.001768346595931</v>
      </c>
      <c r="F37" s="235">
        <v>656</v>
      </c>
      <c r="G37" s="236">
        <v>829</v>
      </c>
      <c r="H37" s="236">
        <v>1112</v>
      </c>
      <c r="I37" s="236">
        <v>612</v>
      </c>
      <c r="J37" s="237">
        <v>673</v>
      </c>
      <c r="K37" s="235">
        <v>-17</v>
      </c>
      <c r="L37" s="432">
        <v>-2.5</v>
      </c>
    </row>
    <row r="38" spans="1:12" ht="11.25" x14ac:dyDescent="0.2">
      <c r="A38" s="80"/>
      <c r="B38" s="244" t="s">
        <v>269</v>
      </c>
      <c r="C38" s="244"/>
      <c r="D38" s="81"/>
      <c r="E38" s="242">
        <v>17.326732673267326</v>
      </c>
      <c r="F38" s="235">
        <v>420</v>
      </c>
      <c r="G38" s="236">
        <v>562</v>
      </c>
      <c r="H38" s="236">
        <v>557</v>
      </c>
      <c r="I38" s="236">
        <v>387</v>
      </c>
      <c r="J38" s="237">
        <v>447</v>
      </c>
      <c r="K38" s="235">
        <v>-27</v>
      </c>
      <c r="L38" s="432">
        <v>-6</v>
      </c>
    </row>
    <row r="39" spans="1:12" ht="11.25" x14ac:dyDescent="0.2">
      <c r="A39" s="80"/>
      <c r="B39" s="244"/>
      <c r="C39" s="78" t="s">
        <v>112</v>
      </c>
      <c r="D39" s="147"/>
      <c r="E39" s="242">
        <v>47.857142857142854</v>
      </c>
      <c r="F39" s="235">
        <v>201</v>
      </c>
      <c r="G39" s="236">
        <v>286</v>
      </c>
      <c r="H39" s="236">
        <v>271</v>
      </c>
      <c r="I39" s="236">
        <v>209</v>
      </c>
      <c r="J39" s="237">
        <v>219</v>
      </c>
      <c r="K39" s="235">
        <v>-18</v>
      </c>
      <c r="L39" s="432">
        <v>-8.1999999999999993</v>
      </c>
    </row>
    <row r="40" spans="1:12" ht="11.25" x14ac:dyDescent="0.2">
      <c r="A40" s="80"/>
      <c r="B40" s="244"/>
      <c r="C40" s="78" t="s">
        <v>113</v>
      </c>
      <c r="D40" s="147"/>
      <c r="E40" s="242">
        <v>52.142857142857146</v>
      </c>
      <c r="F40" s="235">
        <v>219</v>
      </c>
      <c r="G40" s="236">
        <v>276</v>
      </c>
      <c r="H40" s="236">
        <v>286</v>
      </c>
      <c r="I40" s="236">
        <v>178</v>
      </c>
      <c r="J40" s="237">
        <v>228</v>
      </c>
      <c r="K40" s="235">
        <v>-9</v>
      </c>
      <c r="L40" s="432">
        <v>-3.9</v>
      </c>
    </row>
    <row r="41" spans="1:12" ht="11.25" x14ac:dyDescent="0.2">
      <c r="A41" s="80"/>
      <c r="B41" s="244" t="s">
        <v>272</v>
      </c>
      <c r="C41" s="244"/>
      <c r="D41" s="81"/>
      <c r="E41" s="242">
        <v>13.325082508250825</v>
      </c>
      <c r="F41" s="235">
        <v>323</v>
      </c>
      <c r="G41" s="236">
        <v>351</v>
      </c>
      <c r="H41" s="236">
        <v>396</v>
      </c>
      <c r="I41" s="236">
        <v>376</v>
      </c>
      <c r="J41" s="237">
        <v>352</v>
      </c>
      <c r="K41" s="235">
        <v>-29</v>
      </c>
      <c r="L41" s="432">
        <v>-8.1999999999999993</v>
      </c>
    </row>
    <row r="42" spans="1:12" ht="11.25" x14ac:dyDescent="0.2">
      <c r="A42" s="80"/>
      <c r="B42" s="244"/>
      <c r="C42" s="78" t="s">
        <v>112</v>
      </c>
      <c r="D42" s="147"/>
      <c r="E42" s="242">
        <v>47.368421052631582</v>
      </c>
      <c r="F42" s="235">
        <v>153</v>
      </c>
      <c r="G42" s="236">
        <v>179</v>
      </c>
      <c r="H42" s="236">
        <v>203</v>
      </c>
      <c r="I42" s="236">
        <v>184</v>
      </c>
      <c r="J42" s="237">
        <v>164</v>
      </c>
      <c r="K42" s="235">
        <v>-11</v>
      </c>
      <c r="L42" s="432">
        <v>-6.7</v>
      </c>
    </row>
    <row r="43" spans="1:12" ht="11.25" x14ac:dyDescent="0.2">
      <c r="A43" s="80"/>
      <c r="B43" s="244"/>
      <c r="C43" s="78" t="s">
        <v>113</v>
      </c>
      <c r="D43" s="147"/>
      <c r="E43" s="242">
        <v>52.631578947368418</v>
      </c>
      <c r="F43" s="235">
        <v>170</v>
      </c>
      <c r="G43" s="236">
        <v>172</v>
      </c>
      <c r="H43" s="236">
        <v>193</v>
      </c>
      <c r="I43" s="236">
        <v>192</v>
      </c>
      <c r="J43" s="237">
        <v>188</v>
      </c>
      <c r="K43" s="235">
        <v>-18</v>
      </c>
      <c r="L43" s="432">
        <v>-9.6</v>
      </c>
    </row>
    <row r="44" spans="1:12" ht="11.25" x14ac:dyDescent="0.2">
      <c r="A44" s="80"/>
      <c r="B44" s="244" t="s">
        <v>276</v>
      </c>
      <c r="C44" s="244"/>
      <c r="D44" s="81"/>
      <c r="E44" s="242">
        <v>22.689768976897689</v>
      </c>
      <c r="F44" s="235">
        <v>550</v>
      </c>
      <c r="G44" s="236">
        <v>1030</v>
      </c>
      <c r="H44" s="236">
        <v>1403</v>
      </c>
      <c r="I44" s="236">
        <v>635</v>
      </c>
      <c r="J44" s="237">
        <v>574</v>
      </c>
      <c r="K44" s="235">
        <v>-24</v>
      </c>
      <c r="L44" s="432">
        <v>-4.2</v>
      </c>
    </row>
    <row r="45" spans="1:12" ht="11.25" x14ac:dyDescent="0.2">
      <c r="A45" s="80"/>
      <c r="B45" s="244"/>
      <c r="C45" s="78" t="s">
        <v>112</v>
      </c>
      <c r="D45" s="147"/>
      <c r="E45" s="242">
        <v>50.18181818181818</v>
      </c>
      <c r="F45" s="235">
        <v>276</v>
      </c>
      <c r="G45" s="236">
        <v>530</v>
      </c>
      <c r="H45" s="236">
        <v>695</v>
      </c>
      <c r="I45" s="236">
        <v>346</v>
      </c>
      <c r="J45" s="237">
        <v>276</v>
      </c>
      <c r="K45" s="235" t="s">
        <v>399</v>
      </c>
      <c r="L45" s="432" t="s">
        <v>399</v>
      </c>
    </row>
    <row r="46" spans="1:12" ht="11.25" x14ac:dyDescent="0.2">
      <c r="A46" s="82"/>
      <c r="B46" s="246"/>
      <c r="C46" s="83" t="s">
        <v>113</v>
      </c>
      <c r="D46" s="269"/>
      <c r="E46" s="249">
        <v>49.81818181818182</v>
      </c>
      <c r="F46" s="250">
        <v>274</v>
      </c>
      <c r="G46" s="251">
        <v>500</v>
      </c>
      <c r="H46" s="251">
        <v>708</v>
      </c>
      <c r="I46" s="251">
        <v>289</v>
      </c>
      <c r="J46" s="252">
        <v>298</v>
      </c>
      <c r="K46" s="250">
        <v>-24</v>
      </c>
      <c r="L46" s="433">
        <v>-8.1</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377</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4623A-0BB9-4A09-BD2D-C06FE8D6AEB3}">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2424</v>
      </c>
      <c r="E11" s="355">
        <v>3387</v>
      </c>
      <c r="F11" s="355">
        <v>4604</v>
      </c>
      <c r="G11" s="355">
        <v>2507</v>
      </c>
      <c r="H11" s="354">
        <v>2548</v>
      </c>
      <c r="I11" s="359">
        <v>-124</v>
      </c>
      <c r="J11" s="181">
        <v>-4.9000000000000004</v>
      </c>
    </row>
    <row r="12" spans="1:13" ht="15" customHeight="1" x14ac:dyDescent="0.2">
      <c r="A12" s="468" t="s">
        <v>142</v>
      </c>
      <c r="B12" s="402" t="s">
        <v>143</v>
      </c>
      <c r="C12" s="440">
        <v>3.217821782178218</v>
      </c>
      <c r="D12" s="352">
        <v>78</v>
      </c>
      <c r="E12" s="353">
        <v>470</v>
      </c>
      <c r="F12" s="353">
        <v>698</v>
      </c>
      <c r="G12" s="353">
        <v>194</v>
      </c>
      <c r="H12" s="356">
        <v>51</v>
      </c>
      <c r="I12" s="352">
        <v>27</v>
      </c>
      <c r="J12" s="94">
        <v>52.9</v>
      </c>
    </row>
    <row r="13" spans="1:13" ht="27.75" customHeight="1" x14ac:dyDescent="0.2">
      <c r="A13" s="468" t="s">
        <v>144</v>
      </c>
      <c r="B13" s="439" t="s">
        <v>281</v>
      </c>
      <c r="C13" s="440"/>
      <c r="D13" s="352" t="s">
        <v>389</v>
      </c>
      <c r="E13" s="353" t="s">
        <v>389</v>
      </c>
      <c r="F13" s="353">
        <v>27</v>
      </c>
      <c r="G13" s="353">
        <v>7</v>
      </c>
      <c r="H13" s="356">
        <v>7</v>
      </c>
      <c r="I13" s="352" t="s">
        <v>389</v>
      </c>
      <c r="J13" s="94" t="s">
        <v>389</v>
      </c>
    </row>
    <row r="14" spans="1:13" s="96" customFormat="1" ht="15" customHeight="1" x14ac:dyDescent="0.2">
      <c r="A14" s="468" t="s">
        <v>146</v>
      </c>
      <c r="B14" s="268" t="s">
        <v>147</v>
      </c>
      <c r="C14" s="440">
        <v>5.9818481848184817</v>
      </c>
      <c r="D14" s="352">
        <v>145</v>
      </c>
      <c r="E14" s="353">
        <v>221</v>
      </c>
      <c r="F14" s="353">
        <v>614</v>
      </c>
      <c r="G14" s="353" t="s">
        <v>389</v>
      </c>
      <c r="H14" s="356">
        <v>160</v>
      </c>
      <c r="I14" s="352">
        <v>-15</v>
      </c>
      <c r="J14" s="94">
        <v>-9.4</v>
      </c>
      <c r="K14" s="48"/>
      <c r="L14" s="48"/>
      <c r="M14" s="48"/>
    </row>
    <row r="15" spans="1:13" ht="37.5" customHeight="1" x14ac:dyDescent="0.2">
      <c r="A15" s="468" t="s">
        <v>148</v>
      </c>
      <c r="B15" s="268" t="s">
        <v>282</v>
      </c>
      <c r="C15" s="440">
        <v>2.5165016501650164</v>
      </c>
      <c r="D15" s="352">
        <v>61</v>
      </c>
      <c r="E15" s="353">
        <v>82</v>
      </c>
      <c r="F15" s="353">
        <v>172</v>
      </c>
      <c r="G15" s="353" t="s">
        <v>389</v>
      </c>
      <c r="H15" s="356">
        <v>56</v>
      </c>
      <c r="I15" s="352">
        <v>5</v>
      </c>
      <c r="J15" s="94">
        <v>8.9</v>
      </c>
    </row>
    <row r="16" spans="1:13" s="96" customFormat="1" ht="25.5" customHeight="1" x14ac:dyDescent="0.2">
      <c r="A16" s="468" t="s">
        <v>150</v>
      </c>
      <c r="B16" s="268" t="s">
        <v>283</v>
      </c>
      <c r="C16" s="440">
        <v>1.8564356435643565</v>
      </c>
      <c r="D16" s="352">
        <v>45</v>
      </c>
      <c r="E16" s="353">
        <v>80</v>
      </c>
      <c r="F16" s="353">
        <v>263</v>
      </c>
      <c r="G16" s="353">
        <v>60</v>
      </c>
      <c r="H16" s="356">
        <v>45</v>
      </c>
      <c r="I16" s="352">
        <v>0</v>
      </c>
      <c r="J16" s="94">
        <v>0</v>
      </c>
      <c r="K16" s="48"/>
      <c r="L16" s="48"/>
      <c r="M16" s="48"/>
    </row>
    <row r="17" spans="1:13" ht="37.5" customHeight="1" x14ac:dyDescent="0.2">
      <c r="A17" s="468" t="s">
        <v>152</v>
      </c>
      <c r="B17" s="268" t="s">
        <v>284</v>
      </c>
      <c r="C17" s="440">
        <v>1.608910891089109</v>
      </c>
      <c r="D17" s="352">
        <v>39</v>
      </c>
      <c r="E17" s="353">
        <v>59</v>
      </c>
      <c r="F17" s="353">
        <v>179</v>
      </c>
      <c r="G17" s="353" t="s">
        <v>389</v>
      </c>
      <c r="H17" s="356">
        <v>59</v>
      </c>
      <c r="I17" s="352">
        <v>-20</v>
      </c>
      <c r="J17" s="94">
        <v>-33.9</v>
      </c>
    </row>
    <row r="18" spans="1:13" s="96" customFormat="1" ht="15" customHeight="1" x14ac:dyDescent="0.2">
      <c r="A18" s="333" t="s">
        <v>154</v>
      </c>
      <c r="B18" s="371" t="s">
        <v>155</v>
      </c>
      <c r="C18" s="440"/>
      <c r="D18" s="352" t="s">
        <v>389</v>
      </c>
      <c r="E18" s="353" t="s">
        <v>389</v>
      </c>
      <c r="F18" s="353">
        <v>152</v>
      </c>
      <c r="G18" s="353" t="s">
        <v>389</v>
      </c>
      <c r="H18" s="356">
        <v>47</v>
      </c>
      <c r="I18" s="352" t="s">
        <v>389</v>
      </c>
      <c r="J18" s="94" t="s">
        <v>389</v>
      </c>
      <c r="K18" s="48"/>
      <c r="L18" s="48"/>
      <c r="M18" s="48"/>
    </row>
    <row r="19" spans="1:13" ht="15" customHeight="1" x14ac:dyDescent="0.2">
      <c r="A19" s="468" t="s">
        <v>156</v>
      </c>
      <c r="B19" s="268" t="s">
        <v>157</v>
      </c>
      <c r="C19" s="440">
        <v>18.358085808580856</v>
      </c>
      <c r="D19" s="352">
        <v>445</v>
      </c>
      <c r="E19" s="353">
        <v>371</v>
      </c>
      <c r="F19" s="353">
        <v>455</v>
      </c>
      <c r="G19" s="353">
        <v>345</v>
      </c>
      <c r="H19" s="356">
        <v>458</v>
      </c>
      <c r="I19" s="352">
        <v>-13</v>
      </c>
      <c r="J19" s="94">
        <v>-2.8</v>
      </c>
    </row>
    <row r="20" spans="1:13" s="96" customFormat="1" ht="15" customHeight="1" x14ac:dyDescent="0.2">
      <c r="A20" s="468" t="s">
        <v>158</v>
      </c>
      <c r="B20" s="268" t="s">
        <v>159</v>
      </c>
      <c r="C20" s="440">
        <v>4.3316831683168315</v>
      </c>
      <c r="D20" s="352">
        <v>105</v>
      </c>
      <c r="E20" s="353">
        <v>113</v>
      </c>
      <c r="F20" s="353">
        <v>112</v>
      </c>
      <c r="G20" s="353">
        <v>80</v>
      </c>
      <c r="H20" s="356">
        <v>114</v>
      </c>
      <c r="I20" s="352">
        <v>-9</v>
      </c>
      <c r="J20" s="94">
        <v>-7.9</v>
      </c>
      <c r="K20" s="48"/>
      <c r="L20" s="48"/>
      <c r="M20" s="48"/>
    </row>
    <row r="21" spans="1:13" ht="15" customHeight="1" x14ac:dyDescent="0.2">
      <c r="A21" s="333" t="s">
        <v>160</v>
      </c>
      <c r="B21" s="371" t="s">
        <v>161</v>
      </c>
      <c r="C21" s="440">
        <v>12.871287128712872</v>
      </c>
      <c r="D21" s="352">
        <v>312</v>
      </c>
      <c r="E21" s="353">
        <v>474</v>
      </c>
      <c r="F21" s="353">
        <v>526</v>
      </c>
      <c r="G21" s="353">
        <v>351</v>
      </c>
      <c r="H21" s="356">
        <v>317</v>
      </c>
      <c r="I21" s="352">
        <v>-5</v>
      </c>
      <c r="J21" s="94">
        <v>-1.6</v>
      </c>
    </row>
    <row r="22" spans="1:13" ht="15" customHeight="1" x14ac:dyDescent="0.2">
      <c r="A22" s="333" t="s">
        <v>162</v>
      </c>
      <c r="B22" s="268" t="s">
        <v>285</v>
      </c>
      <c r="C22" s="440"/>
      <c r="D22" s="352" t="s">
        <v>389</v>
      </c>
      <c r="E22" s="353">
        <v>54</v>
      </c>
      <c r="F22" s="353">
        <v>48</v>
      </c>
      <c r="G22" s="353" t="s">
        <v>389</v>
      </c>
      <c r="H22" s="356" t="s">
        <v>389</v>
      </c>
      <c r="I22" s="352" t="s">
        <v>389</v>
      </c>
      <c r="J22" s="185" t="s">
        <v>389</v>
      </c>
    </row>
    <row r="23" spans="1:13" ht="27.75" customHeight="1" x14ac:dyDescent="0.2">
      <c r="A23" s="468" t="s">
        <v>164</v>
      </c>
      <c r="B23" s="268" t="s">
        <v>165</v>
      </c>
      <c r="C23" s="440"/>
      <c r="D23" s="352" t="s">
        <v>389</v>
      </c>
      <c r="E23" s="353">
        <v>4</v>
      </c>
      <c r="F23" s="353">
        <v>8</v>
      </c>
      <c r="G23" s="353" t="s">
        <v>389</v>
      </c>
      <c r="H23" s="356" t="s">
        <v>389</v>
      </c>
      <c r="I23" s="352" t="s">
        <v>389</v>
      </c>
      <c r="J23" s="185" t="s">
        <v>389</v>
      </c>
    </row>
    <row r="24" spans="1:13" ht="27.75" customHeight="1" x14ac:dyDescent="0.2">
      <c r="A24" s="468" t="s">
        <v>166</v>
      </c>
      <c r="B24" s="268" t="s">
        <v>286</v>
      </c>
      <c r="C24" s="440">
        <v>12.5</v>
      </c>
      <c r="D24" s="352">
        <v>303</v>
      </c>
      <c r="E24" s="353">
        <v>433</v>
      </c>
      <c r="F24" s="353">
        <v>457</v>
      </c>
      <c r="G24" s="353">
        <v>428</v>
      </c>
      <c r="H24" s="356">
        <v>410</v>
      </c>
      <c r="I24" s="352">
        <v>-107</v>
      </c>
      <c r="J24" s="185">
        <v>-26.1</v>
      </c>
    </row>
    <row r="25" spans="1:13" ht="15" customHeight="1" x14ac:dyDescent="0.2">
      <c r="A25" s="333" t="s">
        <v>168</v>
      </c>
      <c r="B25" s="439" t="s">
        <v>169</v>
      </c>
      <c r="C25" s="440">
        <v>11.303630363036303</v>
      </c>
      <c r="D25" s="352">
        <v>274</v>
      </c>
      <c r="E25" s="353">
        <v>466</v>
      </c>
      <c r="F25" s="353">
        <v>492</v>
      </c>
      <c r="G25" s="353">
        <v>178</v>
      </c>
      <c r="H25" s="356">
        <v>218</v>
      </c>
      <c r="I25" s="352">
        <v>56</v>
      </c>
      <c r="J25" s="185">
        <v>25.7</v>
      </c>
    </row>
    <row r="26" spans="1:13" ht="27.75" customHeight="1" x14ac:dyDescent="0.2">
      <c r="A26" s="468" t="s">
        <v>170</v>
      </c>
      <c r="B26" s="439" t="s">
        <v>388</v>
      </c>
      <c r="C26" s="440">
        <v>8.4158415841584162</v>
      </c>
      <c r="D26" s="352">
        <v>204</v>
      </c>
      <c r="E26" s="353">
        <v>378</v>
      </c>
      <c r="F26" s="353">
        <v>409</v>
      </c>
      <c r="G26" s="353">
        <v>104</v>
      </c>
      <c r="H26" s="356">
        <v>174</v>
      </c>
      <c r="I26" s="352">
        <v>30</v>
      </c>
      <c r="J26" s="185">
        <v>17.2</v>
      </c>
    </row>
    <row r="27" spans="1:13" ht="15" customHeight="1" x14ac:dyDescent="0.2">
      <c r="A27" s="333">
        <v>782.78300000000002</v>
      </c>
      <c r="B27" s="469" t="s">
        <v>172</v>
      </c>
      <c r="C27" s="440">
        <v>2.887788778877888</v>
      </c>
      <c r="D27" s="352">
        <v>70</v>
      </c>
      <c r="E27" s="353">
        <v>88</v>
      </c>
      <c r="F27" s="353">
        <v>83</v>
      </c>
      <c r="G27" s="353">
        <v>74</v>
      </c>
      <c r="H27" s="356">
        <v>44</v>
      </c>
      <c r="I27" s="352">
        <v>26</v>
      </c>
      <c r="J27" s="185">
        <v>59.1</v>
      </c>
    </row>
    <row r="28" spans="1:13" ht="27.75" customHeight="1" x14ac:dyDescent="0.2">
      <c r="A28" s="468" t="s">
        <v>173</v>
      </c>
      <c r="B28" s="268" t="s">
        <v>174</v>
      </c>
      <c r="C28" s="440">
        <v>2.9702970297029703</v>
      </c>
      <c r="D28" s="352">
        <v>72</v>
      </c>
      <c r="E28" s="353">
        <v>81</v>
      </c>
      <c r="F28" s="353">
        <v>170</v>
      </c>
      <c r="G28" s="353">
        <v>69</v>
      </c>
      <c r="H28" s="356">
        <v>66</v>
      </c>
      <c r="I28" s="352">
        <v>6</v>
      </c>
      <c r="J28" s="185">
        <v>9.1</v>
      </c>
    </row>
    <row r="29" spans="1:13" ht="15" customHeight="1" x14ac:dyDescent="0.2">
      <c r="A29" s="468" t="s">
        <v>175</v>
      </c>
      <c r="B29" s="268" t="s">
        <v>176</v>
      </c>
      <c r="C29" s="440">
        <v>11.17986798679868</v>
      </c>
      <c r="D29" s="352">
        <v>271</v>
      </c>
      <c r="E29" s="353">
        <v>281</v>
      </c>
      <c r="F29" s="353">
        <v>348</v>
      </c>
      <c r="G29" s="353">
        <v>337</v>
      </c>
      <c r="H29" s="356">
        <v>359</v>
      </c>
      <c r="I29" s="352">
        <v>-88</v>
      </c>
      <c r="J29" s="185">
        <v>-24.5</v>
      </c>
    </row>
    <row r="30" spans="1:13" ht="15" customHeight="1" x14ac:dyDescent="0.2">
      <c r="A30" s="468">
        <v>86</v>
      </c>
      <c r="B30" s="268" t="s">
        <v>177</v>
      </c>
      <c r="C30" s="440">
        <v>7.8382838283828384</v>
      </c>
      <c r="D30" s="352">
        <v>190</v>
      </c>
      <c r="E30" s="353">
        <v>188</v>
      </c>
      <c r="F30" s="353">
        <v>236</v>
      </c>
      <c r="G30" s="353">
        <v>147</v>
      </c>
      <c r="H30" s="356">
        <v>182</v>
      </c>
      <c r="I30" s="352">
        <v>8</v>
      </c>
      <c r="J30" s="185">
        <v>4.4000000000000004</v>
      </c>
    </row>
    <row r="31" spans="1:13" ht="15" customHeight="1" x14ac:dyDescent="0.2">
      <c r="A31" s="468">
        <v>87.88</v>
      </c>
      <c r="B31" s="338" t="s">
        <v>178</v>
      </c>
      <c r="C31" s="440">
        <v>0.99009900990099009</v>
      </c>
      <c r="D31" s="352">
        <v>24</v>
      </c>
      <c r="E31" s="353">
        <v>17</v>
      </c>
      <c r="F31" s="353">
        <v>111</v>
      </c>
      <c r="G31" s="353" t="s">
        <v>389</v>
      </c>
      <c r="H31" s="356">
        <v>18</v>
      </c>
      <c r="I31" s="352">
        <v>6</v>
      </c>
      <c r="J31" s="185">
        <v>33.299999999999997</v>
      </c>
    </row>
    <row r="32" spans="1:13" ht="15" customHeight="1" x14ac:dyDescent="0.2">
      <c r="A32" s="468" t="s">
        <v>179</v>
      </c>
      <c r="B32" s="268" t="s">
        <v>180</v>
      </c>
      <c r="C32" s="440">
        <v>4.5792079207920793</v>
      </c>
      <c r="D32" s="352">
        <v>111</v>
      </c>
      <c r="E32" s="353">
        <v>125</v>
      </c>
      <c r="F32" s="353">
        <v>150</v>
      </c>
      <c r="G32" s="353">
        <v>97</v>
      </c>
      <c r="H32" s="356">
        <v>112</v>
      </c>
      <c r="I32" s="352">
        <v>-1</v>
      </c>
      <c r="J32" s="185">
        <v>-0.9</v>
      </c>
    </row>
    <row r="33" spans="1:10" ht="15" customHeight="1" x14ac:dyDescent="0.2">
      <c r="A33" s="468"/>
      <c r="B33" s="338" t="s">
        <v>288</v>
      </c>
      <c r="C33" s="440">
        <v>0</v>
      </c>
      <c r="D33" s="352">
        <v>0</v>
      </c>
      <c r="E33" s="353">
        <v>0</v>
      </c>
      <c r="F33" s="353">
        <v>0</v>
      </c>
      <c r="G33" s="353">
        <v>0</v>
      </c>
      <c r="H33" s="356">
        <v>0</v>
      </c>
      <c r="I33" s="352">
        <v>0</v>
      </c>
      <c r="J33" s="185">
        <v>0</v>
      </c>
    </row>
    <row r="34" spans="1:10" ht="29.25" customHeight="1" x14ac:dyDescent="0.2">
      <c r="A34" s="470" t="s">
        <v>289</v>
      </c>
      <c r="B34" s="496"/>
      <c r="C34" s="440">
        <v>3.217821782178218</v>
      </c>
      <c r="D34" s="352">
        <v>78</v>
      </c>
      <c r="E34" s="353">
        <v>470</v>
      </c>
      <c r="F34" s="353">
        <v>698</v>
      </c>
      <c r="G34" s="353">
        <v>194</v>
      </c>
      <c r="H34" s="356">
        <v>51</v>
      </c>
      <c r="I34" s="352">
        <v>27</v>
      </c>
      <c r="J34" s="185">
        <v>52.9</v>
      </c>
    </row>
    <row r="35" spans="1:10" ht="15" customHeight="1" x14ac:dyDescent="0.2">
      <c r="A35" s="147" t="s">
        <v>182</v>
      </c>
      <c r="B35" s="153" t="s">
        <v>183</v>
      </c>
      <c r="C35" s="440">
        <v>8.6633663366336631</v>
      </c>
      <c r="D35" s="352">
        <v>210</v>
      </c>
      <c r="E35" s="353">
        <v>310</v>
      </c>
      <c r="F35" s="353">
        <v>793</v>
      </c>
      <c r="G35" s="353">
        <v>232</v>
      </c>
      <c r="H35" s="356">
        <v>214</v>
      </c>
      <c r="I35" s="352">
        <v>-4</v>
      </c>
      <c r="J35" s="185">
        <v>-1.9</v>
      </c>
    </row>
    <row r="36" spans="1:10" ht="15" customHeight="1" x14ac:dyDescent="0.2">
      <c r="A36" s="474" t="s">
        <v>184</v>
      </c>
      <c r="B36" s="497" t="s">
        <v>185</v>
      </c>
      <c r="C36" s="360">
        <v>88.118811881188122</v>
      </c>
      <c r="D36" s="361">
        <v>2136</v>
      </c>
      <c r="E36" s="362">
        <v>2607</v>
      </c>
      <c r="F36" s="362">
        <v>3113</v>
      </c>
      <c r="G36" s="362">
        <v>2081</v>
      </c>
      <c r="H36" s="363">
        <v>2283</v>
      </c>
      <c r="I36" s="361">
        <v>-147</v>
      </c>
      <c r="J36" s="187">
        <v>-6.4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A558-E445-4972-A0CD-5A7B82FAC8D0}">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8"/>
      <c r="B6" s="478"/>
      <c r="C6" s="478"/>
      <c r="D6" s="478"/>
      <c r="E6" s="478"/>
      <c r="F6" s="478"/>
      <c r="G6" s="478"/>
      <c r="H6" s="478"/>
      <c r="I6" s="478"/>
      <c r="J6" s="478"/>
      <c r="K6" s="478"/>
    </row>
    <row r="7" spans="1:255" customFormat="1" ht="11.25" customHeight="1" x14ac:dyDescent="0.2">
      <c r="A7" s="46" t="s">
        <v>294</v>
      </c>
      <c r="B7" s="41"/>
      <c r="C7" s="41"/>
      <c r="D7" s="42" t="s">
        <v>255</v>
      </c>
      <c r="E7" s="449" t="s">
        <v>406</v>
      </c>
      <c r="F7" s="450"/>
      <c r="G7" s="450"/>
      <c r="H7" s="450"/>
      <c r="I7" s="45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2424</v>
      </c>
      <c r="F11" s="353">
        <v>3387</v>
      </c>
      <c r="G11" s="353">
        <v>4604</v>
      </c>
      <c r="H11" s="353">
        <v>2507</v>
      </c>
      <c r="I11" s="356">
        <v>2548</v>
      </c>
      <c r="J11" s="352">
        <v>-124</v>
      </c>
      <c r="K11" s="185">
        <v>-4.9000000000000004</v>
      </c>
    </row>
    <row r="12" spans="1:255" ht="11.25" customHeight="1" x14ac:dyDescent="0.2">
      <c r="A12" s="318" t="s">
        <v>295</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59.28217821782178</v>
      </c>
      <c r="E13" s="352">
        <v>1437</v>
      </c>
      <c r="F13" s="353">
        <v>2330</v>
      </c>
      <c r="G13" s="353">
        <v>3317</v>
      </c>
      <c r="H13" s="353">
        <v>1655</v>
      </c>
      <c r="I13" s="356">
        <v>1511</v>
      </c>
      <c r="J13" s="352">
        <v>-74</v>
      </c>
      <c r="K13" s="185">
        <v>-4.9000000000000004</v>
      </c>
    </row>
    <row r="14" spans="1:255" ht="11.25" customHeight="1" x14ac:dyDescent="0.2">
      <c r="A14" s="323" t="s">
        <v>297</v>
      </c>
      <c r="B14" s="316"/>
      <c r="C14" s="324"/>
      <c r="D14" s="357">
        <v>25</v>
      </c>
      <c r="E14" s="352">
        <v>606</v>
      </c>
      <c r="F14" s="353">
        <v>681</v>
      </c>
      <c r="G14" s="353">
        <v>848</v>
      </c>
      <c r="H14" s="353">
        <v>434</v>
      </c>
      <c r="I14" s="356">
        <v>602</v>
      </c>
      <c r="J14" s="352">
        <v>4</v>
      </c>
      <c r="K14" s="185">
        <v>0.7</v>
      </c>
    </row>
    <row r="15" spans="1:255" s="96" customFormat="1" ht="11.25" customHeight="1" x14ac:dyDescent="0.2">
      <c r="A15" s="323" t="s">
        <v>298</v>
      </c>
      <c r="B15" s="326"/>
      <c r="C15" s="324"/>
      <c r="D15" s="357">
        <v>2.1039603960396041</v>
      </c>
      <c r="E15" s="423">
        <v>51</v>
      </c>
      <c r="F15" s="422">
        <v>71</v>
      </c>
      <c r="G15" s="420">
        <v>76</v>
      </c>
      <c r="H15" s="420">
        <v>70</v>
      </c>
      <c r="I15" s="421">
        <v>47</v>
      </c>
      <c r="J15" s="352">
        <v>4</v>
      </c>
      <c r="K15" s="185">
        <v>8.5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9"/>
      <c r="C16" s="479"/>
      <c r="D16" s="360">
        <v>13.572607260726073</v>
      </c>
      <c r="E16" s="361">
        <v>329</v>
      </c>
      <c r="F16" s="362">
        <v>304</v>
      </c>
      <c r="G16" s="362">
        <v>362</v>
      </c>
      <c r="H16" s="362">
        <v>348</v>
      </c>
      <c r="I16" s="363">
        <v>385</v>
      </c>
      <c r="J16" s="361">
        <v>-56</v>
      </c>
      <c r="K16" s="187">
        <v>-14.5</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c r="E18" s="352" t="s">
        <v>389</v>
      </c>
      <c r="F18" s="420">
        <v>53</v>
      </c>
      <c r="G18" s="419">
        <v>120</v>
      </c>
      <c r="H18" s="420">
        <v>35</v>
      </c>
      <c r="I18" s="421">
        <v>27</v>
      </c>
      <c r="J18" s="352" t="s">
        <v>389</v>
      </c>
      <c r="K18" s="185" t="s">
        <v>389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1.6914191419141915</v>
      </c>
      <c r="E19" s="423">
        <v>41</v>
      </c>
      <c r="F19" s="420">
        <v>45</v>
      </c>
      <c r="G19" s="420">
        <v>73</v>
      </c>
      <c r="H19" s="420">
        <v>32</v>
      </c>
      <c r="I19" s="424">
        <v>37</v>
      </c>
      <c r="J19" s="352">
        <v>4</v>
      </c>
      <c r="K19" s="185">
        <v>10.8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0.74257425742574257</v>
      </c>
      <c r="E20" s="423">
        <v>18</v>
      </c>
      <c r="F20" s="419" t="s">
        <v>389</v>
      </c>
      <c r="G20" s="420">
        <v>12</v>
      </c>
      <c r="H20" s="422">
        <v>18</v>
      </c>
      <c r="I20" s="356" t="s">
        <v>389</v>
      </c>
      <c r="J20" s="352" t="s">
        <v>389</v>
      </c>
      <c r="K20" s="185" t="s">
        <v>389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5.2805280528052805</v>
      </c>
      <c r="E21" s="418">
        <v>128</v>
      </c>
      <c r="F21" s="419">
        <v>170</v>
      </c>
      <c r="G21" s="419">
        <v>200</v>
      </c>
      <c r="H21" s="419">
        <v>131</v>
      </c>
      <c r="I21" s="417">
        <v>117</v>
      </c>
      <c r="J21" s="352">
        <v>11</v>
      </c>
      <c r="K21" s="185">
        <v>9.4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6.394389438943894</v>
      </c>
      <c r="E22" s="418">
        <v>155</v>
      </c>
      <c r="F22" s="419">
        <v>152</v>
      </c>
      <c r="G22" s="419">
        <v>249</v>
      </c>
      <c r="H22" s="419">
        <v>122</v>
      </c>
      <c r="I22" s="417">
        <v>149</v>
      </c>
      <c r="J22" s="352">
        <v>6</v>
      </c>
      <c r="K22" s="185">
        <v>4</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2.9290429042904291</v>
      </c>
      <c r="E24" s="423">
        <v>71</v>
      </c>
      <c r="F24" s="353">
        <v>485</v>
      </c>
      <c r="G24" s="353">
        <v>703</v>
      </c>
      <c r="H24" s="419">
        <v>180</v>
      </c>
      <c r="I24" s="489">
        <v>43</v>
      </c>
      <c r="J24" s="352">
        <v>28</v>
      </c>
      <c r="K24" s="185">
        <v>65.099999999999994</v>
      </c>
    </row>
    <row r="25" spans="1:256" s="96" customFormat="1" ht="11.25" customHeight="1" x14ac:dyDescent="0.2">
      <c r="A25" s="333">
        <v>111</v>
      </c>
      <c r="B25" s="316" t="s">
        <v>308</v>
      </c>
      <c r="C25" s="324"/>
      <c r="D25" s="357"/>
      <c r="E25" s="418" t="s">
        <v>389</v>
      </c>
      <c r="F25" s="353">
        <v>475</v>
      </c>
      <c r="G25" s="353">
        <v>689</v>
      </c>
      <c r="H25" s="419">
        <v>173</v>
      </c>
      <c r="I25" s="489">
        <v>37</v>
      </c>
      <c r="J25" s="352" t="s">
        <v>389</v>
      </c>
      <c r="K25" s="185" t="s">
        <v>389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c r="E26" s="352" t="s">
        <v>389</v>
      </c>
      <c r="F26" s="422">
        <v>33</v>
      </c>
      <c r="G26" s="422">
        <v>49</v>
      </c>
      <c r="H26" s="353" t="s">
        <v>389</v>
      </c>
      <c r="I26" s="356" t="s">
        <v>389</v>
      </c>
      <c r="J26" s="352" t="s">
        <v>389</v>
      </c>
      <c r="K26" s="185" t="s">
        <v>389</v>
      </c>
    </row>
    <row r="27" spans="1:256" s="96" customFormat="1" ht="11.25" customHeight="1" x14ac:dyDescent="0.2">
      <c r="A27" s="333">
        <v>21</v>
      </c>
      <c r="B27" s="316" t="s">
        <v>310</v>
      </c>
      <c r="C27" s="324"/>
      <c r="D27" s="357">
        <v>0.24752475247524752</v>
      </c>
      <c r="E27" s="484">
        <v>6</v>
      </c>
      <c r="F27" s="353" t="s">
        <v>389</v>
      </c>
      <c r="G27" s="422">
        <v>30</v>
      </c>
      <c r="H27" s="422">
        <v>12</v>
      </c>
      <c r="I27" s="490">
        <v>12</v>
      </c>
      <c r="J27" s="352">
        <v>-6</v>
      </c>
      <c r="K27" s="185">
        <v>-50</v>
      </c>
      <c r="L27" s="48"/>
      <c r="M27" s="48"/>
      <c r="N27" s="48"/>
    </row>
    <row r="28" spans="1:256" ht="11.25" customHeight="1" x14ac:dyDescent="0.2">
      <c r="A28" s="333">
        <v>22</v>
      </c>
      <c r="B28" s="316" t="s">
        <v>311</v>
      </c>
      <c r="C28" s="324"/>
      <c r="D28" s="357">
        <v>0.86633663366336633</v>
      </c>
      <c r="E28" s="484">
        <v>21</v>
      </c>
      <c r="F28" s="422">
        <v>42</v>
      </c>
      <c r="G28" s="422">
        <v>97</v>
      </c>
      <c r="H28" s="422">
        <v>46</v>
      </c>
      <c r="I28" s="490">
        <v>36</v>
      </c>
      <c r="J28" s="352">
        <v>-15</v>
      </c>
      <c r="K28" s="185">
        <v>-41.7</v>
      </c>
    </row>
    <row r="29" spans="1:256" ht="11.25" customHeight="1" x14ac:dyDescent="0.2">
      <c r="A29" s="333">
        <v>23</v>
      </c>
      <c r="B29" s="316" t="s">
        <v>312</v>
      </c>
      <c r="C29" s="334"/>
      <c r="D29" s="357"/>
      <c r="E29" s="352" t="s">
        <v>389</v>
      </c>
      <c r="F29" s="353" t="s">
        <v>389</v>
      </c>
      <c r="G29" s="419" t="s">
        <v>389</v>
      </c>
      <c r="H29" s="353" t="s">
        <v>389</v>
      </c>
      <c r="I29" s="491" t="s">
        <v>389</v>
      </c>
      <c r="J29" s="352" t="s">
        <v>389</v>
      </c>
      <c r="K29" s="185" t="s">
        <v>389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1.4026402640264026</v>
      </c>
      <c r="E30" s="484">
        <v>34</v>
      </c>
      <c r="F30" s="422">
        <v>56</v>
      </c>
      <c r="G30" s="353" t="s">
        <v>389</v>
      </c>
      <c r="H30" s="420">
        <v>31</v>
      </c>
      <c r="I30" s="489">
        <v>30</v>
      </c>
      <c r="J30" s="352">
        <v>4</v>
      </c>
      <c r="K30" s="185">
        <v>13.3</v>
      </c>
    </row>
    <row r="31" spans="1:256" ht="11.25" customHeight="1" x14ac:dyDescent="0.2">
      <c r="A31" s="333">
        <v>25</v>
      </c>
      <c r="B31" s="316" t="s">
        <v>314</v>
      </c>
      <c r="C31" s="334"/>
      <c r="D31" s="357">
        <v>0.86633663366336633</v>
      </c>
      <c r="E31" s="484">
        <v>21</v>
      </c>
      <c r="F31" s="422">
        <v>30</v>
      </c>
      <c r="G31" s="353" t="s">
        <v>389</v>
      </c>
      <c r="H31" s="420">
        <v>26</v>
      </c>
      <c r="I31" s="489">
        <v>24</v>
      </c>
      <c r="J31" s="352">
        <v>-3</v>
      </c>
      <c r="K31" s="185">
        <v>-12.5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c r="E32" s="352" t="s">
        <v>389</v>
      </c>
      <c r="F32" s="422">
        <v>24</v>
      </c>
      <c r="G32" s="422">
        <v>60</v>
      </c>
      <c r="H32" s="422">
        <v>19</v>
      </c>
      <c r="I32" s="424">
        <v>14</v>
      </c>
      <c r="J32" s="352" t="s">
        <v>389</v>
      </c>
      <c r="K32" s="185" t="s">
        <v>389</v>
      </c>
    </row>
    <row r="33" spans="1:255" ht="11.25" customHeight="1" x14ac:dyDescent="0.2">
      <c r="A33" s="333">
        <v>27</v>
      </c>
      <c r="B33" s="316" t="s">
        <v>316</v>
      </c>
      <c r="C33" s="324"/>
      <c r="D33" s="357">
        <v>0.16501650165016502</v>
      </c>
      <c r="E33" s="484">
        <v>4</v>
      </c>
      <c r="F33" s="420">
        <v>9</v>
      </c>
      <c r="G33" s="420">
        <v>14</v>
      </c>
      <c r="H33" s="422">
        <v>12</v>
      </c>
      <c r="I33" s="490">
        <v>7</v>
      </c>
      <c r="J33" s="352">
        <v>-3</v>
      </c>
      <c r="K33" s="185">
        <v>-42.9</v>
      </c>
    </row>
    <row r="34" spans="1:255" ht="11.25" customHeight="1" x14ac:dyDescent="0.2">
      <c r="A34" s="333">
        <v>28</v>
      </c>
      <c r="B34" s="316" t="s">
        <v>317</v>
      </c>
      <c r="C34" s="324"/>
      <c r="D34" s="357"/>
      <c r="E34" s="352">
        <v>0</v>
      </c>
      <c r="F34" s="422">
        <v>4</v>
      </c>
      <c r="G34" s="422">
        <v>21</v>
      </c>
      <c r="H34" s="353" t="s">
        <v>389</v>
      </c>
      <c r="I34" s="491" t="s">
        <v>389</v>
      </c>
      <c r="J34" s="352" t="s">
        <v>389</v>
      </c>
      <c r="K34" s="185" t="s">
        <v>389</v>
      </c>
    </row>
    <row r="35" spans="1:255" ht="11.25" customHeight="1" x14ac:dyDescent="0.2">
      <c r="A35" s="333">
        <v>29</v>
      </c>
      <c r="B35" s="316" t="s">
        <v>318</v>
      </c>
      <c r="C35" s="324"/>
      <c r="D35" s="357">
        <v>2.5165016501650164</v>
      </c>
      <c r="E35" s="423">
        <v>61</v>
      </c>
      <c r="F35" s="420">
        <v>81</v>
      </c>
      <c r="G35" s="419">
        <v>113</v>
      </c>
      <c r="H35" s="420">
        <v>35</v>
      </c>
      <c r="I35" s="421">
        <v>51</v>
      </c>
      <c r="J35" s="352">
        <v>10</v>
      </c>
      <c r="K35" s="185">
        <v>19.600000000000001</v>
      </c>
    </row>
    <row r="36" spans="1:255" ht="11.25" customHeight="1" x14ac:dyDescent="0.2">
      <c r="A36" s="333">
        <v>292</v>
      </c>
      <c r="B36" s="316" t="s">
        <v>319</v>
      </c>
      <c r="C36" s="324"/>
      <c r="D36" s="357">
        <v>1.2376237623762376</v>
      </c>
      <c r="E36" s="423">
        <v>30</v>
      </c>
      <c r="F36" s="422">
        <v>23</v>
      </c>
      <c r="G36" s="422">
        <v>53</v>
      </c>
      <c r="H36" s="422">
        <v>15</v>
      </c>
      <c r="I36" s="490">
        <v>20</v>
      </c>
      <c r="J36" s="352">
        <v>10</v>
      </c>
      <c r="K36" s="185">
        <v>50</v>
      </c>
    </row>
    <row r="37" spans="1:255" ht="11.25" customHeight="1" x14ac:dyDescent="0.2">
      <c r="A37" s="333">
        <v>293</v>
      </c>
      <c r="B37" s="316" t="s">
        <v>320</v>
      </c>
      <c r="C37" s="324"/>
      <c r="D37" s="357"/>
      <c r="E37" s="418" t="s">
        <v>389</v>
      </c>
      <c r="F37" s="420">
        <v>49</v>
      </c>
      <c r="G37" s="420">
        <v>60</v>
      </c>
      <c r="H37" s="420">
        <v>20</v>
      </c>
      <c r="I37" s="421">
        <v>31</v>
      </c>
      <c r="J37" s="352" t="s">
        <v>389</v>
      </c>
      <c r="K37" s="185" t="s">
        <v>389</v>
      </c>
    </row>
    <row r="38" spans="1:255" ht="11.25" customHeight="1" x14ac:dyDescent="0.2">
      <c r="A38" s="333">
        <v>31</v>
      </c>
      <c r="B38" s="316" t="s">
        <v>321</v>
      </c>
      <c r="C38" s="324"/>
      <c r="D38" s="357">
        <v>0.12376237623762376</v>
      </c>
      <c r="E38" s="423">
        <v>3</v>
      </c>
      <c r="F38" s="419" t="s">
        <v>389</v>
      </c>
      <c r="G38" s="353" t="s">
        <v>389</v>
      </c>
      <c r="H38" s="353" t="s">
        <v>389</v>
      </c>
      <c r="I38" s="491" t="s">
        <v>389</v>
      </c>
      <c r="J38" s="352" t="s">
        <v>389</v>
      </c>
      <c r="K38" s="185" t="s">
        <v>389</v>
      </c>
    </row>
    <row r="39" spans="1:255" ht="11.25" customHeight="1" x14ac:dyDescent="0.2">
      <c r="A39" s="333">
        <v>32</v>
      </c>
      <c r="B39" s="316" t="s">
        <v>322</v>
      </c>
      <c r="C39" s="324"/>
      <c r="D39" s="357">
        <v>0.74257425742574257</v>
      </c>
      <c r="E39" s="484">
        <v>18</v>
      </c>
      <c r="F39" s="422">
        <v>30</v>
      </c>
      <c r="G39" s="420">
        <v>64</v>
      </c>
      <c r="H39" s="353" t="s">
        <v>389</v>
      </c>
      <c r="I39" s="490">
        <v>12</v>
      </c>
      <c r="J39" s="352">
        <v>6</v>
      </c>
      <c r="K39" s="185">
        <v>50</v>
      </c>
    </row>
    <row r="40" spans="1:255" ht="11.25" customHeight="1" x14ac:dyDescent="0.2">
      <c r="A40" s="333">
        <v>33</v>
      </c>
      <c r="B40" s="316" t="s">
        <v>323</v>
      </c>
      <c r="C40" s="324"/>
      <c r="D40" s="357"/>
      <c r="E40" s="418" t="s">
        <v>389</v>
      </c>
      <c r="F40" s="422">
        <v>12</v>
      </c>
      <c r="G40" s="422">
        <v>32</v>
      </c>
      <c r="H40" s="422">
        <v>9</v>
      </c>
      <c r="I40" s="490">
        <v>7</v>
      </c>
      <c r="J40" s="352" t="s">
        <v>389</v>
      </c>
      <c r="K40" s="185" t="s">
        <v>389</v>
      </c>
    </row>
    <row r="41" spans="1:255" ht="11.25" customHeight="1" x14ac:dyDescent="0.2">
      <c r="A41" s="333">
        <v>34</v>
      </c>
      <c r="B41" s="316" t="s">
        <v>324</v>
      </c>
      <c r="C41" s="324"/>
      <c r="D41" s="357">
        <v>1.0726072607260726</v>
      </c>
      <c r="E41" s="423">
        <v>26</v>
      </c>
      <c r="F41" s="422">
        <v>42</v>
      </c>
      <c r="G41" s="420">
        <v>51</v>
      </c>
      <c r="H41" s="420">
        <v>19</v>
      </c>
      <c r="I41" s="421">
        <v>25</v>
      </c>
      <c r="J41" s="352">
        <v>1</v>
      </c>
      <c r="K41" s="185">
        <v>4</v>
      </c>
    </row>
    <row r="42" spans="1:255" ht="11.25" customHeight="1" x14ac:dyDescent="0.2">
      <c r="A42" s="333">
        <v>41</v>
      </c>
      <c r="B42" s="316" t="s">
        <v>325</v>
      </c>
      <c r="C42" s="324"/>
      <c r="D42" s="357">
        <v>0.41254125412541254</v>
      </c>
      <c r="E42" s="423">
        <v>10</v>
      </c>
      <c r="F42" s="420">
        <v>35</v>
      </c>
      <c r="G42" s="420">
        <v>32</v>
      </c>
      <c r="H42" s="353" t="s">
        <v>389</v>
      </c>
      <c r="I42" s="491" t="s">
        <v>389</v>
      </c>
      <c r="J42" s="352" t="s">
        <v>389</v>
      </c>
      <c r="K42" s="185" t="s">
        <v>389</v>
      </c>
    </row>
    <row r="43" spans="1:255" ht="11.25" customHeight="1" x14ac:dyDescent="0.2">
      <c r="A43" s="333">
        <v>42</v>
      </c>
      <c r="B43" s="316" t="s">
        <v>326</v>
      </c>
      <c r="C43" s="324"/>
      <c r="D43" s="357"/>
      <c r="E43" s="352">
        <v>0</v>
      </c>
      <c r="F43" s="353" t="s">
        <v>389</v>
      </c>
      <c r="G43" s="422">
        <v>3</v>
      </c>
      <c r="H43" s="353">
        <v>0</v>
      </c>
      <c r="I43" s="491">
        <v>0</v>
      </c>
      <c r="J43" s="352">
        <v>0</v>
      </c>
      <c r="K43" s="185">
        <v>0</v>
      </c>
    </row>
    <row r="44" spans="1:255" ht="11.25" customHeight="1" x14ac:dyDescent="0.2">
      <c r="A44" s="333">
        <v>43</v>
      </c>
      <c r="B44" s="316" t="s">
        <v>327</v>
      </c>
      <c r="C44" s="324"/>
      <c r="D44" s="357">
        <v>0.49504950495049505</v>
      </c>
      <c r="E44" s="423">
        <v>12</v>
      </c>
      <c r="F44" s="422">
        <v>17</v>
      </c>
      <c r="G44" s="420">
        <v>11</v>
      </c>
      <c r="H44" s="420">
        <v>10</v>
      </c>
      <c r="I44" s="490">
        <v>16</v>
      </c>
      <c r="J44" s="352">
        <v>-4</v>
      </c>
      <c r="K44" s="185">
        <v>-25</v>
      </c>
    </row>
    <row r="45" spans="1:255" ht="11.25" customHeight="1" x14ac:dyDescent="0.2">
      <c r="A45" s="333">
        <v>51</v>
      </c>
      <c r="B45" s="316" t="s">
        <v>328</v>
      </c>
      <c r="C45" s="324"/>
      <c r="D45" s="357">
        <v>16.089108910891088</v>
      </c>
      <c r="E45" s="352">
        <v>390</v>
      </c>
      <c r="F45" s="353">
        <v>642</v>
      </c>
      <c r="G45" s="353">
        <v>768</v>
      </c>
      <c r="H45" s="419">
        <v>469</v>
      </c>
      <c r="I45" s="356">
        <v>469</v>
      </c>
      <c r="J45" s="352">
        <v>-79</v>
      </c>
      <c r="K45" s="185">
        <v>-16.8</v>
      </c>
    </row>
    <row r="46" spans="1:255" ht="11.25" customHeight="1" x14ac:dyDescent="0.2">
      <c r="A46" s="333">
        <v>513</v>
      </c>
      <c r="B46" s="316" t="s">
        <v>329</v>
      </c>
      <c r="C46" s="324"/>
      <c r="D46" s="357">
        <v>15.924092409240924</v>
      </c>
      <c r="E46" s="352">
        <v>386</v>
      </c>
      <c r="F46" s="353">
        <v>633</v>
      </c>
      <c r="G46" s="419">
        <v>754</v>
      </c>
      <c r="H46" s="419">
        <v>467</v>
      </c>
      <c r="I46" s="417">
        <v>468</v>
      </c>
      <c r="J46" s="352">
        <v>-82</v>
      </c>
      <c r="K46" s="185">
        <v>-17.5</v>
      </c>
    </row>
    <row r="47" spans="1:255" s="96" customFormat="1" ht="11.25" customHeight="1" x14ac:dyDescent="0.2">
      <c r="A47" s="333">
        <v>5131</v>
      </c>
      <c r="B47" s="316" t="s">
        <v>330</v>
      </c>
      <c r="C47" s="316"/>
      <c r="D47" s="357">
        <v>2.2689768976897691</v>
      </c>
      <c r="E47" s="423">
        <v>55</v>
      </c>
      <c r="F47" s="419">
        <v>220</v>
      </c>
      <c r="G47" s="419">
        <v>366</v>
      </c>
      <c r="H47" s="420">
        <v>74</v>
      </c>
      <c r="I47" s="421">
        <v>78</v>
      </c>
      <c r="J47" s="352">
        <v>-23</v>
      </c>
      <c r="K47" s="185">
        <v>-29.5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0.82508250825082508</v>
      </c>
      <c r="E48" s="423">
        <v>20</v>
      </c>
      <c r="F48" s="420">
        <v>19</v>
      </c>
      <c r="G48" s="420">
        <v>27</v>
      </c>
      <c r="H48" s="420">
        <v>18</v>
      </c>
      <c r="I48" s="421">
        <v>16</v>
      </c>
      <c r="J48" s="352">
        <v>4</v>
      </c>
      <c r="K48" s="185">
        <v>25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c r="E49" s="418" t="s">
        <v>389</v>
      </c>
      <c r="F49" s="420">
        <v>17</v>
      </c>
      <c r="G49" s="420">
        <v>19</v>
      </c>
      <c r="H49" s="419" t="s">
        <v>389</v>
      </c>
      <c r="I49" s="417" t="s">
        <v>389</v>
      </c>
      <c r="J49" s="352" t="s">
        <v>389</v>
      </c>
      <c r="K49" s="185" t="s">
        <v>389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0.37128712871287128</v>
      </c>
      <c r="E50" s="423">
        <v>9</v>
      </c>
      <c r="F50" s="420">
        <v>13</v>
      </c>
      <c r="G50" s="420">
        <v>63</v>
      </c>
      <c r="H50" s="420">
        <v>17</v>
      </c>
      <c r="I50" s="421">
        <v>13</v>
      </c>
      <c r="J50" s="352">
        <v>-4</v>
      </c>
      <c r="K50" s="185">
        <v>-30.8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0.37128712871287128</v>
      </c>
      <c r="E51" s="423">
        <v>9</v>
      </c>
      <c r="F51" s="420">
        <v>13</v>
      </c>
      <c r="G51" s="420">
        <v>63</v>
      </c>
      <c r="H51" s="420">
        <v>17</v>
      </c>
      <c r="I51" s="421">
        <v>13</v>
      </c>
      <c r="J51" s="352">
        <v>-4</v>
      </c>
      <c r="K51" s="185">
        <v>-30.8</v>
      </c>
    </row>
    <row r="52" spans="1:255" ht="11.25" customHeight="1" x14ac:dyDescent="0.2">
      <c r="A52" s="333">
        <v>54</v>
      </c>
      <c r="B52" s="316" t="s">
        <v>335</v>
      </c>
      <c r="C52" s="316"/>
      <c r="D52" s="357">
        <v>1.5264026402640265</v>
      </c>
      <c r="E52" s="423">
        <v>37</v>
      </c>
      <c r="F52" s="420">
        <v>51</v>
      </c>
      <c r="G52" s="420">
        <v>90</v>
      </c>
      <c r="H52" s="420">
        <v>46</v>
      </c>
      <c r="I52" s="421">
        <v>44</v>
      </c>
      <c r="J52" s="352">
        <v>-7</v>
      </c>
      <c r="K52" s="185">
        <v>-15.9</v>
      </c>
    </row>
    <row r="53" spans="1:255" ht="11.25" customHeight="1" x14ac:dyDescent="0.2">
      <c r="A53" s="333">
        <v>61</v>
      </c>
      <c r="B53" s="316" t="s">
        <v>336</v>
      </c>
      <c r="C53" s="316"/>
      <c r="D53" s="357">
        <v>0.16501650165016502</v>
      </c>
      <c r="E53" s="423">
        <v>4</v>
      </c>
      <c r="F53" s="422">
        <v>4</v>
      </c>
      <c r="G53" s="420">
        <v>4</v>
      </c>
      <c r="H53" s="422">
        <v>6</v>
      </c>
      <c r="I53" s="491" t="s">
        <v>389</v>
      </c>
      <c r="J53" s="352" t="s">
        <v>389</v>
      </c>
      <c r="K53" s="185" t="s">
        <v>389</v>
      </c>
    </row>
    <row r="54" spans="1:255" ht="11.25" customHeight="1" x14ac:dyDescent="0.2">
      <c r="A54" s="333">
        <v>62</v>
      </c>
      <c r="B54" s="316" t="s">
        <v>337</v>
      </c>
      <c r="C54" s="316"/>
      <c r="D54" s="357">
        <v>18.06930693069307</v>
      </c>
      <c r="E54" s="352">
        <v>438</v>
      </c>
      <c r="F54" s="353">
        <v>332</v>
      </c>
      <c r="G54" s="353">
        <v>426</v>
      </c>
      <c r="H54" s="353">
        <v>313</v>
      </c>
      <c r="I54" s="356" t="s">
        <v>389</v>
      </c>
      <c r="J54" s="352" t="s">
        <v>389</v>
      </c>
      <c r="K54" s="185" t="s">
        <v>389</v>
      </c>
    </row>
    <row r="55" spans="1:255" ht="11.25" customHeight="1" x14ac:dyDescent="0.2">
      <c r="A55" s="333">
        <v>63</v>
      </c>
      <c r="B55" s="316" t="s">
        <v>338</v>
      </c>
      <c r="C55" s="316"/>
      <c r="D55" s="357">
        <v>20.585808580858085</v>
      </c>
      <c r="E55" s="352">
        <v>499</v>
      </c>
      <c r="F55" s="353">
        <v>656</v>
      </c>
      <c r="G55" s="353">
        <v>701</v>
      </c>
      <c r="H55" s="353">
        <v>403</v>
      </c>
      <c r="I55" s="356">
        <v>465</v>
      </c>
      <c r="J55" s="352">
        <v>34</v>
      </c>
      <c r="K55" s="185">
        <v>7.3</v>
      </c>
    </row>
    <row r="56" spans="1:255" ht="11.25" customHeight="1" x14ac:dyDescent="0.2">
      <c r="A56" s="333">
        <v>632</v>
      </c>
      <c r="B56" s="316" t="s">
        <v>339</v>
      </c>
      <c r="C56" s="316"/>
      <c r="D56" s="357"/>
      <c r="E56" s="352" t="s">
        <v>389</v>
      </c>
      <c r="F56" s="420">
        <v>16</v>
      </c>
      <c r="G56" s="422">
        <v>13</v>
      </c>
      <c r="H56" s="353" t="s">
        <v>389</v>
      </c>
      <c r="I56" s="490">
        <v>21</v>
      </c>
      <c r="J56" s="352" t="s">
        <v>389</v>
      </c>
      <c r="K56" s="185" t="s">
        <v>389</v>
      </c>
    </row>
    <row r="57" spans="1:255" ht="11.25" customHeight="1" x14ac:dyDescent="0.2">
      <c r="A57" s="333">
        <v>633</v>
      </c>
      <c r="B57" s="316" t="s">
        <v>340</v>
      </c>
      <c r="C57" s="316"/>
      <c r="D57" s="357"/>
      <c r="E57" s="352" t="s">
        <v>389</v>
      </c>
      <c r="F57" s="353">
        <v>587</v>
      </c>
      <c r="G57" s="353">
        <v>627</v>
      </c>
      <c r="H57" s="353" t="s">
        <v>389</v>
      </c>
      <c r="I57" s="356">
        <v>408</v>
      </c>
      <c r="J57" s="352" t="s">
        <v>389</v>
      </c>
      <c r="K57" s="185" t="s">
        <v>389</v>
      </c>
    </row>
    <row r="58" spans="1:255" ht="11.25" customHeight="1" x14ac:dyDescent="0.2">
      <c r="A58" s="333">
        <v>71</v>
      </c>
      <c r="B58" s="316" t="s">
        <v>341</v>
      </c>
      <c r="C58" s="316"/>
      <c r="D58" s="357">
        <v>8.0445544554455441</v>
      </c>
      <c r="E58" s="418">
        <v>195</v>
      </c>
      <c r="F58" s="353">
        <v>206</v>
      </c>
      <c r="G58" s="353">
        <v>250</v>
      </c>
      <c r="H58" s="419">
        <v>172</v>
      </c>
      <c r="I58" s="417">
        <v>208</v>
      </c>
      <c r="J58" s="352">
        <v>-13</v>
      </c>
      <c r="K58" s="185">
        <v>-6.3</v>
      </c>
    </row>
    <row r="59" spans="1:255" ht="11.25" customHeight="1" x14ac:dyDescent="0.2">
      <c r="A59" s="333">
        <v>713</v>
      </c>
      <c r="B59" s="316" t="s">
        <v>342</v>
      </c>
      <c r="C59" s="316"/>
      <c r="D59" s="357">
        <v>1.3613861386138615</v>
      </c>
      <c r="E59" s="484">
        <v>33</v>
      </c>
      <c r="F59" s="420">
        <v>21</v>
      </c>
      <c r="G59" s="420">
        <v>11</v>
      </c>
      <c r="H59" s="420">
        <v>8</v>
      </c>
      <c r="I59" s="421">
        <v>29</v>
      </c>
      <c r="J59" s="352">
        <v>4</v>
      </c>
      <c r="K59" s="185">
        <v>13.8</v>
      </c>
    </row>
    <row r="60" spans="1:255" ht="11.25" customHeight="1" x14ac:dyDescent="0.2">
      <c r="A60" s="333">
        <v>714</v>
      </c>
      <c r="B60" s="316" t="s">
        <v>343</v>
      </c>
      <c r="C60" s="316"/>
      <c r="D60" s="357">
        <v>6.6419141914191417</v>
      </c>
      <c r="E60" s="418">
        <v>161</v>
      </c>
      <c r="F60" s="419">
        <v>183</v>
      </c>
      <c r="G60" s="353">
        <v>236</v>
      </c>
      <c r="H60" s="419">
        <v>164</v>
      </c>
      <c r="I60" s="417">
        <v>179</v>
      </c>
      <c r="J60" s="352">
        <v>-18</v>
      </c>
      <c r="K60" s="185">
        <v>-10.1</v>
      </c>
    </row>
    <row r="61" spans="1:255" ht="11.25" customHeight="1" x14ac:dyDescent="0.2">
      <c r="A61" s="333">
        <v>72</v>
      </c>
      <c r="B61" s="316" t="s">
        <v>344</v>
      </c>
      <c r="C61" s="316"/>
      <c r="D61" s="357">
        <v>0.28877887788778878</v>
      </c>
      <c r="E61" s="484">
        <v>7</v>
      </c>
      <c r="F61" s="419" t="s">
        <v>389</v>
      </c>
      <c r="G61" s="353" t="s">
        <v>389</v>
      </c>
      <c r="H61" s="353" t="s">
        <v>389</v>
      </c>
      <c r="I61" s="491" t="s">
        <v>389</v>
      </c>
      <c r="J61" s="352" t="s">
        <v>389</v>
      </c>
      <c r="K61" s="185" t="s">
        <v>389</v>
      </c>
    </row>
    <row r="62" spans="1:255" ht="11.25" customHeight="1" x14ac:dyDescent="0.2">
      <c r="A62" s="333">
        <v>721</v>
      </c>
      <c r="B62" s="316" t="s">
        <v>345</v>
      </c>
      <c r="C62" s="316"/>
      <c r="D62" s="357"/>
      <c r="E62" s="352">
        <v>0</v>
      </c>
      <c r="F62" s="353" t="s">
        <v>389</v>
      </c>
      <c r="G62" s="419" t="s">
        <v>389</v>
      </c>
      <c r="H62" s="419" t="s">
        <v>389</v>
      </c>
      <c r="I62" s="492">
        <v>0</v>
      </c>
      <c r="J62" s="352">
        <v>0</v>
      </c>
      <c r="K62" s="185">
        <v>0</v>
      </c>
    </row>
    <row r="63" spans="1:255" ht="11.25" customHeight="1" x14ac:dyDescent="0.2">
      <c r="A63" s="333">
        <v>722</v>
      </c>
      <c r="B63" s="316" t="s">
        <v>346</v>
      </c>
      <c r="C63" s="316"/>
      <c r="D63" s="357">
        <v>0.24752475247524752</v>
      </c>
      <c r="E63" s="423">
        <v>6</v>
      </c>
      <c r="F63" s="419" t="s">
        <v>389</v>
      </c>
      <c r="G63" s="353" t="s">
        <v>389</v>
      </c>
      <c r="H63" s="353" t="s">
        <v>389</v>
      </c>
      <c r="I63" s="491" t="s">
        <v>389</v>
      </c>
      <c r="J63" s="352" t="s">
        <v>389</v>
      </c>
      <c r="K63" s="185" t="s">
        <v>389</v>
      </c>
    </row>
    <row r="64" spans="1:255" ht="11.25" customHeight="1" x14ac:dyDescent="0.2">
      <c r="A64" s="333">
        <v>73</v>
      </c>
      <c r="B64" s="316" t="s">
        <v>347</v>
      </c>
      <c r="C64" s="316"/>
      <c r="D64" s="357">
        <v>0.66006600660066006</v>
      </c>
      <c r="E64" s="484">
        <v>16</v>
      </c>
      <c r="F64" s="422">
        <v>26</v>
      </c>
      <c r="G64" s="420">
        <v>25</v>
      </c>
      <c r="H64" s="353" t="s">
        <v>389</v>
      </c>
      <c r="I64" s="492" t="s">
        <v>389</v>
      </c>
      <c r="J64" s="352" t="s">
        <v>389</v>
      </c>
      <c r="K64" s="185" t="s">
        <v>389</v>
      </c>
    </row>
    <row r="65" spans="1:11" ht="11.25" customHeight="1" x14ac:dyDescent="0.2">
      <c r="A65" s="333">
        <v>732</v>
      </c>
      <c r="B65" s="316" t="s">
        <v>348</v>
      </c>
      <c r="C65" s="316"/>
      <c r="D65" s="357">
        <v>0.57755775577557755</v>
      </c>
      <c r="E65" s="484">
        <v>14</v>
      </c>
      <c r="F65" s="420">
        <v>22</v>
      </c>
      <c r="G65" s="422">
        <v>21</v>
      </c>
      <c r="H65" s="353" t="s">
        <v>389</v>
      </c>
      <c r="I65" s="492" t="s">
        <v>389</v>
      </c>
      <c r="J65" s="352" t="s">
        <v>389</v>
      </c>
      <c r="K65" s="185" t="s">
        <v>389</v>
      </c>
    </row>
    <row r="66" spans="1:11" ht="11.25" customHeight="1" x14ac:dyDescent="0.2">
      <c r="A66" s="333">
        <v>81</v>
      </c>
      <c r="B66" s="316" t="s">
        <v>349</v>
      </c>
      <c r="C66" s="316"/>
      <c r="D66" s="357">
        <v>6.6831683168316829</v>
      </c>
      <c r="E66" s="418">
        <v>162</v>
      </c>
      <c r="F66" s="419">
        <v>164</v>
      </c>
      <c r="G66" s="419">
        <v>208</v>
      </c>
      <c r="H66" s="419">
        <v>136</v>
      </c>
      <c r="I66" s="417">
        <v>155</v>
      </c>
      <c r="J66" s="352">
        <v>7</v>
      </c>
      <c r="K66" s="185">
        <v>4.5</v>
      </c>
    </row>
    <row r="67" spans="1:11" ht="11.25" customHeight="1" x14ac:dyDescent="0.2">
      <c r="A67" s="333">
        <v>811</v>
      </c>
      <c r="B67" s="316" t="s">
        <v>350</v>
      </c>
      <c r="C67" s="316"/>
      <c r="D67" s="357">
        <v>0.28877887788778878</v>
      </c>
      <c r="E67" s="423">
        <v>7</v>
      </c>
      <c r="F67" s="419" t="s">
        <v>389</v>
      </c>
      <c r="G67" s="353" t="s">
        <v>389</v>
      </c>
      <c r="H67" s="353" t="s">
        <v>389</v>
      </c>
      <c r="I67" s="490">
        <v>3</v>
      </c>
      <c r="J67" s="352">
        <v>4</v>
      </c>
      <c r="K67" s="185">
        <v>133.30000000000001</v>
      </c>
    </row>
    <row r="68" spans="1:11" ht="11.25" customHeight="1" x14ac:dyDescent="0.2">
      <c r="A68" s="333">
        <v>813</v>
      </c>
      <c r="B68" s="316" t="s">
        <v>351</v>
      </c>
      <c r="C68" s="316"/>
      <c r="D68" s="357">
        <v>6.2706270627062706</v>
      </c>
      <c r="E68" s="418">
        <v>152</v>
      </c>
      <c r="F68" s="419" t="s">
        <v>389</v>
      </c>
      <c r="G68" s="353" t="s">
        <v>389</v>
      </c>
      <c r="H68" s="353" t="s">
        <v>389</v>
      </c>
      <c r="I68" s="417">
        <v>146</v>
      </c>
      <c r="J68" s="352">
        <v>6</v>
      </c>
      <c r="K68" s="185">
        <v>4.0999999999999996</v>
      </c>
    </row>
    <row r="69" spans="1:11" ht="11.25" customHeight="1" x14ac:dyDescent="0.2">
      <c r="A69" s="333">
        <v>814</v>
      </c>
      <c r="B69" s="316" t="s">
        <v>352</v>
      </c>
      <c r="C69" s="316"/>
      <c r="D69" s="357"/>
      <c r="E69" s="352" t="s">
        <v>389</v>
      </c>
      <c r="F69" s="353" t="s">
        <v>389</v>
      </c>
      <c r="G69" s="419" t="s">
        <v>389</v>
      </c>
      <c r="H69" s="353" t="s">
        <v>389</v>
      </c>
      <c r="I69" s="491" t="s">
        <v>389</v>
      </c>
      <c r="J69" s="352" t="s">
        <v>389</v>
      </c>
      <c r="K69" s="185" t="s">
        <v>389</v>
      </c>
    </row>
    <row r="70" spans="1:11" ht="11.25" customHeight="1" x14ac:dyDescent="0.2">
      <c r="A70" s="333">
        <v>817</v>
      </c>
      <c r="B70" s="316" t="s">
        <v>353</v>
      </c>
      <c r="C70" s="316"/>
      <c r="D70" s="357"/>
      <c r="E70" s="352">
        <v>0</v>
      </c>
      <c r="F70" s="353" t="s">
        <v>389</v>
      </c>
      <c r="G70" s="353" t="s">
        <v>389</v>
      </c>
      <c r="H70" s="353" t="s">
        <v>389</v>
      </c>
      <c r="I70" s="491" t="s">
        <v>389</v>
      </c>
      <c r="J70" s="352" t="s">
        <v>389</v>
      </c>
      <c r="K70" s="185" t="s">
        <v>389</v>
      </c>
    </row>
    <row r="71" spans="1:11" ht="11.25" customHeight="1" x14ac:dyDescent="0.2">
      <c r="A71" s="333">
        <v>82</v>
      </c>
      <c r="B71" s="316" t="s">
        <v>354</v>
      </c>
      <c r="C71" s="316"/>
      <c r="D71" s="357">
        <v>0.61881188118811881</v>
      </c>
      <c r="E71" s="484">
        <v>15</v>
      </c>
      <c r="F71" s="420">
        <v>12</v>
      </c>
      <c r="G71" s="419" t="s">
        <v>389</v>
      </c>
      <c r="H71" s="422">
        <v>5</v>
      </c>
      <c r="I71" s="490">
        <v>13</v>
      </c>
      <c r="J71" s="352">
        <v>2</v>
      </c>
      <c r="K71" s="185">
        <v>15.4</v>
      </c>
    </row>
    <row r="72" spans="1:11" ht="11.25" customHeight="1" x14ac:dyDescent="0.2">
      <c r="A72" s="333">
        <v>821</v>
      </c>
      <c r="B72" s="316" t="s">
        <v>355</v>
      </c>
      <c r="C72" s="316"/>
      <c r="D72" s="357">
        <v>0.5363036303630363</v>
      </c>
      <c r="E72" s="484">
        <v>13</v>
      </c>
      <c r="F72" s="422">
        <v>7</v>
      </c>
      <c r="G72" s="353" t="s">
        <v>389</v>
      </c>
      <c r="H72" s="353">
        <v>0</v>
      </c>
      <c r="I72" s="490">
        <v>5</v>
      </c>
      <c r="J72" s="352">
        <v>8</v>
      </c>
      <c r="K72" s="185">
        <v>160</v>
      </c>
    </row>
    <row r="73" spans="1:11" ht="11.25" customHeight="1" x14ac:dyDescent="0.2">
      <c r="A73" s="333">
        <v>823</v>
      </c>
      <c r="B73" s="316" t="s">
        <v>356</v>
      </c>
      <c r="C73" s="316"/>
      <c r="D73" s="357"/>
      <c r="E73" s="352" t="s">
        <v>389</v>
      </c>
      <c r="F73" s="419" t="s">
        <v>389</v>
      </c>
      <c r="G73" s="422">
        <v>3</v>
      </c>
      <c r="H73" s="353" t="s">
        <v>389</v>
      </c>
      <c r="I73" s="490">
        <v>7</v>
      </c>
      <c r="J73" s="352" t="s">
        <v>389</v>
      </c>
      <c r="K73" s="185" t="s">
        <v>389</v>
      </c>
    </row>
    <row r="74" spans="1:11" ht="11.25" customHeight="1" x14ac:dyDescent="0.2">
      <c r="A74" s="333">
        <v>83</v>
      </c>
      <c r="B74" s="316" t="s">
        <v>357</v>
      </c>
      <c r="C74" s="316"/>
      <c r="D74" s="357">
        <v>0.90759075907590758</v>
      </c>
      <c r="E74" s="484">
        <v>22</v>
      </c>
      <c r="F74" s="353" t="s">
        <v>389</v>
      </c>
      <c r="G74" s="353" t="s">
        <v>389</v>
      </c>
      <c r="H74" s="422">
        <v>22</v>
      </c>
      <c r="I74" s="424">
        <v>26</v>
      </c>
      <c r="J74" s="352">
        <v>-4</v>
      </c>
      <c r="K74" s="185">
        <v>-15.4</v>
      </c>
    </row>
    <row r="75" spans="1:11" ht="11.25" customHeight="1" x14ac:dyDescent="0.2">
      <c r="A75" s="333">
        <v>831</v>
      </c>
      <c r="B75" s="316" t="s">
        <v>358</v>
      </c>
      <c r="C75" s="316"/>
      <c r="D75" s="357"/>
      <c r="E75" s="352" t="s">
        <v>389</v>
      </c>
      <c r="F75" s="353" t="s">
        <v>389</v>
      </c>
      <c r="G75" s="353" t="s">
        <v>389</v>
      </c>
      <c r="H75" s="353" t="s">
        <v>389</v>
      </c>
      <c r="I75" s="424">
        <v>14</v>
      </c>
      <c r="J75" s="352" t="s">
        <v>389</v>
      </c>
      <c r="K75" s="185" t="s">
        <v>389</v>
      </c>
    </row>
    <row r="76" spans="1:11" ht="11.25" customHeight="1" x14ac:dyDescent="0.2">
      <c r="A76" s="333">
        <v>8311</v>
      </c>
      <c r="B76" s="335" t="s">
        <v>359</v>
      </c>
      <c r="C76" s="316"/>
      <c r="D76" s="357"/>
      <c r="E76" s="352" t="s">
        <v>389</v>
      </c>
      <c r="F76" s="353" t="s">
        <v>389</v>
      </c>
      <c r="G76" s="353" t="s">
        <v>389</v>
      </c>
      <c r="H76" s="419" t="s">
        <v>389</v>
      </c>
      <c r="I76" s="421">
        <v>8</v>
      </c>
      <c r="J76" s="352" t="s">
        <v>389</v>
      </c>
      <c r="K76" s="185" t="s">
        <v>389</v>
      </c>
    </row>
    <row r="77" spans="1:11" ht="11.25" customHeight="1" x14ac:dyDescent="0.2">
      <c r="A77" s="333">
        <v>84</v>
      </c>
      <c r="B77" s="316" t="s">
        <v>360</v>
      </c>
      <c r="C77" s="316"/>
      <c r="D77" s="357">
        <v>7.673267326732673</v>
      </c>
      <c r="E77" s="352">
        <v>186</v>
      </c>
      <c r="F77" s="353">
        <v>194</v>
      </c>
      <c r="G77" s="353">
        <v>248</v>
      </c>
      <c r="H77" s="353">
        <v>230</v>
      </c>
      <c r="I77" s="356">
        <v>256</v>
      </c>
      <c r="J77" s="352">
        <v>-70</v>
      </c>
      <c r="K77" s="185">
        <v>-27.3</v>
      </c>
    </row>
    <row r="78" spans="1:11" ht="11.25" customHeight="1" x14ac:dyDescent="0.2">
      <c r="A78" s="333">
        <v>841</v>
      </c>
      <c r="B78" s="316" t="s">
        <v>361</v>
      </c>
      <c r="C78" s="316"/>
      <c r="D78" s="357"/>
      <c r="E78" s="352" t="s">
        <v>389</v>
      </c>
      <c r="F78" s="422">
        <v>3</v>
      </c>
      <c r="G78" s="353" t="s">
        <v>389</v>
      </c>
      <c r="H78" s="353" t="s">
        <v>389</v>
      </c>
      <c r="I78" s="491" t="s">
        <v>389</v>
      </c>
      <c r="J78" s="352" t="s">
        <v>389</v>
      </c>
      <c r="K78" s="185" t="s">
        <v>389</v>
      </c>
    </row>
    <row r="79" spans="1:11" ht="11.25" customHeight="1" x14ac:dyDescent="0.2">
      <c r="A79" s="333">
        <v>842</v>
      </c>
      <c r="B79" s="316" t="s">
        <v>362</v>
      </c>
      <c r="C79" s="316"/>
      <c r="D79" s="357">
        <v>0.12376237623762376</v>
      </c>
      <c r="E79" s="484">
        <v>3</v>
      </c>
      <c r="F79" s="353" t="s">
        <v>389</v>
      </c>
      <c r="G79" s="353" t="s">
        <v>389</v>
      </c>
      <c r="H79" s="353" t="s">
        <v>389</v>
      </c>
      <c r="I79" s="491" t="s">
        <v>389</v>
      </c>
      <c r="J79" s="352" t="s">
        <v>389</v>
      </c>
      <c r="K79" s="185" t="s">
        <v>389</v>
      </c>
    </row>
    <row r="80" spans="1:11" ht="11.25" customHeight="1" x14ac:dyDescent="0.2">
      <c r="A80" s="333">
        <v>843</v>
      </c>
      <c r="B80" s="316" t="s">
        <v>363</v>
      </c>
      <c r="C80" s="316"/>
      <c r="D80" s="357">
        <v>7.1369636963696372</v>
      </c>
      <c r="E80" s="418">
        <v>173</v>
      </c>
      <c r="F80" s="419">
        <v>173</v>
      </c>
      <c r="G80" s="419">
        <v>222</v>
      </c>
      <c r="H80" s="419">
        <v>218</v>
      </c>
      <c r="I80" s="356">
        <v>247</v>
      </c>
      <c r="J80" s="352">
        <v>-74</v>
      </c>
      <c r="K80" s="185">
        <v>-30</v>
      </c>
    </row>
    <row r="81" spans="1:255" ht="11.25" customHeight="1" x14ac:dyDescent="0.2">
      <c r="A81" s="333">
        <v>91</v>
      </c>
      <c r="B81" s="316" t="s">
        <v>364</v>
      </c>
      <c r="C81" s="316"/>
      <c r="D81" s="357">
        <v>0.45379537953795379</v>
      </c>
      <c r="E81" s="423">
        <v>11</v>
      </c>
      <c r="F81" s="420">
        <v>22</v>
      </c>
      <c r="G81" s="420">
        <v>38</v>
      </c>
      <c r="H81" s="420">
        <v>45</v>
      </c>
      <c r="I81" s="489">
        <v>48</v>
      </c>
      <c r="J81" s="352">
        <v>-37</v>
      </c>
      <c r="K81" s="185">
        <v>-77.099999999999994</v>
      </c>
    </row>
    <row r="82" spans="1:255" ht="11.25" customHeight="1" x14ac:dyDescent="0.2">
      <c r="A82" s="333">
        <v>92</v>
      </c>
      <c r="B82" s="335" t="s">
        <v>365</v>
      </c>
      <c r="C82" s="316"/>
      <c r="D82" s="357">
        <v>0.20627062706270627</v>
      </c>
      <c r="E82" s="423">
        <v>5</v>
      </c>
      <c r="F82" s="419" t="s">
        <v>389</v>
      </c>
      <c r="G82" s="419" t="s">
        <v>389</v>
      </c>
      <c r="H82" s="419" t="s">
        <v>389</v>
      </c>
      <c r="I82" s="417" t="s">
        <v>389</v>
      </c>
      <c r="J82" s="352" t="s">
        <v>389</v>
      </c>
      <c r="K82" s="185" t="s">
        <v>389</v>
      </c>
    </row>
    <row r="83" spans="1:255" ht="11.25" customHeight="1" x14ac:dyDescent="0.2">
      <c r="A83" s="333">
        <v>93</v>
      </c>
      <c r="B83" s="316" t="s">
        <v>366</v>
      </c>
      <c r="C83" s="336"/>
      <c r="D83" s="459"/>
      <c r="E83" s="352" t="s">
        <v>389</v>
      </c>
      <c r="F83" s="353" t="s">
        <v>389</v>
      </c>
      <c r="G83" s="353" t="s">
        <v>389</v>
      </c>
      <c r="H83" s="422">
        <v>3</v>
      </c>
      <c r="I83" s="490">
        <v>4</v>
      </c>
      <c r="J83" s="352" t="s">
        <v>389</v>
      </c>
      <c r="K83" s="185" t="s">
        <v>389</v>
      </c>
    </row>
    <row r="84" spans="1:255" ht="11.25" customHeight="1" x14ac:dyDescent="0.2">
      <c r="A84" s="333">
        <v>94</v>
      </c>
      <c r="B84" s="338" t="s">
        <v>367</v>
      </c>
      <c r="C84" s="336"/>
      <c r="D84" s="459">
        <v>2.6815181518151814</v>
      </c>
      <c r="E84" s="423">
        <v>65</v>
      </c>
      <c r="F84" s="420">
        <v>79</v>
      </c>
      <c r="G84" s="420">
        <v>90</v>
      </c>
      <c r="H84" s="420">
        <v>87</v>
      </c>
      <c r="I84" s="421">
        <v>45</v>
      </c>
      <c r="J84" s="352">
        <v>20</v>
      </c>
      <c r="K84" s="185">
        <v>44.4</v>
      </c>
    </row>
    <row r="85" spans="1:255" ht="11.25" customHeight="1" x14ac:dyDescent="0.2">
      <c r="A85" s="339" t="s">
        <v>368</v>
      </c>
      <c r="B85" s="340" t="s">
        <v>369</v>
      </c>
      <c r="C85" s="341"/>
      <c r="D85" s="360"/>
      <c r="E85" s="361" t="s">
        <v>389</v>
      </c>
      <c r="F85" s="362" t="s">
        <v>389</v>
      </c>
      <c r="G85" s="362" t="s">
        <v>389</v>
      </c>
      <c r="H85" s="362">
        <v>0</v>
      </c>
      <c r="I85" s="493">
        <v>3</v>
      </c>
      <c r="J85" s="361" t="s">
        <v>389</v>
      </c>
      <c r="K85" s="187" t="s">
        <v>389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370</v>
      </c>
      <c r="B88" s="304"/>
      <c r="C88" s="304"/>
      <c r="D88" s="304"/>
      <c r="E88" s="304"/>
      <c r="F88" s="304"/>
      <c r="G88" s="304"/>
      <c r="H88" s="304"/>
      <c r="I88" s="304"/>
      <c r="J88" s="304"/>
      <c r="K88" s="304"/>
    </row>
    <row r="89" spans="1:255" s="103" customFormat="1" ht="21" customHeight="1" x14ac:dyDescent="0.2">
      <c r="A89" s="271" t="s">
        <v>377</v>
      </c>
      <c r="B89" s="271"/>
      <c r="C89" s="271"/>
      <c r="D89" s="271"/>
      <c r="E89" s="271"/>
      <c r="F89" s="271"/>
      <c r="G89" s="271"/>
      <c r="H89" s="271"/>
      <c r="I89" s="271"/>
      <c r="J89" s="271"/>
      <c r="K89" s="271"/>
    </row>
    <row r="90" spans="1:255" s="103" customFormat="1" ht="12.75" customHeight="1" x14ac:dyDescent="0.2">
      <c r="A90" s="103" t="s">
        <v>371</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F1345-5F0C-48DE-B871-B3957DD6F066}">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800</v>
      </c>
      <c r="E12" s="353">
        <v>934</v>
      </c>
      <c r="F12" s="353">
        <v>720</v>
      </c>
      <c r="G12" s="353">
        <v>612</v>
      </c>
      <c r="H12" s="356">
        <v>761</v>
      </c>
      <c r="I12" s="352">
        <v>39</v>
      </c>
      <c r="J12" s="185">
        <v>5.0999999999999996</v>
      </c>
    </row>
    <row r="13" spans="1:13" ht="18" customHeight="1" x14ac:dyDescent="0.2">
      <c r="A13" s="77" t="s">
        <v>111</v>
      </c>
      <c r="B13" s="78" t="s">
        <v>112</v>
      </c>
      <c r="C13" s="357">
        <v>45.625</v>
      </c>
      <c r="D13" s="352">
        <v>365</v>
      </c>
      <c r="E13" s="353">
        <v>475</v>
      </c>
      <c r="F13" s="353">
        <v>365</v>
      </c>
      <c r="G13" s="353">
        <v>330</v>
      </c>
      <c r="H13" s="356">
        <v>358</v>
      </c>
      <c r="I13" s="352">
        <v>7</v>
      </c>
      <c r="J13" s="185">
        <v>2</v>
      </c>
    </row>
    <row r="14" spans="1:13" ht="12.75" customHeight="1" x14ac:dyDescent="0.2">
      <c r="A14" s="80"/>
      <c r="B14" s="78" t="s">
        <v>113</v>
      </c>
      <c r="C14" s="357">
        <v>54.375</v>
      </c>
      <c r="D14" s="352">
        <v>435</v>
      </c>
      <c r="E14" s="353">
        <v>459</v>
      </c>
      <c r="F14" s="353">
        <v>355</v>
      </c>
      <c r="G14" s="353">
        <v>282</v>
      </c>
      <c r="H14" s="356">
        <v>403</v>
      </c>
      <c r="I14" s="352">
        <v>32</v>
      </c>
      <c r="J14" s="185">
        <v>7.9</v>
      </c>
    </row>
    <row r="15" spans="1:13" ht="18" customHeight="1" x14ac:dyDescent="0.2">
      <c r="A15" s="77" t="s">
        <v>114</v>
      </c>
      <c r="B15" s="81" t="s">
        <v>245</v>
      </c>
      <c r="C15" s="357">
        <v>29.875</v>
      </c>
      <c r="D15" s="352">
        <v>239</v>
      </c>
      <c r="E15" s="353">
        <v>265</v>
      </c>
      <c r="F15" s="353">
        <v>169</v>
      </c>
      <c r="G15" s="353">
        <v>127</v>
      </c>
      <c r="H15" s="356">
        <v>187</v>
      </c>
      <c r="I15" s="352">
        <v>52</v>
      </c>
      <c r="J15" s="185">
        <v>27.8</v>
      </c>
    </row>
    <row r="16" spans="1:13" ht="12.75" customHeight="1" x14ac:dyDescent="0.2">
      <c r="A16" s="80"/>
      <c r="B16" s="81" t="s">
        <v>246</v>
      </c>
      <c r="C16" s="357">
        <v>61.625</v>
      </c>
      <c r="D16" s="352">
        <v>493</v>
      </c>
      <c r="E16" s="353">
        <v>588</v>
      </c>
      <c r="F16" s="353">
        <v>478</v>
      </c>
      <c r="G16" s="353">
        <v>424</v>
      </c>
      <c r="H16" s="356">
        <v>505</v>
      </c>
      <c r="I16" s="352">
        <v>-12</v>
      </c>
      <c r="J16" s="185">
        <v>-2.4</v>
      </c>
    </row>
    <row r="17" spans="1:10" ht="12.75" customHeight="1" x14ac:dyDescent="0.2">
      <c r="A17" s="80"/>
      <c r="B17" s="81" t="s">
        <v>247</v>
      </c>
      <c r="C17" s="357"/>
      <c r="D17" s="352" t="s">
        <v>389</v>
      </c>
      <c r="E17" s="353">
        <v>77</v>
      </c>
      <c r="F17" s="353">
        <v>67</v>
      </c>
      <c r="G17" s="353">
        <v>53</v>
      </c>
      <c r="H17" s="356">
        <v>59</v>
      </c>
      <c r="I17" s="352" t="s">
        <v>389</v>
      </c>
      <c r="J17" s="185" t="s">
        <v>389</v>
      </c>
    </row>
    <row r="18" spans="1:10" ht="12.75" customHeight="1" x14ac:dyDescent="0.2">
      <c r="A18" s="80"/>
      <c r="B18" s="81" t="s">
        <v>248</v>
      </c>
      <c r="C18" s="357"/>
      <c r="D18" s="352" t="s">
        <v>389</v>
      </c>
      <c r="E18" s="353">
        <v>4</v>
      </c>
      <c r="F18" s="353">
        <v>6</v>
      </c>
      <c r="G18" s="353">
        <v>8</v>
      </c>
      <c r="H18" s="491">
        <v>10</v>
      </c>
      <c r="I18" s="352" t="s">
        <v>389</v>
      </c>
      <c r="J18" s="185" t="s">
        <v>389</v>
      </c>
    </row>
    <row r="19" spans="1:10" ht="12.75" customHeight="1" x14ac:dyDescent="0.2">
      <c r="A19" s="80"/>
      <c r="B19" s="81" t="s">
        <v>249</v>
      </c>
      <c r="C19" s="357"/>
      <c r="D19" s="352" t="s">
        <v>389</v>
      </c>
      <c r="E19" s="353" t="s">
        <v>389</v>
      </c>
      <c r="F19" s="353">
        <v>3</v>
      </c>
      <c r="G19" s="353" t="s">
        <v>389</v>
      </c>
      <c r="H19" s="491">
        <v>4</v>
      </c>
      <c r="I19" s="352" t="s">
        <v>389</v>
      </c>
      <c r="J19" s="185" t="s">
        <v>389</v>
      </c>
    </row>
    <row r="20" spans="1:10" ht="18" customHeight="1" x14ac:dyDescent="0.2">
      <c r="A20" s="77" t="s">
        <v>114</v>
      </c>
      <c r="B20" s="81" t="s">
        <v>115</v>
      </c>
      <c r="C20" s="357">
        <v>92</v>
      </c>
      <c r="D20" s="352">
        <v>736</v>
      </c>
      <c r="E20" s="353">
        <v>838</v>
      </c>
      <c r="F20" s="353">
        <v>631</v>
      </c>
      <c r="G20" s="353">
        <v>503</v>
      </c>
      <c r="H20" s="356">
        <v>687</v>
      </c>
      <c r="I20" s="352">
        <v>49</v>
      </c>
      <c r="J20" s="185">
        <v>7.1</v>
      </c>
    </row>
    <row r="21" spans="1:10" ht="12.75" customHeight="1" x14ac:dyDescent="0.2">
      <c r="A21" s="80"/>
      <c r="B21" s="78" t="s">
        <v>116</v>
      </c>
      <c r="C21" s="357">
        <v>8</v>
      </c>
      <c r="D21" s="352">
        <v>64</v>
      </c>
      <c r="E21" s="353">
        <v>96</v>
      </c>
      <c r="F21" s="353">
        <v>89</v>
      </c>
      <c r="G21" s="353">
        <v>109</v>
      </c>
      <c r="H21" s="356">
        <v>74</v>
      </c>
      <c r="I21" s="352">
        <v>-10</v>
      </c>
      <c r="J21" s="185">
        <v>-13.5</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7359</v>
      </c>
      <c r="E23" s="353">
        <v>8100</v>
      </c>
      <c r="F23" s="353">
        <v>7354</v>
      </c>
      <c r="G23" s="353">
        <v>5248</v>
      </c>
      <c r="H23" s="356">
        <v>6706</v>
      </c>
      <c r="I23" s="352">
        <v>653</v>
      </c>
      <c r="J23" s="185">
        <v>9.6999999999999993</v>
      </c>
    </row>
    <row r="24" spans="1:10" ht="18" customHeight="1" x14ac:dyDescent="0.2">
      <c r="A24" s="77" t="s">
        <v>111</v>
      </c>
      <c r="B24" s="78" t="s">
        <v>112</v>
      </c>
      <c r="C24" s="357">
        <v>49.123522217692624</v>
      </c>
      <c r="D24" s="352">
        <v>3615</v>
      </c>
      <c r="E24" s="353">
        <v>4139</v>
      </c>
      <c r="F24" s="353">
        <v>3732</v>
      </c>
      <c r="G24" s="353">
        <v>2622</v>
      </c>
      <c r="H24" s="356">
        <v>3302</v>
      </c>
      <c r="I24" s="352">
        <v>313</v>
      </c>
      <c r="J24" s="185">
        <v>9.5</v>
      </c>
    </row>
    <row r="25" spans="1:10" ht="12.75" customHeight="1" x14ac:dyDescent="0.2">
      <c r="A25" s="80"/>
      <c r="B25" s="78" t="s">
        <v>113</v>
      </c>
      <c r="C25" s="357">
        <v>50.876477782307376</v>
      </c>
      <c r="D25" s="352">
        <v>3744</v>
      </c>
      <c r="E25" s="353">
        <v>3961</v>
      </c>
      <c r="F25" s="353">
        <v>3622</v>
      </c>
      <c r="G25" s="353">
        <v>2626</v>
      </c>
      <c r="H25" s="356">
        <v>3404</v>
      </c>
      <c r="I25" s="352">
        <v>340</v>
      </c>
      <c r="J25" s="185">
        <v>10</v>
      </c>
    </row>
    <row r="26" spans="1:10" ht="18" customHeight="1" x14ac:dyDescent="0.2">
      <c r="A26" s="77" t="s">
        <v>114</v>
      </c>
      <c r="B26" s="81" t="s">
        <v>245</v>
      </c>
      <c r="C26" s="357">
        <v>31.974453050686236</v>
      </c>
      <c r="D26" s="352">
        <v>2353</v>
      </c>
      <c r="E26" s="353">
        <v>2645</v>
      </c>
      <c r="F26" s="353">
        <v>2227</v>
      </c>
      <c r="G26" s="353">
        <v>1601</v>
      </c>
      <c r="H26" s="356">
        <v>2095</v>
      </c>
      <c r="I26" s="352">
        <v>258</v>
      </c>
      <c r="J26" s="185">
        <v>12.3</v>
      </c>
    </row>
    <row r="27" spans="1:10" ht="12.75" customHeight="1" x14ac:dyDescent="0.2">
      <c r="A27" s="80"/>
      <c r="B27" s="81" t="s">
        <v>246</v>
      </c>
      <c r="C27" s="357">
        <v>62.603614621551841</v>
      </c>
      <c r="D27" s="352">
        <v>4607</v>
      </c>
      <c r="E27" s="353">
        <v>4981</v>
      </c>
      <c r="F27" s="353">
        <v>4675</v>
      </c>
      <c r="G27" s="353">
        <v>3355</v>
      </c>
      <c r="H27" s="356">
        <v>4203</v>
      </c>
      <c r="I27" s="352">
        <v>404</v>
      </c>
      <c r="J27" s="185">
        <v>9.6</v>
      </c>
    </row>
    <row r="28" spans="1:10" ht="12.75" customHeight="1" x14ac:dyDescent="0.2">
      <c r="A28" s="80"/>
      <c r="B28" s="81" t="s">
        <v>247</v>
      </c>
      <c r="C28" s="357">
        <v>4.7968473977442585</v>
      </c>
      <c r="D28" s="352">
        <v>353</v>
      </c>
      <c r="E28" s="353">
        <v>412</v>
      </c>
      <c r="F28" s="353">
        <v>395</v>
      </c>
      <c r="G28" s="353">
        <v>252</v>
      </c>
      <c r="H28" s="356">
        <v>359</v>
      </c>
      <c r="I28" s="352">
        <v>-6</v>
      </c>
      <c r="J28" s="185">
        <v>-1.7</v>
      </c>
    </row>
    <row r="29" spans="1:10" ht="12.75" customHeight="1" x14ac:dyDescent="0.2">
      <c r="A29" s="80"/>
      <c r="B29" s="81" t="s">
        <v>248</v>
      </c>
      <c r="C29" s="357">
        <v>0.62508493001766541</v>
      </c>
      <c r="D29" s="352">
        <v>46</v>
      </c>
      <c r="E29" s="353">
        <v>62</v>
      </c>
      <c r="F29" s="353">
        <v>57</v>
      </c>
      <c r="G29" s="353">
        <v>40</v>
      </c>
      <c r="H29" s="356">
        <v>49</v>
      </c>
      <c r="I29" s="352">
        <v>-3</v>
      </c>
      <c r="J29" s="185">
        <v>-6.1</v>
      </c>
    </row>
    <row r="30" spans="1:10" ht="12.75" customHeight="1" x14ac:dyDescent="0.2">
      <c r="A30" s="80"/>
      <c r="B30" s="81" t="s">
        <v>249</v>
      </c>
      <c r="C30" s="357">
        <v>0.2174208452235358</v>
      </c>
      <c r="D30" s="352">
        <v>16</v>
      </c>
      <c r="E30" s="353">
        <v>21</v>
      </c>
      <c r="F30" s="353">
        <v>19</v>
      </c>
      <c r="G30" s="353">
        <v>11</v>
      </c>
      <c r="H30" s="356">
        <v>14</v>
      </c>
      <c r="I30" s="352">
        <v>2</v>
      </c>
      <c r="J30" s="185">
        <v>14.3</v>
      </c>
    </row>
    <row r="31" spans="1:10" ht="18" customHeight="1" x14ac:dyDescent="0.2">
      <c r="A31" s="77" t="s">
        <v>114</v>
      </c>
      <c r="B31" s="81" t="s">
        <v>115</v>
      </c>
      <c r="C31" s="357">
        <v>80.921320831634731</v>
      </c>
      <c r="D31" s="352">
        <v>5955</v>
      </c>
      <c r="E31" s="353">
        <v>6440</v>
      </c>
      <c r="F31" s="353">
        <v>5772</v>
      </c>
      <c r="G31" s="353">
        <v>4111</v>
      </c>
      <c r="H31" s="356">
        <v>5393</v>
      </c>
      <c r="I31" s="352">
        <v>562</v>
      </c>
      <c r="J31" s="185">
        <v>10.4</v>
      </c>
    </row>
    <row r="32" spans="1:10" ht="12.75" customHeight="1" x14ac:dyDescent="0.2">
      <c r="A32" s="80"/>
      <c r="B32" s="78" t="s">
        <v>116</v>
      </c>
      <c r="C32" s="357">
        <v>19.078679168365266</v>
      </c>
      <c r="D32" s="352">
        <v>1404</v>
      </c>
      <c r="E32" s="353">
        <v>1660</v>
      </c>
      <c r="F32" s="353">
        <v>1582</v>
      </c>
      <c r="G32" s="353">
        <v>1137</v>
      </c>
      <c r="H32" s="356">
        <v>1313</v>
      </c>
      <c r="I32" s="352">
        <v>91</v>
      </c>
      <c r="J32" s="185">
        <v>6.9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781</v>
      </c>
      <c r="E45" s="353">
        <v>898</v>
      </c>
      <c r="F45" s="353">
        <v>727</v>
      </c>
      <c r="G45" s="353">
        <v>617</v>
      </c>
      <c r="H45" s="356">
        <v>771</v>
      </c>
      <c r="I45" s="352">
        <v>10</v>
      </c>
      <c r="J45" s="185">
        <v>1.3</v>
      </c>
    </row>
    <row r="46" spans="1:10" ht="12.75" customHeight="1" x14ac:dyDescent="0.2">
      <c r="A46" s="77" t="s">
        <v>111</v>
      </c>
      <c r="B46" s="78" t="s">
        <v>112</v>
      </c>
      <c r="C46" s="357">
        <v>49.551856594110113</v>
      </c>
      <c r="D46" s="352">
        <v>387</v>
      </c>
      <c r="E46" s="353">
        <v>479</v>
      </c>
      <c r="F46" s="353">
        <v>368</v>
      </c>
      <c r="G46" s="353">
        <v>339</v>
      </c>
      <c r="H46" s="356">
        <v>385</v>
      </c>
      <c r="I46" s="352">
        <v>2</v>
      </c>
      <c r="J46" s="185">
        <v>0.5</v>
      </c>
    </row>
    <row r="47" spans="1:10" s="96" customFormat="1" ht="12.75" customHeight="1" x14ac:dyDescent="0.15">
      <c r="A47" s="80"/>
      <c r="B47" s="78" t="s">
        <v>113</v>
      </c>
      <c r="C47" s="357">
        <v>50.448143405889887</v>
      </c>
      <c r="D47" s="352">
        <v>394</v>
      </c>
      <c r="E47" s="353">
        <v>419</v>
      </c>
      <c r="F47" s="353">
        <v>359</v>
      </c>
      <c r="G47" s="353">
        <v>278</v>
      </c>
      <c r="H47" s="356">
        <v>386</v>
      </c>
      <c r="I47" s="352">
        <v>8</v>
      </c>
      <c r="J47" s="185">
        <v>2.1</v>
      </c>
    </row>
    <row r="48" spans="1:10" s="96" customFormat="1" ht="18" customHeight="1" x14ac:dyDescent="0.15">
      <c r="A48" s="77" t="s">
        <v>114</v>
      </c>
      <c r="B48" s="81" t="s">
        <v>245</v>
      </c>
      <c r="C48" s="357">
        <v>25.736235595390525</v>
      </c>
      <c r="D48" s="352">
        <v>201</v>
      </c>
      <c r="E48" s="353">
        <v>219</v>
      </c>
      <c r="F48" s="353">
        <v>156</v>
      </c>
      <c r="G48" s="353">
        <v>122</v>
      </c>
      <c r="H48" s="356">
        <v>167</v>
      </c>
      <c r="I48" s="352">
        <v>34</v>
      </c>
      <c r="J48" s="185">
        <v>20.399999999999999</v>
      </c>
    </row>
    <row r="49" spans="1:10" s="203" customFormat="1" ht="12.75" customHeight="1" x14ac:dyDescent="0.15">
      <c r="A49" s="80"/>
      <c r="B49" s="81" t="s">
        <v>246</v>
      </c>
      <c r="C49" s="357">
        <v>64.916773367477589</v>
      </c>
      <c r="D49" s="352">
        <v>507</v>
      </c>
      <c r="E49" s="353">
        <v>593</v>
      </c>
      <c r="F49" s="353">
        <v>498</v>
      </c>
      <c r="G49" s="353">
        <v>436</v>
      </c>
      <c r="H49" s="356">
        <v>530</v>
      </c>
      <c r="I49" s="352">
        <v>-23</v>
      </c>
      <c r="J49" s="185">
        <v>-4.3</v>
      </c>
    </row>
    <row r="50" spans="1:10" s="96" customFormat="1" ht="12.75" customHeight="1" x14ac:dyDescent="0.15">
      <c r="A50" s="80"/>
      <c r="B50" s="81" t="s">
        <v>247</v>
      </c>
      <c r="C50" s="357">
        <v>8.9628681177976954</v>
      </c>
      <c r="D50" s="352">
        <v>70</v>
      </c>
      <c r="E50" s="353">
        <v>80</v>
      </c>
      <c r="F50" s="353">
        <v>67</v>
      </c>
      <c r="G50" s="353">
        <v>51</v>
      </c>
      <c r="H50" s="356">
        <v>64</v>
      </c>
      <c r="I50" s="352">
        <v>6</v>
      </c>
      <c r="J50" s="185">
        <v>9.4</v>
      </c>
    </row>
    <row r="51" spans="1:10" ht="12.75" customHeight="1" x14ac:dyDescent="0.2">
      <c r="A51" s="80"/>
      <c r="B51" s="81" t="s">
        <v>248</v>
      </c>
      <c r="C51" s="357">
        <v>0.38412291933418696</v>
      </c>
      <c r="D51" s="352">
        <v>3</v>
      </c>
      <c r="E51" s="353">
        <v>6</v>
      </c>
      <c r="F51" s="353">
        <v>6</v>
      </c>
      <c r="G51" s="353">
        <v>8</v>
      </c>
      <c r="H51" s="356">
        <v>10</v>
      </c>
      <c r="I51" s="352">
        <v>-7</v>
      </c>
      <c r="J51" s="185">
        <v>-70</v>
      </c>
    </row>
    <row r="52" spans="1:10" ht="12.75" customHeight="1" x14ac:dyDescent="0.2">
      <c r="A52" s="80"/>
      <c r="B52" s="81" t="s">
        <v>249</v>
      </c>
      <c r="C52" s="357"/>
      <c r="D52" s="352" t="s">
        <v>389</v>
      </c>
      <c r="E52" s="353" t="s">
        <v>389</v>
      </c>
      <c r="F52" s="353">
        <v>3</v>
      </c>
      <c r="G52" s="353" t="s">
        <v>389</v>
      </c>
      <c r="H52" s="491">
        <v>4</v>
      </c>
      <c r="I52" s="352" t="s">
        <v>389</v>
      </c>
      <c r="J52" s="185" t="s">
        <v>389</v>
      </c>
    </row>
    <row r="53" spans="1:10" ht="18" customHeight="1" x14ac:dyDescent="0.2">
      <c r="A53" s="77" t="s">
        <v>114</v>
      </c>
      <c r="B53" s="81" t="s">
        <v>115</v>
      </c>
      <c r="C53" s="357">
        <v>89.244558258642769</v>
      </c>
      <c r="D53" s="352">
        <v>697</v>
      </c>
      <c r="E53" s="353">
        <v>793</v>
      </c>
      <c r="F53" s="353">
        <v>618</v>
      </c>
      <c r="G53" s="353">
        <v>492</v>
      </c>
      <c r="H53" s="356">
        <v>673</v>
      </c>
      <c r="I53" s="352">
        <v>24</v>
      </c>
      <c r="J53" s="185">
        <v>3.6</v>
      </c>
    </row>
    <row r="54" spans="1:10" ht="12.75" customHeight="1" x14ac:dyDescent="0.2">
      <c r="A54" s="82"/>
      <c r="B54" s="83" t="s">
        <v>116</v>
      </c>
      <c r="C54" s="360">
        <v>10.755441741357235</v>
      </c>
      <c r="D54" s="361">
        <v>84</v>
      </c>
      <c r="E54" s="362">
        <v>105</v>
      </c>
      <c r="F54" s="362">
        <v>109</v>
      </c>
      <c r="G54" s="362">
        <v>125</v>
      </c>
      <c r="H54" s="363">
        <v>98</v>
      </c>
      <c r="I54" s="361">
        <v>-14</v>
      </c>
      <c r="J54" s="187">
        <v>-14.3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377</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85E7-9455-4AE8-A2B4-B9AE0A650DC3}">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800</v>
      </c>
      <c r="G11" s="236">
        <v>934</v>
      </c>
      <c r="H11" s="236">
        <v>720</v>
      </c>
      <c r="I11" s="236">
        <v>612</v>
      </c>
      <c r="J11" s="237">
        <v>761</v>
      </c>
      <c r="K11" s="261">
        <v>39</v>
      </c>
      <c r="L11" s="432">
        <v>5.0999999999999996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45.625</v>
      </c>
      <c r="F12" s="235">
        <v>365</v>
      </c>
      <c r="G12" s="236">
        <v>475</v>
      </c>
      <c r="H12" s="236">
        <v>365</v>
      </c>
      <c r="I12" s="236">
        <v>330</v>
      </c>
      <c r="J12" s="237">
        <v>358</v>
      </c>
      <c r="K12" s="235">
        <v>7</v>
      </c>
      <c r="L12" s="432">
        <v>2</v>
      </c>
    </row>
    <row r="13" spans="1:256" ht="11.25" customHeight="1" x14ac:dyDescent="0.2">
      <c r="A13" s="80"/>
      <c r="B13" s="78" t="s">
        <v>257</v>
      </c>
      <c r="C13" s="147"/>
      <c r="D13" s="147"/>
      <c r="E13" s="242">
        <v>54.375</v>
      </c>
      <c r="F13" s="235">
        <v>435</v>
      </c>
      <c r="G13" s="236">
        <v>459</v>
      </c>
      <c r="H13" s="236">
        <v>355</v>
      </c>
      <c r="I13" s="236">
        <v>282</v>
      </c>
      <c r="J13" s="237">
        <v>403</v>
      </c>
      <c r="K13" s="235">
        <v>32</v>
      </c>
      <c r="L13" s="432">
        <v>7.9</v>
      </c>
    </row>
    <row r="14" spans="1:256" ht="22.5" customHeight="1" x14ac:dyDescent="0.2">
      <c r="A14" s="239" t="s">
        <v>258</v>
      </c>
      <c r="B14" s="240"/>
      <c r="C14" s="240"/>
      <c r="D14" s="241"/>
      <c r="E14" s="242">
        <v>29.875</v>
      </c>
      <c r="F14" s="235">
        <v>239</v>
      </c>
      <c r="G14" s="236">
        <v>265</v>
      </c>
      <c r="H14" s="236">
        <v>169</v>
      </c>
      <c r="I14" s="236">
        <v>127</v>
      </c>
      <c r="J14" s="237">
        <v>187</v>
      </c>
      <c r="K14" s="235">
        <v>52</v>
      </c>
      <c r="L14" s="432">
        <v>27.8</v>
      </c>
    </row>
    <row r="15" spans="1:256" ht="11.25" x14ac:dyDescent="0.2">
      <c r="A15" s="80"/>
      <c r="B15" s="244"/>
      <c r="C15" s="78" t="s">
        <v>112</v>
      </c>
      <c r="D15" s="147"/>
      <c r="E15" s="242">
        <v>44.351464435146447</v>
      </c>
      <c r="F15" s="235">
        <v>106</v>
      </c>
      <c r="G15" s="236">
        <v>140</v>
      </c>
      <c r="H15" s="236">
        <v>81</v>
      </c>
      <c r="I15" s="236">
        <v>75</v>
      </c>
      <c r="J15" s="237">
        <v>89</v>
      </c>
      <c r="K15" s="235">
        <v>17</v>
      </c>
      <c r="L15" s="432">
        <v>19.100000000000001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55.648535564853553</v>
      </c>
      <c r="F16" s="235">
        <v>133</v>
      </c>
      <c r="G16" s="236">
        <v>125</v>
      </c>
      <c r="H16" s="236">
        <v>88</v>
      </c>
      <c r="I16" s="236">
        <v>52</v>
      </c>
      <c r="J16" s="237">
        <v>98</v>
      </c>
      <c r="K16" s="235">
        <v>35</v>
      </c>
      <c r="L16" s="432">
        <v>35.700000000000003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61.625</v>
      </c>
      <c r="F17" s="235">
        <v>493</v>
      </c>
      <c r="G17" s="236">
        <v>588</v>
      </c>
      <c r="H17" s="236">
        <v>478</v>
      </c>
      <c r="I17" s="236">
        <v>424</v>
      </c>
      <c r="J17" s="237">
        <v>505</v>
      </c>
      <c r="K17" s="235">
        <v>-12</v>
      </c>
      <c r="L17" s="432">
        <v>-2.4</v>
      </c>
    </row>
    <row r="18" spans="1:256" ht="11.25" x14ac:dyDescent="0.2">
      <c r="A18" s="80"/>
      <c r="B18" s="244"/>
      <c r="C18" s="78" t="s">
        <v>112</v>
      </c>
      <c r="D18" s="147"/>
      <c r="E18" s="242">
        <v>46.450304259634891</v>
      </c>
      <c r="F18" s="235">
        <v>229</v>
      </c>
      <c r="G18" s="236">
        <v>297</v>
      </c>
      <c r="H18" s="236">
        <v>254</v>
      </c>
      <c r="I18" s="236">
        <v>222</v>
      </c>
      <c r="J18" s="237">
        <v>238</v>
      </c>
      <c r="K18" s="235">
        <v>-9</v>
      </c>
      <c r="L18" s="432">
        <v>-3.8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53.549695740365109</v>
      </c>
      <c r="F19" s="235">
        <v>264</v>
      </c>
      <c r="G19" s="236">
        <v>291</v>
      </c>
      <c r="H19" s="236">
        <v>224</v>
      </c>
      <c r="I19" s="236">
        <v>202</v>
      </c>
      <c r="J19" s="237">
        <v>267</v>
      </c>
      <c r="K19" s="235">
        <v>-3</v>
      </c>
      <c r="L19" s="432">
        <v>-1.1000000000000001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c r="F20" s="235" t="s">
        <v>389</v>
      </c>
      <c r="G20" s="236">
        <v>77</v>
      </c>
      <c r="H20" s="236">
        <v>67</v>
      </c>
      <c r="I20" s="236">
        <v>53</v>
      </c>
      <c r="J20" s="237">
        <v>59</v>
      </c>
      <c r="K20" s="235" t="s">
        <v>389</v>
      </c>
      <c r="L20" s="432" t="s">
        <v>389</v>
      </c>
    </row>
    <row r="21" spans="1:256" ht="11.25" x14ac:dyDescent="0.2">
      <c r="A21" s="80"/>
      <c r="B21" s="244"/>
      <c r="C21" s="78" t="s">
        <v>112</v>
      </c>
      <c r="D21" s="147"/>
      <c r="E21" s="242"/>
      <c r="F21" s="235" t="s">
        <v>389</v>
      </c>
      <c r="G21" s="236" t="s">
        <v>389</v>
      </c>
      <c r="H21" s="236">
        <v>27</v>
      </c>
      <c r="I21" s="236">
        <v>28</v>
      </c>
      <c r="J21" s="237">
        <v>26</v>
      </c>
      <c r="K21" s="235" t="s">
        <v>389</v>
      </c>
      <c r="L21" s="432" t="s">
        <v>389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389</v>
      </c>
      <c r="G22" s="236" t="s">
        <v>389</v>
      </c>
      <c r="H22" s="236">
        <v>40</v>
      </c>
      <c r="I22" s="236">
        <v>25</v>
      </c>
      <c r="J22" s="237">
        <v>33</v>
      </c>
      <c r="K22" s="235" t="s">
        <v>389</v>
      </c>
      <c r="L22" s="432" t="s">
        <v>389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c r="F23" s="235" t="s">
        <v>389</v>
      </c>
      <c r="G23" s="236">
        <v>4</v>
      </c>
      <c r="H23" s="236">
        <v>6</v>
      </c>
      <c r="I23" s="236">
        <v>8</v>
      </c>
      <c r="J23" s="237">
        <v>10</v>
      </c>
      <c r="K23" s="235" t="s">
        <v>389</v>
      </c>
      <c r="L23" s="432" t="s">
        <v>389</v>
      </c>
    </row>
    <row r="24" spans="1:256" ht="11.25" x14ac:dyDescent="0.2">
      <c r="A24" s="80"/>
      <c r="B24" s="244"/>
      <c r="C24" s="78" t="s">
        <v>112</v>
      </c>
      <c r="D24" s="147"/>
      <c r="E24" s="242"/>
      <c r="F24" s="235" t="s">
        <v>389</v>
      </c>
      <c r="G24" s="236" t="s">
        <v>389</v>
      </c>
      <c r="H24" s="236">
        <v>3</v>
      </c>
      <c r="I24" s="236">
        <v>5</v>
      </c>
      <c r="J24" s="237">
        <v>5</v>
      </c>
      <c r="K24" s="235" t="s">
        <v>389</v>
      </c>
      <c r="L24" s="432" t="s">
        <v>389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389</v>
      </c>
      <c r="G25" s="236" t="s">
        <v>389</v>
      </c>
      <c r="H25" s="236">
        <v>3</v>
      </c>
      <c r="I25" s="236">
        <v>3</v>
      </c>
      <c r="J25" s="237">
        <v>5</v>
      </c>
      <c r="K25" s="235" t="s">
        <v>389</v>
      </c>
      <c r="L25" s="432" t="s">
        <v>389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389</v>
      </c>
      <c r="G26" s="236" t="s">
        <v>389</v>
      </c>
      <c r="H26" s="236">
        <v>3</v>
      </c>
      <c r="I26" s="236" t="s">
        <v>389</v>
      </c>
      <c r="J26" s="237">
        <v>4</v>
      </c>
      <c r="K26" s="235" t="s">
        <v>389</v>
      </c>
      <c r="L26" s="432" t="s">
        <v>389</v>
      </c>
    </row>
    <row r="27" spans="1:256" ht="11.25" x14ac:dyDescent="0.2">
      <c r="A27" s="80"/>
      <c r="B27" s="244"/>
      <c r="C27" s="78" t="s">
        <v>112</v>
      </c>
      <c r="D27" s="147"/>
      <c r="E27" s="242"/>
      <c r="F27" s="235" t="s">
        <v>389</v>
      </c>
      <c r="G27" s="236" t="s">
        <v>389</v>
      </c>
      <c r="H27" s="236" t="s">
        <v>389</v>
      </c>
      <c r="I27" s="236" t="s">
        <v>389</v>
      </c>
      <c r="J27" s="237" t="s">
        <v>389</v>
      </c>
      <c r="K27" s="235" t="s">
        <v>389</v>
      </c>
      <c r="L27" s="432" t="s">
        <v>389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389</v>
      </c>
      <c r="G28" s="236" t="s">
        <v>389</v>
      </c>
      <c r="H28" s="236" t="s">
        <v>389</v>
      </c>
      <c r="I28" s="236" t="s">
        <v>389</v>
      </c>
      <c r="J28" s="237" t="s">
        <v>389</v>
      </c>
      <c r="K28" s="235" t="s">
        <v>389</v>
      </c>
      <c r="L28" s="432" t="s">
        <v>389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92</v>
      </c>
      <c r="F29" s="235">
        <v>736</v>
      </c>
      <c r="G29" s="236">
        <v>838</v>
      </c>
      <c r="H29" s="236">
        <v>631</v>
      </c>
      <c r="I29" s="236">
        <v>503</v>
      </c>
      <c r="J29" s="237">
        <v>687</v>
      </c>
      <c r="K29" s="235">
        <v>49</v>
      </c>
      <c r="L29" s="432">
        <v>7.1</v>
      </c>
    </row>
    <row r="30" spans="1:256" ht="11.25" x14ac:dyDescent="0.2">
      <c r="A30" s="80"/>
      <c r="B30" s="244"/>
      <c r="C30" s="78" t="s">
        <v>112</v>
      </c>
      <c r="D30" s="147"/>
      <c r="E30" s="242">
        <v>42.934782608695649</v>
      </c>
      <c r="F30" s="235">
        <v>316</v>
      </c>
      <c r="G30" s="236">
        <v>401</v>
      </c>
      <c r="H30" s="236">
        <v>304</v>
      </c>
      <c r="I30" s="236">
        <v>249</v>
      </c>
      <c r="J30" s="237">
        <v>308</v>
      </c>
      <c r="K30" s="235">
        <v>8</v>
      </c>
      <c r="L30" s="432">
        <v>2.6</v>
      </c>
    </row>
    <row r="31" spans="1:256" ht="11.25" x14ac:dyDescent="0.2">
      <c r="A31" s="80"/>
      <c r="B31" s="244"/>
      <c r="C31" s="78" t="s">
        <v>113</v>
      </c>
      <c r="D31" s="147"/>
      <c r="E31" s="242">
        <v>57.065217391304351</v>
      </c>
      <c r="F31" s="235">
        <v>420</v>
      </c>
      <c r="G31" s="236">
        <v>437</v>
      </c>
      <c r="H31" s="236">
        <v>327</v>
      </c>
      <c r="I31" s="236">
        <v>254</v>
      </c>
      <c r="J31" s="237">
        <v>379</v>
      </c>
      <c r="K31" s="235">
        <v>41</v>
      </c>
      <c r="L31" s="432">
        <v>10.8</v>
      </c>
    </row>
    <row r="32" spans="1:256" ht="11.25" x14ac:dyDescent="0.2">
      <c r="A32" s="80"/>
      <c r="B32" s="244" t="s">
        <v>260</v>
      </c>
      <c r="C32" s="244"/>
      <c r="D32" s="81"/>
      <c r="E32" s="242">
        <v>8</v>
      </c>
      <c r="F32" s="235">
        <v>64</v>
      </c>
      <c r="G32" s="236">
        <v>96</v>
      </c>
      <c r="H32" s="236">
        <v>89</v>
      </c>
      <c r="I32" s="236">
        <v>109</v>
      </c>
      <c r="J32" s="237">
        <v>74</v>
      </c>
      <c r="K32" s="235">
        <v>-10</v>
      </c>
      <c r="L32" s="432">
        <v>-13.5</v>
      </c>
    </row>
    <row r="33" spans="1:12" ht="11.25" x14ac:dyDescent="0.2">
      <c r="A33" s="80"/>
      <c r="B33" s="244"/>
      <c r="C33" s="78" t="s">
        <v>112</v>
      </c>
      <c r="D33" s="147"/>
      <c r="E33" s="242">
        <v>76.5625</v>
      </c>
      <c r="F33" s="235">
        <v>49</v>
      </c>
      <c r="G33" s="236">
        <v>74</v>
      </c>
      <c r="H33" s="236">
        <v>61</v>
      </c>
      <c r="I33" s="236">
        <v>81</v>
      </c>
      <c r="J33" s="237">
        <v>50</v>
      </c>
      <c r="K33" s="235">
        <v>-1</v>
      </c>
      <c r="L33" s="432">
        <v>-2</v>
      </c>
    </row>
    <row r="34" spans="1:12" ht="11.25" x14ac:dyDescent="0.2">
      <c r="A34" s="80"/>
      <c r="B34" s="244"/>
      <c r="C34" s="78" t="s">
        <v>113</v>
      </c>
      <c r="D34" s="147"/>
      <c r="E34" s="242">
        <v>23.4375</v>
      </c>
      <c r="F34" s="235">
        <v>15</v>
      </c>
      <c r="G34" s="236">
        <v>22</v>
      </c>
      <c r="H34" s="236">
        <v>28</v>
      </c>
      <c r="I34" s="236">
        <v>28</v>
      </c>
      <c r="J34" s="237">
        <v>24</v>
      </c>
      <c r="K34" s="235">
        <v>-9</v>
      </c>
      <c r="L34" s="432">
        <v>-37.5</v>
      </c>
    </row>
    <row r="35" spans="1:12" ht="22.5" customHeight="1" x14ac:dyDescent="0.2">
      <c r="A35" s="239" t="s">
        <v>266</v>
      </c>
      <c r="B35" s="240"/>
      <c r="C35" s="240"/>
      <c r="D35" s="241"/>
      <c r="E35" s="242">
        <v>20.75</v>
      </c>
      <c r="F35" s="235">
        <v>166</v>
      </c>
      <c r="G35" s="236">
        <v>197</v>
      </c>
      <c r="H35" s="236">
        <v>136</v>
      </c>
      <c r="I35" s="236">
        <v>98</v>
      </c>
      <c r="J35" s="237">
        <v>149</v>
      </c>
      <c r="K35" s="235">
        <v>17</v>
      </c>
      <c r="L35" s="432">
        <v>11.4</v>
      </c>
    </row>
    <row r="36" spans="1:12" ht="11.25" x14ac:dyDescent="0.2">
      <c r="A36" s="80"/>
      <c r="B36" s="244"/>
      <c r="C36" s="78" t="s">
        <v>112</v>
      </c>
      <c r="D36" s="147"/>
      <c r="E36" s="242">
        <v>51.807228915662648</v>
      </c>
      <c r="F36" s="235">
        <v>86</v>
      </c>
      <c r="G36" s="236">
        <v>107</v>
      </c>
      <c r="H36" s="236">
        <v>74</v>
      </c>
      <c r="I36" s="236">
        <v>55</v>
      </c>
      <c r="J36" s="237">
        <v>77</v>
      </c>
      <c r="K36" s="235">
        <v>9</v>
      </c>
      <c r="L36" s="432">
        <v>11.7</v>
      </c>
    </row>
    <row r="37" spans="1:12" ht="11.25" x14ac:dyDescent="0.2">
      <c r="A37" s="80"/>
      <c r="B37" s="244"/>
      <c r="C37" s="78" t="s">
        <v>113</v>
      </c>
      <c r="D37" s="147"/>
      <c r="E37" s="242">
        <v>48.192771084337352</v>
      </c>
      <c r="F37" s="235">
        <v>80</v>
      </c>
      <c r="G37" s="236">
        <v>90</v>
      </c>
      <c r="H37" s="236">
        <v>62</v>
      </c>
      <c r="I37" s="236">
        <v>43</v>
      </c>
      <c r="J37" s="237">
        <v>72</v>
      </c>
      <c r="K37" s="235">
        <v>8</v>
      </c>
      <c r="L37" s="432">
        <v>11.1</v>
      </c>
    </row>
    <row r="38" spans="1:12" ht="11.25" x14ac:dyDescent="0.2">
      <c r="A38" s="80"/>
      <c r="B38" s="244" t="s">
        <v>269</v>
      </c>
      <c r="C38" s="244"/>
      <c r="D38" s="81"/>
      <c r="E38" s="242">
        <v>55.5</v>
      </c>
      <c r="F38" s="235">
        <v>444</v>
      </c>
      <c r="G38" s="236">
        <v>535</v>
      </c>
      <c r="H38" s="236">
        <v>409</v>
      </c>
      <c r="I38" s="236">
        <v>326</v>
      </c>
      <c r="J38" s="237">
        <v>431</v>
      </c>
      <c r="K38" s="235">
        <v>13</v>
      </c>
      <c r="L38" s="432">
        <v>3</v>
      </c>
    </row>
    <row r="39" spans="1:12" ht="11.25" x14ac:dyDescent="0.2">
      <c r="A39" s="80"/>
      <c r="B39" s="244"/>
      <c r="C39" s="78" t="s">
        <v>112</v>
      </c>
      <c r="D39" s="147"/>
      <c r="E39" s="242">
        <v>41.891891891891895</v>
      </c>
      <c r="F39" s="235">
        <v>186</v>
      </c>
      <c r="G39" s="236">
        <v>263</v>
      </c>
      <c r="H39" s="236">
        <v>206</v>
      </c>
      <c r="I39" s="236">
        <v>157</v>
      </c>
      <c r="J39" s="237">
        <v>190</v>
      </c>
      <c r="K39" s="235">
        <v>-4</v>
      </c>
      <c r="L39" s="432">
        <v>-2.1</v>
      </c>
    </row>
    <row r="40" spans="1:12" ht="11.25" x14ac:dyDescent="0.2">
      <c r="A40" s="80"/>
      <c r="B40" s="244"/>
      <c r="C40" s="78" t="s">
        <v>113</v>
      </c>
      <c r="D40" s="147"/>
      <c r="E40" s="242">
        <v>58.108108108108105</v>
      </c>
      <c r="F40" s="235">
        <v>258</v>
      </c>
      <c r="G40" s="236">
        <v>272</v>
      </c>
      <c r="H40" s="236">
        <v>203</v>
      </c>
      <c r="I40" s="236">
        <v>169</v>
      </c>
      <c r="J40" s="237">
        <v>241</v>
      </c>
      <c r="K40" s="235">
        <v>17</v>
      </c>
      <c r="L40" s="432">
        <v>7.1</v>
      </c>
    </row>
    <row r="41" spans="1:12" ht="11.25" x14ac:dyDescent="0.2">
      <c r="A41" s="80"/>
      <c r="B41" s="244" t="s">
        <v>272</v>
      </c>
      <c r="C41" s="244"/>
      <c r="D41" s="81"/>
      <c r="E41" s="242">
        <v>21.625</v>
      </c>
      <c r="F41" s="235">
        <v>173</v>
      </c>
      <c r="G41" s="236">
        <v>170</v>
      </c>
      <c r="H41" s="236">
        <v>150</v>
      </c>
      <c r="I41" s="236">
        <v>176</v>
      </c>
      <c r="J41" s="237">
        <v>160</v>
      </c>
      <c r="K41" s="235">
        <v>13</v>
      </c>
      <c r="L41" s="432">
        <v>8.1</v>
      </c>
    </row>
    <row r="42" spans="1:12" ht="11.25" x14ac:dyDescent="0.2">
      <c r="A42" s="80"/>
      <c r="B42" s="244"/>
      <c r="C42" s="78" t="s">
        <v>112</v>
      </c>
      <c r="D42" s="147"/>
      <c r="E42" s="242">
        <v>46.820809248554916</v>
      </c>
      <c r="F42" s="235">
        <v>81</v>
      </c>
      <c r="G42" s="236">
        <v>85</v>
      </c>
      <c r="H42" s="236">
        <v>70</v>
      </c>
      <c r="I42" s="236">
        <v>109</v>
      </c>
      <c r="J42" s="237">
        <v>75</v>
      </c>
      <c r="K42" s="235">
        <v>6</v>
      </c>
      <c r="L42" s="432">
        <v>8</v>
      </c>
    </row>
    <row r="43" spans="1:12" ht="11.25" x14ac:dyDescent="0.2">
      <c r="A43" s="80"/>
      <c r="B43" s="244"/>
      <c r="C43" s="78" t="s">
        <v>113</v>
      </c>
      <c r="D43" s="147"/>
      <c r="E43" s="242">
        <v>53.179190751445084</v>
      </c>
      <c r="F43" s="235">
        <v>92</v>
      </c>
      <c r="G43" s="236">
        <v>85</v>
      </c>
      <c r="H43" s="236">
        <v>80</v>
      </c>
      <c r="I43" s="236">
        <v>67</v>
      </c>
      <c r="J43" s="237">
        <v>85</v>
      </c>
      <c r="K43" s="235">
        <v>7</v>
      </c>
      <c r="L43" s="432">
        <v>8.1999999999999993</v>
      </c>
    </row>
    <row r="44" spans="1:12" ht="11.25" x14ac:dyDescent="0.2">
      <c r="A44" s="80"/>
      <c r="B44" s="244" t="s">
        <v>276</v>
      </c>
      <c r="C44" s="244"/>
      <c r="D44" s="81"/>
      <c r="E44" s="242">
        <v>2.125</v>
      </c>
      <c r="F44" s="235">
        <v>17</v>
      </c>
      <c r="G44" s="236">
        <v>32</v>
      </c>
      <c r="H44" s="236">
        <v>25</v>
      </c>
      <c r="I44" s="236">
        <v>12</v>
      </c>
      <c r="J44" s="237">
        <v>21</v>
      </c>
      <c r="K44" s="235">
        <v>-4</v>
      </c>
      <c r="L44" s="432">
        <v>-19</v>
      </c>
    </row>
    <row r="45" spans="1:12" ht="11.25" x14ac:dyDescent="0.2">
      <c r="A45" s="80"/>
      <c r="B45" s="244"/>
      <c r="C45" s="78" t="s">
        <v>112</v>
      </c>
      <c r="D45" s="147"/>
      <c r="E45" s="242">
        <v>70.588235294117652</v>
      </c>
      <c r="F45" s="235">
        <v>12</v>
      </c>
      <c r="G45" s="236">
        <v>20</v>
      </c>
      <c r="H45" s="236">
        <v>15</v>
      </c>
      <c r="I45" s="236">
        <v>9</v>
      </c>
      <c r="J45" s="237">
        <v>16</v>
      </c>
      <c r="K45" s="235">
        <v>-4</v>
      </c>
      <c r="L45" s="432">
        <v>-25</v>
      </c>
    </row>
    <row r="46" spans="1:12" ht="11.25" x14ac:dyDescent="0.2">
      <c r="A46" s="82"/>
      <c r="B46" s="246"/>
      <c r="C46" s="83" t="s">
        <v>113</v>
      </c>
      <c r="D46" s="269"/>
      <c r="E46" s="249">
        <v>29.411764705882351</v>
      </c>
      <c r="F46" s="250">
        <v>5</v>
      </c>
      <c r="G46" s="251">
        <v>12</v>
      </c>
      <c r="H46" s="251">
        <v>10</v>
      </c>
      <c r="I46" s="251">
        <v>3</v>
      </c>
      <c r="J46" s="252">
        <v>5</v>
      </c>
      <c r="K46" s="250" t="s">
        <v>399</v>
      </c>
      <c r="L46" s="433" t="s">
        <v>399</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377</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399</v>
      </c>
      <c r="K69" s="107" t="s">
        <v>399</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399</v>
      </c>
      <c r="K70" s="107" t="s">
        <v>399</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399</v>
      </c>
      <c r="K71" s="107" t="s">
        <v>399</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399</v>
      </c>
      <c r="K72" s="107" t="s">
        <v>399</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399</v>
      </c>
      <c r="K73" s="107" t="s">
        <v>399</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399</v>
      </c>
      <c r="K74" s="107" t="s">
        <v>399</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399</v>
      </c>
      <c r="K75" s="107" t="s">
        <v>399</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399</v>
      </c>
      <c r="K76" s="107" t="s">
        <v>399</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EB110-5740-4ADE-90EB-FF81F6FA06EF}">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800</v>
      </c>
      <c r="E11" s="355">
        <v>934</v>
      </c>
      <c r="F11" s="355">
        <v>720</v>
      </c>
      <c r="G11" s="355">
        <v>612</v>
      </c>
      <c r="H11" s="354">
        <v>761</v>
      </c>
      <c r="I11" s="359">
        <v>39</v>
      </c>
      <c r="J11" s="181">
        <v>5.0999999999999996</v>
      </c>
    </row>
    <row r="12" spans="1:13" ht="15" customHeight="1" x14ac:dyDescent="0.2">
      <c r="A12" s="468" t="s">
        <v>142</v>
      </c>
      <c r="B12" s="402" t="s">
        <v>143</v>
      </c>
      <c r="C12" s="440">
        <v>1.875</v>
      </c>
      <c r="D12" s="352">
        <v>15</v>
      </c>
      <c r="E12" s="353">
        <v>75</v>
      </c>
      <c r="F12" s="353">
        <v>39</v>
      </c>
      <c r="G12" s="353">
        <v>17</v>
      </c>
      <c r="H12" s="356">
        <v>13</v>
      </c>
      <c r="I12" s="352">
        <v>2</v>
      </c>
      <c r="J12" s="94">
        <v>15.4</v>
      </c>
    </row>
    <row r="13" spans="1:13" ht="27.75" customHeight="1" x14ac:dyDescent="0.2">
      <c r="A13" s="468" t="s">
        <v>144</v>
      </c>
      <c r="B13" s="439" t="s">
        <v>281</v>
      </c>
      <c r="C13" s="440"/>
      <c r="D13" s="352" t="s">
        <v>389</v>
      </c>
      <c r="E13" s="353" t="s">
        <v>389</v>
      </c>
      <c r="F13" s="353">
        <v>0</v>
      </c>
      <c r="G13" s="353">
        <v>0</v>
      </c>
      <c r="H13" s="356">
        <v>3</v>
      </c>
      <c r="I13" s="352" t="s">
        <v>389</v>
      </c>
      <c r="J13" s="94" t="s">
        <v>389</v>
      </c>
    </row>
    <row r="14" spans="1:13" s="96" customFormat="1" ht="15" customHeight="1" x14ac:dyDescent="0.2">
      <c r="A14" s="468" t="s">
        <v>146</v>
      </c>
      <c r="B14" s="268" t="s">
        <v>147</v>
      </c>
      <c r="C14" s="440">
        <v>2.5</v>
      </c>
      <c r="D14" s="352">
        <v>20</v>
      </c>
      <c r="E14" s="353">
        <v>24</v>
      </c>
      <c r="F14" s="353">
        <v>19</v>
      </c>
      <c r="G14" s="353" t="s">
        <v>389</v>
      </c>
      <c r="H14" s="356">
        <v>23</v>
      </c>
      <c r="I14" s="352">
        <v>-3</v>
      </c>
      <c r="J14" s="94">
        <v>-13</v>
      </c>
      <c r="K14" s="48"/>
      <c r="L14" s="48"/>
      <c r="M14" s="48"/>
    </row>
    <row r="15" spans="1:13" ht="37.5" customHeight="1" x14ac:dyDescent="0.2">
      <c r="A15" s="468" t="s">
        <v>148</v>
      </c>
      <c r="B15" s="268" t="s">
        <v>282</v>
      </c>
      <c r="C15" s="440">
        <v>0.375</v>
      </c>
      <c r="D15" s="352">
        <v>3</v>
      </c>
      <c r="E15" s="353">
        <v>8</v>
      </c>
      <c r="F15" s="353">
        <v>7</v>
      </c>
      <c r="G15" s="353" t="s">
        <v>389</v>
      </c>
      <c r="H15" s="356">
        <v>9</v>
      </c>
      <c r="I15" s="352">
        <v>-6</v>
      </c>
      <c r="J15" s="94">
        <v>-66.7</v>
      </c>
    </row>
    <row r="16" spans="1:13" s="96" customFormat="1" ht="25.5" customHeight="1" x14ac:dyDescent="0.2">
      <c r="A16" s="468" t="s">
        <v>150</v>
      </c>
      <c r="B16" s="268" t="s">
        <v>283</v>
      </c>
      <c r="C16" s="440">
        <v>0.875</v>
      </c>
      <c r="D16" s="352">
        <v>7</v>
      </c>
      <c r="E16" s="353">
        <v>6</v>
      </c>
      <c r="F16" s="353">
        <v>4</v>
      </c>
      <c r="G16" s="353">
        <v>6</v>
      </c>
      <c r="H16" s="356">
        <v>5</v>
      </c>
      <c r="I16" s="352">
        <v>2</v>
      </c>
      <c r="J16" s="94">
        <v>40</v>
      </c>
      <c r="K16" s="48"/>
      <c r="L16" s="48"/>
      <c r="M16" s="48"/>
    </row>
    <row r="17" spans="1:13" ht="37.5" customHeight="1" x14ac:dyDescent="0.2">
      <c r="A17" s="468" t="s">
        <v>152</v>
      </c>
      <c r="B17" s="268" t="s">
        <v>284</v>
      </c>
      <c r="C17" s="440">
        <v>1.25</v>
      </c>
      <c r="D17" s="352">
        <v>10</v>
      </c>
      <c r="E17" s="353">
        <v>10</v>
      </c>
      <c r="F17" s="353">
        <v>8</v>
      </c>
      <c r="G17" s="353" t="s">
        <v>389</v>
      </c>
      <c r="H17" s="356">
        <v>9</v>
      </c>
      <c r="I17" s="352">
        <v>1</v>
      </c>
      <c r="J17" s="94">
        <v>11.1</v>
      </c>
    </row>
    <row r="18" spans="1:13" s="96" customFormat="1" ht="15" customHeight="1" x14ac:dyDescent="0.2">
      <c r="A18" s="333" t="s">
        <v>154</v>
      </c>
      <c r="B18" s="371" t="s">
        <v>155</v>
      </c>
      <c r="C18" s="440"/>
      <c r="D18" s="352" t="s">
        <v>389</v>
      </c>
      <c r="E18" s="353" t="s">
        <v>389</v>
      </c>
      <c r="F18" s="353">
        <v>4</v>
      </c>
      <c r="G18" s="353" t="s">
        <v>389</v>
      </c>
      <c r="H18" s="356">
        <v>12</v>
      </c>
      <c r="I18" s="352" t="s">
        <v>389</v>
      </c>
      <c r="J18" s="94" t="s">
        <v>389</v>
      </c>
      <c r="K18" s="48"/>
      <c r="L18" s="48"/>
      <c r="M18" s="48"/>
    </row>
    <row r="19" spans="1:13" ht="15" customHeight="1" x14ac:dyDescent="0.2">
      <c r="A19" s="468" t="s">
        <v>156</v>
      </c>
      <c r="B19" s="268" t="s">
        <v>157</v>
      </c>
      <c r="C19" s="440">
        <v>4</v>
      </c>
      <c r="D19" s="352">
        <v>32</v>
      </c>
      <c r="E19" s="353">
        <v>30</v>
      </c>
      <c r="F19" s="353">
        <v>20</v>
      </c>
      <c r="G19" s="353">
        <v>23</v>
      </c>
      <c r="H19" s="356">
        <v>45</v>
      </c>
      <c r="I19" s="352">
        <v>-13</v>
      </c>
      <c r="J19" s="94">
        <v>-28.9</v>
      </c>
    </row>
    <row r="20" spans="1:13" s="96" customFormat="1" ht="15" customHeight="1" x14ac:dyDescent="0.2">
      <c r="A20" s="468" t="s">
        <v>158</v>
      </c>
      <c r="B20" s="268" t="s">
        <v>159</v>
      </c>
      <c r="C20" s="440">
        <v>5.625</v>
      </c>
      <c r="D20" s="352">
        <v>45</v>
      </c>
      <c r="E20" s="353">
        <v>19</v>
      </c>
      <c r="F20" s="353">
        <v>19</v>
      </c>
      <c r="G20" s="353">
        <v>16</v>
      </c>
      <c r="H20" s="356">
        <v>34</v>
      </c>
      <c r="I20" s="352">
        <v>11</v>
      </c>
      <c r="J20" s="94">
        <v>32.4</v>
      </c>
      <c r="K20" s="48"/>
      <c r="L20" s="48"/>
      <c r="M20" s="48"/>
    </row>
    <row r="21" spans="1:13" ht="15" customHeight="1" x14ac:dyDescent="0.2">
      <c r="A21" s="333" t="s">
        <v>160</v>
      </c>
      <c r="B21" s="371" t="s">
        <v>161</v>
      </c>
      <c r="C21" s="440">
        <v>13.75</v>
      </c>
      <c r="D21" s="352">
        <v>110</v>
      </c>
      <c r="E21" s="353">
        <v>119</v>
      </c>
      <c r="F21" s="353">
        <v>122</v>
      </c>
      <c r="G21" s="353">
        <v>101</v>
      </c>
      <c r="H21" s="356">
        <v>111</v>
      </c>
      <c r="I21" s="352">
        <v>-1</v>
      </c>
      <c r="J21" s="94">
        <v>-0.9</v>
      </c>
    </row>
    <row r="22" spans="1:13" ht="15" customHeight="1" x14ac:dyDescent="0.2">
      <c r="A22" s="333" t="s">
        <v>162</v>
      </c>
      <c r="B22" s="268" t="s">
        <v>285</v>
      </c>
      <c r="C22" s="440"/>
      <c r="D22" s="352" t="s">
        <v>389</v>
      </c>
      <c r="E22" s="353">
        <v>8</v>
      </c>
      <c r="F22" s="353">
        <v>6</v>
      </c>
      <c r="G22" s="353" t="s">
        <v>389</v>
      </c>
      <c r="H22" s="356" t="s">
        <v>389</v>
      </c>
      <c r="I22" s="352" t="s">
        <v>389</v>
      </c>
      <c r="J22" s="185" t="s">
        <v>389</v>
      </c>
    </row>
    <row r="23" spans="1:13" ht="27.75" customHeight="1" x14ac:dyDescent="0.2">
      <c r="A23" s="468" t="s">
        <v>164</v>
      </c>
      <c r="B23" s="268" t="s">
        <v>165</v>
      </c>
      <c r="C23" s="440"/>
      <c r="D23" s="352" t="s">
        <v>389</v>
      </c>
      <c r="E23" s="353">
        <v>6</v>
      </c>
      <c r="F23" s="353">
        <v>5</v>
      </c>
      <c r="G23" s="353" t="s">
        <v>389</v>
      </c>
      <c r="H23" s="356" t="s">
        <v>389</v>
      </c>
      <c r="I23" s="352" t="s">
        <v>389</v>
      </c>
      <c r="J23" s="185" t="s">
        <v>389</v>
      </c>
    </row>
    <row r="24" spans="1:13" ht="27.75" customHeight="1" x14ac:dyDescent="0.2">
      <c r="A24" s="468" t="s">
        <v>166</v>
      </c>
      <c r="B24" s="268" t="s">
        <v>286</v>
      </c>
      <c r="C24" s="440">
        <v>18.75</v>
      </c>
      <c r="D24" s="352">
        <v>150</v>
      </c>
      <c r="E24" s="353">
        <v>185</v>
      </c>
      <c r="F24" s="353">
        <v>151</v>
      </c>
      <c r="G24" s="353">
        <v>164</v>
      </c>
      <c r="H24" s="356">
        <v>177</v>
      </c>
      <c r="I24" s="352">
        <v>-27</v>
      </c>
      <c r="J24" s="185">
        <v>-15.3</v>
      </c>
    </row>
    <row r="25" spans="1:13" ht="15" customHeight="1" x14ac:dyDescent="0.2">
      <c r="A25" s="333" t="s">
        <v>168</v>
      </c>
      <c r="B25" s="439" t="s">
        <v>169</v>
      </c>
      <c r="C25" s="440">
        <v>26.5</v>
      </c>
      <c r="D25" s="352">
        <v>212</v>
      </c>
      <c r="E25" s="353">
        <v>230</v>
      </c>
      <c r="F25" s="353">
        <v>138</v>
      </c>
      <c r="G25" s="353">
        <v>69</v>
      </c>
      <c r="H25" s="356">
        <v>162</v>
      </c>
      <c r="I25" s="352">
        <v>50</v>
      </c>
      <c r="J25" s="185">
        <v>30.9</v>
      </c>
    </row>
    <row r="26" spans="1:13" ht="27.75" customHeight="1" x14ac:dyDescent="0.2">
      <c r="A26" s="468" t="s">
        <v>170</v>
      </c>
      <c r="B26" s="439" t="s">
        <v>388</v>
      </c>
      <c r="C26" s="440">
        <v>26.125</v>
      </c>
      <c r="D26" s="352">
        <v>209</v>
      </c>
      <c r="E26" s="353">
        <v>218</v>
      </c>
      <c r="F26" s="353">
        <v>133</v>
      </c>
      <c r="G26" s="353">
        <v>64</v>
      </c>
      <c r="H26" s="356">
        <v>158</v>
      </c>
      <c r="I26" s="352">
        <v>51</v>
      </c>
      <c r="J26" s="185">
        <v>32.299999999999997</v>
      </c>
    </row>
    <row r="27" spans="1:13" ht="15" customHeight="1" x14ac:dyDescent="0.2">
      <c r="A27" s="333">
        <v>782.78300000000002</v>
      </c>
      <c r="B27" s="469" t="s">
        <v>172</v>
      </c>
      <c r="C27" s="440">
        <v>0.375</v>
      </c>
      <c r="D27" s="352">
        <v>3</v>
      </c>
      <c r="E27" s="353">
        <v>12</v>
      </c>
      <c r="F27" s="353">
        <v>5</v>
      </c>
      <c r="G27" s="353">
        <v>5</v>
      </c>
      <c r="H27" s="356">
        <v>4</v>
      </c>
      <c r="I27" s="352">
        <v>-1</v>
      </c>
      <c r="J27" s="185">
        <v>-25</v>
      </c>
    </row>
    <row r="28" spans="1:13" ht="27.75" customHeight="1" x14ac:dyDescent="0.2">
      <c r="A28" s="468" t="s">
        <v>173</v>
      </c>
      <c r="B28" s="268" t="s">
        <v>174</v>
      </c>
      <c r="C28" s="440">
        <v>2.625</v>
      </c>
      <c r="D28" s="352">
        <v>21</v>
      </c>
      <c r="E28" s="353">
        <v>27</v>
      </c>
      <c r="F28" s="353">
        <v>56</v>
      </c>
      <c r="G28" s="353">
        <v>20</v>
      </c>
      <c r="H28" s="356">
        <v>23</v>
      </c>
      <c r="I28" s="352">
        <v>-2</v>
      </c>
      <c r="J28" s="185">
        <v>-8.6999999999999993</v>
      </c>
    </row>
    <row r="29" spans="1:13" ht="15" customHeight="1" x14ac:dyDescent="0.2">
      <c r="A29" s="468" t="s">
        <v>175</v>
      </c>
      <c r="B29" s="268" t="s">
        <v>176</v>
      </c>
      <c r="C29" s="440">
        <v>7.5</v>
      </c>
      <c r="D29" s="352">
        <v>60</v>
      </c>
      <c r="E29" s="353">
        <v>56</v>
      </c>
      <c r="F29" s="353">
        <v>63</v>
      </c>
      <c r="G29" s="353">
        <v>97</v>
      </c>
      <c r="H29" s="356">
        <v>56</v>
      </c>
      <c r="I29" s="352">
        <v>4</v>
      </c>
      <c r="J29" s="185">
        <v>7.1</v>
      </c>
    </row>
    <row r="30" spans="1:13" ht="15" customHeight="1" x14ac:dyDescent="0.2">
      <c r="A30" s="468">
        <v>86</v>
      </c>
      <c r="B30" s="487" t="s">
        <v>177</v>
      </c>
      <c r="C30" s="440">
        <v>5</v>
      </c>
      <c r="D30" s="352">
        <v>40</v>
      </c>
      <c r="E30" s="353">
        <v>38</v>
      </c>
      <c r="F30" s="353">
        <v>31</v>
      </c>
      <c r="G30" s="353">
        <v>36</v>
      </c>
      <c r="H30" s="356">
        <v>34</v>
      </c>
      <c r="I30" s="352">
        <v>6</v>
      </c>
      <c r="J30" s="185">
        <v>17.600000000000001</v>
      </c>
    </row>
    <row r="31" spans="1:13" ht="15" customHeight="1" x14ac:dyDescent="0.2">
      <c r="A31" s="468">
        <v>87.88</v>
      </c>
      <c r="B31" s="488" t="s">
        <v>178</v>
      </c>
      <c r="C31" s="440">
        <v>0.75</v>
      </c>
      <c r="D31" s="352">
        <v>6</v>
      </c>
      <c r="E31" s="353">
        <v>5</v>
      </c>
      <c r="F31" s="353">
        <v>3</v>
      </c>
      <c r="G31" s="353" t="s">
        <v>389</v>
      </c>
      <c r="H31" s="356">
        <v>3</v>
      </c>
      <c r="I31" s="352">
        <v>3</v>
      </c>
      <c r="J31" s="185">
        <v>100</v>
      </c>
    </row>
    <row r="32" spans="1:13" ht="15" customHeight="1" x14ac:dyDescent="0.2">
      <c r="A32" s="468" t="s">
        <v>179</v>
      </c>
      <c r="B32" s="487" t="s">
        <v>180</v>
      </c>
      <c r="C32" s="440">
        <v>9.5</v>
      </c>
      <c r="D32" s="352">
        <v>76</v>
      </c>
      <c r="E32" s="353">
        <v>101</v>
      </c>
      <c r="F32" s="353">
        <v>44</v>
      </c>
      <c r="G32" s="353">
        <v>42</v>
      </c>
      <c r="H32" s="356">
        <v>60</v>
      </c>
      <c r="I32" s="352">
        <v>16</v>
      </c>
      <c r="J32" s="185">
        <v>26.7</v>
      </c>
    </row>
    <row r="33" spans="1:10" ht="15" customHeight="1" x14ac:dyDescent="0.2">
      <c r="A33" s="468"/>
      <c r="B33" s="488" t="s">
        <v>288</v>
      </c>
      <c r="C33" s="440">
        <v>0</v>
      </c>
      <c r="D33" s="352">
        <v>0</v>
      </c>
      <c r="E33" s="353">
        <v>0</v>
      </c>
      <c r="F33" s="353">
        <v>0</v>
      </c>
      <c r="G33" s="353">
        <v>0</v>
      </c>
      <c r="H33" s="356">
        <v>0</v>
      </c>
      <c r="I33" s="352">
        <v>0</v>
      </c>
      <c r="J33" s="185">
        <v>0</v>
      </c>
    </row>
    <row r="34" spans="1:10" ht="30" customHeight="1" x14ac:dyDescent="0.2">
      <c r="A34" s="470" t="s">
        <v>289</v>
      </c>
      <c r="B34" s="471"/>
      <c r="C34" s="440">
        <v>1.875</v>
      </c>
      <c r="D34" s="352">
        <v>15</v>
      </c>
      <c r="E34" s="353">
        <v>75</v>
      </c>
      <c r="F34" s="353">
        <v>39</v>
      </c>
      <c r="G34" s="353">
        <v>17</v>
      </c>
      <c r="H34" s="356">
        <v>13</v>
      </c>
      <c r="I34" s="352">
        <v>2</v>
      </c>
      <c r="J34" s="185">
        <v>15.4</v>
      </c>
    </row>
    <row r="35" spans="1:10" ht="15" customHeight="1" x14ac:dyDescent="0.2">
      <c r="A35" s="472" t="s">
        <v>182</v>
      </c>
      <c r="B35" s="473" t="s">
        <v>183</v>
      </c>
      <c r="C35" s="440">
        <v>3.75</v>
      </c>
      <c r="D35" s="352">
        <v>30</v>
      </c>
      <c r="E35" s="353">
        <v>35</v>
      </c>
      <c r="F35" s="353">
        <v>23</v>
      </c>
      <c r="G35" s="353">
        <v>17</v>
      </c>
      <c r="H35" s="356">
        <v>38</v>
      </c>
      <c r="I35" s="352">
        <v>-8</v>
      </c>
      <c r="J35" s="185">
        <v>-21.1</v>
      </c>
    </row>
    <row r="36" spans="1:10" ht="15" customHeight="1" x14ac:dyDescent="0.2">
      <c r="A36" s="474" t="s">
        <v>184</v>
      </c>
      <c r="B36" s="475" t="s">
        <v>185</v>
      </c>
      <c r="C36" s="360">
        <v>94.375</v>
      </c>
      <c r="D36" s="361">
        <v>755</v>
      </c>
      <c r="E36" s="362">
        <v>824</v>
      </c>
      <c r="F36" s="362">
        <v>658</v>
      </c>
      <c r="G36" s="362">
        <v>578</v>
      </c>
      <c r="H36" s="363">
        <v>710</v>
      </c>
      <c r="I36" s="361">
        <v>45</v>
      </c>
      <c r="J36" s="187">
        <v>6.3</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0393-8C4E-4CE5-9205-3A8094645A5B}">
  <sheetPr codeName="Tabelle45"/>
  <dimension ref="A1:IV14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8" t="s">
        <v>100</v>
      </c>
      <c r="F7" s="499"/>
      <c r="G7" s="499"/>
      <c r="H7" s="499"/>
      <c r="I7" s="50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800</v>
      </c>
      <c r="F11" s="353">
        <v>934</v>
      </c>
      <c r="G11" s="353">
        <v>720</v>
      </c>
      <c r="H11" s="353">
        <v>612</v>
      </c>
      <c r="I11" s="356">
        <v>761</v>
      </c>
      <c r="J11" s="352">
        <v>39</v>
      </c>
      <c r="K11" s="185">
        <v>5.0999999999999996</v>
      </c>
    </row>
    <row r="12" spans="1:255" ht="11.25" customHeight="1" x14ac:dyDescent="0.2">
      <c r="A12" s="318" t="s">
        <v>295</v>
      </c>
      <c r="B12" s="319"/>
      <c r="C12" s="319">
        <v>100</v>
      </c>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46.125</v>
      </c>
      <c r="E13" s="352">
        <v>369</v>
      </c>
      <c r="F13" s="353">
        <v>507</v>
      </c>
      <c r="G13" s="353">
        <v>386</v>
      </c>
      <c r="H13" s="353">
        <v>335</v>
      </c>
      <c r="I13" s="356">
        <v>415</v>
      </c>
      <c r="J13" s="352">
        <v>-46</v>
      </c>
      <c r="K13" s="185">
        <v>-11.1</v>
      </c>
    </row>
    <row r="14" spans="1:255" ht="11.25" customHeight="1" x14ac:dyDescent="0.2">
      <c r="A14" s="323" t="s">
        <v>297</v>
      </c>
      <c r="B14" s="316"/>
      <c r="C14" s="324"/>
      <c r="D14" s="357">
        <v>39.625</v>
      </c>
      <c r="E14" s="352">
        <v>317</v>
      </c>
      <c r="F14" s="353">
        <v>334</v>
      </c>
      <c r="G14" s="353">
        <v>239</v>
      </c>
      <c r="H14" s="353">
        <v>141</v>
      </c>
      <c r="I14" s="356">
        <v>257</v>
      </c>
      <c r="J14" s="352">
        <v>60</v>
      </c>
      <c r="K14" s="185">
        <v>23.3</v>
      </c>
    </row>
    <row r="15" spans="1:255" s="96" customFormat="1" ht="11.25" customHeight="1" x14ac:dyDescent="0.2">
      <c r="A15" s="323" t="s">
        <v>298</v>
      </c>
      <c r="B15" s="326"/>
      <c r="C15" s="324"/>
      <c r="D15" s="357">
        <v>3</v>
      </c>
      <c r="E15" s="423">
        <v>24</v>
      </c>
      <c r="F15" s="420">
        <v>21</v>
      </c>
      <c r="G15" s="420">
        <v>25</v>
      </c>
      <c r="H15" s="420">
        <v>25</v>
      </c>
      <c r="I15" s="489">
        <v>20</v>
      </c>
      <c r="J15" s="352">
        <v>4</v>
      </c>
      <c r="K15" s="185">
        <v>20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9"/>
      <c r="D16" s="360">
        <v>11.25</v>
      </c>
      <c r="E16" s="501">
        <v>90</v>
      </c>
      <c r="F16" s="426">
        <v>72</v>
      </c>
      <c r="G16" s="426">
        <v>69</v>
      </c>
      <c r="H16" s="427">
        <v>111</v>
      </c>
      <c r="I16" s="493">
        <v>67</v>
      </c>
      <c r="J16" s="361">
        <v>23</v>
      </c>
      <c r="K16" s="187">
        <v>34.299999999999997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c r="E18" s="352" t="s">
        <v>389</v>
      </c>
      <c r="F18" s="420">
        <v>4</v>
      </c>
      <c r="G18" s="420">
        <v>6</v>
      </c>
      <c r="H18" s="420">
        <v>5</v>
      </c>
      <c r="I18" s="421">
        <v>13</v>
      </c>
      <c r="J18" s="352" t="s">
        <v>389</v>
      </c>
      <c r="K18" s="185" t="s">
        <v>389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0.875</v>
      </c>
      <c r="E19" s="423">
        <v>7</v>
      </c>
      <c r="F19" s="420">
        <v>13</v>
      </c>
      <c r="G19" s="420">
        <v>11</v>
      </c>
      <c r="H19" s="420">
        <v>7</v>
      </c>
      <c r="I19" s="424">
        <v>18</v>
      </c>
      <c r="J19" s="352">
        <v>-11</v>
      </c>
      <c r="K19" s="185">
        <v>-61.1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0.375</v>
      </c>
      <c r="E20" s="484">
        <v>3</v>
      </c>
      <c r="F20" s="353" t="s">
        <v>389</v>
      </c>
      <c r="G20" s="422">
        <v>3</v>
      </c>
      <c r="H20" s="422">
        <v>4</v>
      </c>
      <c r="I20" s="356" t="s">
        <v>389</v>
      </c>
      <c r="J20" s="352" t="s">
        <v>389</v>
      </c>
      <c r="K20" s="185" t="s">
        <v>389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3.875</v>
      </c>
      <c r="E21" s="423">
        <v>31</v>
      </c>
      <c r="F21" s="420">
        <v>39</v>
      </c>
      <c r="G21" s="420">
        <v>28</v>
      </c>
      <c r="H21" s="420">
        <v>30</v>
      </c>
      <c r="I21" s="421">
        <v>30</v>
      </c>
      <c r="J21" s="352">
        <v>1</v>
      </c>
      <c r="K21" s="185">
        <v>3.3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1.125</v>
      </c>
      <c r="E22" s="423">
        <v>9</v>
      </c>
      <c r="F22" s="420">
        <v>12</v>
      </c>
      <c r="G22" s="420">
        <v>10</v>
      </c>
      <c r="H22" s="420">
        <v>9</v>
      </c>
      <c r="I22" s="421">
        <v>9</v>
      </c>
      <c r="J22" s="352">
        <v>0</v>
      </c>
      <c r="K22" s="185">
        <v>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0.75</v>
      </c>
      <c r="E24" s="484">
        <v>6</v>
      </c>
      <c r="F24" s="420">
        <v>33</v>
      </c>
      <c r="G24" s="420">
        <v>18</v>
      </c>
      <c r="H24" s="420">
        <v>8</v>
      </c>
      <c r="I24" s="489">
        <v>6</v>
      </c>
      <c r="J24" s="352">
        <v>0</v>
      </c>
      <c r="K24" s="185">
        <v>0</v>
      </c>
    </row>
    <row r="25" spans="1:256" s="96" customFormat="1" ht="11.25" customHeight="1" x14ac:dyDescent="0.2">
      <c r="A25" s="333">
        <v>111</v>
      </c>
      <c r="B25" s="316" t="s">
        <v>308</v>
      </c>
      <c r="C25" s="324"/>
      <c r="D25" s="357"/>
      <c r="E25" s="352" t="s">
        <v>389</v>
      </c>
      <c r="F25" s="420">
        <v>33</v>
      </c>
      <c r="G25" s="420">
        <v>17</v>
      </c>
      <c r="H25" s="420">
        <v>5</v>
      </c>
      <c r="I25" s="489">
        <v>4</v>
      </c>
      <c r="J25" s="352" t="s">
        <v>389</v>
      </c>
      <c r="K25" s="185" t="s">
        <v>389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c r="E26" s="352" t="s">
        <v>389</v>
      </c>
      <c r="F26" s="422">
        <v>4</v>
      </c>
      <c r="G26" s="422">
        <v>3</v>
      </c>
      <c r="H26" s="353" t="s">
        <v>389</v>
      </c>
      <c r="I26" s="491" t="s">
        <v>389</v>
      </c>
      <c r="J26" s="352" t="s">
        <v>389</v>
      </c>
      <c r="K26" s="185" t="s">
        <v>389</v>
      </c>
    </row>
    <row r="27" spans="1:256" s="96" customFormat="1" ht="11.25" customHeight="1" x14ac:dyDescent="0.2">
      <c r="A27" s="333">
        <v>21</v>
      </c>
      <c r="B27" s="316" t="s">
        <v>310</v>
      </c>
      <c r="C27" s="324"/>
      <c r="D27" s="357"/>
      <c r="E27" s="352">
        <v>0</v>
      </c>
      <c r="F27" s="353" t="s">
        <v>389</v>
      </c>
      <c r="G27" s="353">
        <v>0</v>
      </c>
      <c r="H27" s="353">
        <v>0</v>
      </c>
      <c r="I27" s="491">
        <v>0</v>
      </c>
      <c r="J27" s="352">
        <v>0</v>
      </c>
      <c r="K27" s="185">
        <v>0</v>
      </c>
      <c r="L27" s="48"/>
      <c r="M27" s="48"/>
      <c r="N27" s="48"/>
    </row>
    <row r="28" spans="1:256" ht="11.25" customHeight="1" x14ac:dyDescent="0.2">
      <c r="A28" s="333">
        <v>22</v>
      </c>
      <c r="B28" s="316" t="s">
        <v>311</v>
      </c>
      <c r="C28" s="324"/>
      <c r="D28" s="357">
        <v>1</v>
      </c>
      <c r="E28" s="484">
        <v>8</v>
      </c>
      <c r="F28" s="422">
        <v>9</v>
      </c>
      <c r="G28" s="422">
        <v>8</v>
      </c>
      <c r="H28" s="422">
        <v>4</v>
      </c>
      <c r="I28" s="490">
        <v>8</v>
      </c>
      <c r="J28" s="352">
        <v>0</v>
      </c>
      <c r="K28" s="185">
        <v>0</v>
      </c>
    </row>
    <row r="29" spans="1:256" ht="11.25" customHeight="1" x14ac:dyDescent="0.2">
      <c r="A29" s="333">
        <v>23</v>
      </c>
      <c r="B29" s="316" t="s">
        <v>312</v>
      </c>
      <c r="C29" s="334"/>
      <c r="D29" s="357"/>
      <c r="E29" s="352" t="s">
        <v>389</v>
      </c>
      <c r="F29" s="353" t="s">
        <v>389</v>
      </c>
      <c r="G29" s="353" t="s">
        <v>389</v>
      </c>
      <c r="H29" s="353" t="s">
        <v>389</v>
      </c>
      <c r="I29" s="491" t="s">
        <v>389</v>
      </c>
      <c r="J29" s="352" t="s">
        <v>389</v>
      </c>
      <c r="K29" s="185" t="s">
        <v>389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0.625</v>
      </c>
      <c r="E30" s="484">
        <v>5</v>
      </c>
      <c r="F30" s="422">
        <v>5</v>
      </c>
      <c r="G30" s="353" t="s">
        <v>389</v>
      </c>
      <c r="H30" s="419">
        <v>0</v>
      </c>
      <c r="I30" s="489">
        <v>5</v>
      </c>
      <c r="J30" s="352">
        <v>0</v>
      </c>
      <c r="K30" s="185">
        <v>0</v>
      </c>
    </row>
    <row r="31" spans="1:256" ht="11.25" customHeight="1" x14ac:dyDescent="0.2">
      <c r="A31" s="333">
        <v>25</v>
      </c>
      <c r="B31" s="316" t="s">
        <v>314</v>
      </c>
      <c r="C31" s="334"/>
      <c r="D31" s="357">
        <v>0.375</v>
      </c>
      <c r="E31" s="484">
        <v>3</v>
      </c>
      <c r="F31" s="422">
        <v>3</v>
      </c>
      <c r="G31" s="353" t="s">
        <v>389</v>
      </c>
      <c r="H31" s="422">
        <v>3</v>
      </c>
      <c r="I31" s="490">
        <v>3</v>
      </c>
      <c r="J31" s="352">
        <v>0</v>
      </c>
      <c r="K31" s="185">
        <v>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c r="E32" s="352" t="s">
        <v>389</v>
      </c>
      <c r="F32" s="422">
        <v>3</v>
      </c>
      <c r="G32" s="422">
        <v>3</v>
      </c>
      <c r="H32" s="422">
        <v>4</v>
      </c>
      <c r="I32" s="490">
        <v>3</v>
      </c>
      <c r="J32" s="352" t="s">
        <v>389</v>
      </c>
      <c r="K32" s="185" t="s">
        <v>389</v>
      </c>
    </row>
    <row r="33" spans="1:255" ht="11.25" customHeight="1" x14ac:dyDescent="0.2">
      <c r="A33" s="333">
        <v>27</v>
      </c>
      <c r="B33" s="316" t="s">
        <v>316</v>
      </c>
      <c r="C33" s="324"/>
      <c r="D33" s="357"/>
      <c r="E33" s="352">
        <v>0</v>
      </c>
      <c r="F33" s="353">
        <v>0</v>
      </c>
      <c r="G33" s="353">
        <v>0</v>
      </c>
      <c r="H33" s="353">
        <v>0</v>
      </c>
      <c r="I33" s="491">
        <v>0</v>
      </c>
      <c r="J33" s="352">
        <v>0</v>
      </c>
      <c r="K33" s="185">
        <v>0</v>
      </c>
    </row>
    <row r="34" spans="1:255" ht="11.25" customHeight="1" x14ac:dyDescent="0.2">
      <c r="A34" s="333">
        <v>28</v>
      </c>
      <c r="B34" s="316" t="s">
        <v>317</v>
      </c>
      <c r="C34" s="324"/>
      <c r="D34" s="357"/>
      <c r="E34" s="352">
        <v>0</v>
      </c>
      <c r="F34" s="422">
        <v>3</v>
      </c>
      <c r="G34" s="422">
        <v>4</v>
      </c>
      <c r="H34" s="353" t="s">
        <v>389</v>
      </c>
      <c r="I34" s="491" t="s">
        <v>389</v>
      </c>
      <c r="J34" s="352" t="s">
        <v>389</v>
      </c>
      <c r="K34" s="185" t="s">
        <v>389</v>
      </c>
    </row>
    <row r="35" spans="1:255" ht="11.25" customHeight="1" x14ac:dyDescent="0.2">
      <c r="A35" s="333">
        <v>29</v>
      </c>
      <c r="B35" s="316" t="s">
        <v>318</v>
      </c>
      <c r="C35" s="324"/>
      <c r="D35" s="357">
        <v>0.625</v>
      </c>
      <c r="E35" s="423">
        <v>5</v>
      </c>
      <c r="F35" s="420">
        <v>14</v>
      </c>
      <c r="G35" s="420">
        <v>7</v>
      </c>
      <c r="H35" s="420">
        <v>9</v>
      </c>
      <c r="I35" s="489">
        <v>10</v>
      </c>
      <c r="J35" s="352">
        <v>-5</v>
      </c>
      <c r="K35" s="185">
        <v>-50</v>
      </c>
    </row>
    <row r="36" spans="1:255" ht="11.25" customHeight="1" x14ac:dyDescent="0.2">
      <c r="A36" s="333">
        <v>292</v>
      </c>
      <c r="B36" s="316" t="s">
        <v>319</v>
      </c>
      <c r="C36" s="324"/>
      <c r="D36" s="357">
        <v>0.5</v>
      </c>
      <c r="E36" s="484">
        <v>4</v>
      </c>
      <c r="F36" s="422">
        <v>5</v>
      </c>
      <c r="G36" s="353">
        <v>0</v>
      </c>
      <c r="H36" s="353">
        <v>0</v>
      </c>
      <c r="I36" s="491">
        <v>0</v>
      </c>
      <c r="J36" s="352">
        <v>4</v>
      </c>
      <c r="K36" s="185">
        <v>0</v>
      </c>
    </row>
    <row r="37" spans="1:255" ht="11.25" customHeight="1" x14ac:dyDescent="0.2">
      <c r="A37" s="333">
        <v>293</v>
      </c>
      <c r="B37" s="316" t="s">
        <v>320</v>
      </c>
      <c r="C37" s="324"/>
      <c r="D37" s="357"/>
      <c r="E37" s="418" t="s">
        <v>389</v>
      </c>
      <c r="F37" s="420">
        <v>5</v>
      </c>
      <c r="G37" s="420">
        <v>6</v>
      </c>
      <c r="H37" s="420">
        <v>8</v>
      </c>
      <c r="I37" s="489">
        <v>9</v>
      </c>
      <c r="J37" s="352" t="s">
        <v>389</v>
      </c>
      <c r="K37" s="185" t="s">
        <v>389</v>
      </c>
    </row>
    <row r="38" spans="1:255" ht="11.25" customHeight="1" x14ac:dyDescent="0.2">
      <c r="A38" s="333">
        <v>31</v>
      </c>
      <c r="B38" s="316" t="s">
        <v>321</v>
      </c>
      <c r="C38" s="324"/>
      <c r="D38" s="357"/>
      <c r="E38" s="352">
        <v>0</v>
      </c>
      <c r="F38" s="353" t="s">
        <v>389</v>
      </c>
      <c r="G38" s="353" t="s">
        <v>389</v>
      </c>
      <c r="H38" s="353" t="s">
        <v>389</v>
      </c>
      <c r="I38" s="491" t="s">
        <v>389</v>
      </c>
      <c r="J38" s="352" t="s">
        <v>389</v>
      </c>
      <c r="K38" s="185" t="s">
        <v>389</v>
      </c>
    </row>
    <row r="39" spans="1:255" ht="11.25" customHeight="1" x14ac:dyDescent="0.2">
      <c r="A39" s="333">
        <v>32</v>
      </c>
      <c r="B39" s="316" t="s">
        <v>322</v>
      </c>
      <c r="C39" s="324"/>
      <c r="D39" s="357"/>
      <c r="E39" s="352">
        <v>0</v>
      </c>
      <c r="F39" s="353">
        <v>0</v>
      </c>
      <c r="G39" s="419">
        <v>0</v>
      </c>
      <c r="H39" s="353" t="s">
        <v>389</v>
      </c>
      <c r="I39" s="490">
        <v>4</v>
      </c>
      <c r="J39" s="352">
        <v>-4</v>
      </c>
      <c r="K39" s="185">
        <v>-100</v>
      </c>
    </row>
    <row r="40" spans="1:255" ht="11.25" customHeight="1" x14ac:dyDescent="0.2">
      <c r="A40" s="333">
        <v>33</v>
      </c>
      <c r="B40" s="316" t="s">
        <v>323</v>
      </c>
      <c r="C40" s="324"/>
      <c r="D40" s="357"/>
      <c r="E40" s="352" t="s">
        <v>389</v>
      </c>
      <c r="F40" s="422">
        <v>3</v>
      </c>
      <c r="G40" s="422">
        <v>4</v>
      </c>
      <c r="H40" s="422">
        <v>3</v>
      </c>
      <c r="I40" s="490">
        <v>6</v>
      </c>
      <c r="J40" s="352" t="s">
        <v>389</v>
      </c>
      <c r="K40" s="185" t="s">
        <v>389</v>
      </c>
    </row>
    <row r="41" spans="1:255" ht="11.25" customHeight="1" x14ac:dyDescent="0.2">
      <c r="A41" s="333">
        <v>34</v>
      </c>
      <c r="B41" s="316" t="s">
        <v>324</v>
      </c>
      <c r="C41" s="324"/>
      <c r="D41" s="357">
        <v>1.125</v>
      </c>
      <c r="E41" s="423">
        <v>9</v>
      </c>
      <c r="F41" s="422">
        <v>9</v>
      </c>
      <c r="G41" s="420">
        <v>5</v>
      </c>
      <c r="H41" s="420">
        <v>6</v>
      </c>
      <c r="I41" s="421">
        <v>5</v>
      </c>
      <c r="J41" s="352">
        <v>4</v>
      </c>
      <c r="K41" s="185">
        <v>80</v>
      </c>
    </row>
    <row r="42" spans="1:255" ht="11.25" customHeight="1" x14ac:dyDescent="0.2">
      <c r="A42" s="333">
        <v>41</v>
      </c>
      <c r="B42" s="316" t="s">
        <v>325</v>
      </c>
      <c r="C42" s="324"/>
      <c r="D42" s="357">
        <v>0.375</v>
      </c>
      <c r="E42" s="484">
        <v>3</v>
      </c>
      <c r="F42" s="422">
        <v>3</v>
      </c>
      <c r="G42" s="422">
        <v>3</v>
      </c>
      <c r="H42" s="353" t="s">
        <v>389</v>
      </c>
      <c r="I42" s="491" t="s">
        <v>389</v>
      </c>
      <c r="J42" s="352" t="s">
        <v>389</v>
      </c>
      <c r="K42" s="185" t="s">
        <v>389</v>
      </c>
    </row>
    <row r="43" spans="1:255" ht="11.25" customHeight="1" x14ac:dyDescent="0.2">
      <c r="A43" s="333">
        <v>42</v>
      </c>
      <c r="B43" s="316" t="s">
        <v>326</v>
      </c>
      <c r="C43" s="324"/>
      <c r="D43" s="357"/>
      <c r="E43" s="352">
        <v>0</v>
      </c>
      <c r="F43" s="353" t="s">
        <v>389</v>
      </c>
      <c r="G43" s="353">
        <v>0</v>
      </c>
      <c r="H43" s="353">
        <v>0</v>
      </c>
      <c r="I43" s="491">
        <v>0</v>
      </c>
      <c r="J43" s="352">
        <v>0</v>
      </c>
      <c r="K43" s="185">
        <v>0</v>
      </c>
    </row>
    <row r="44" spans="1:255" ht="11.25" customHeight="1" x14ac:dyDescent="0.2">
      <c r="A44" s="333">
        <v>43</v>
      </c>
      <c r="B44" s="316" t="s">
        <v>327</v>
      </c>
      <c r="C44" s="324"/>
      <c r="D44" s="357">
        <v>0.375</v>
      </c>
      <c r="E44" s="484">
        <v>3</v>
      </c>
      <c r="F44" s="422">
        <v>5</v>
      </c>
      <c r="G44" s="420">
        <v>3</v>
      </c>
      <c r="H44" s="420">
        <v>4</v>
      </c>
      <c r="I44" s="490">
        <v>5</v>
      </c>
      <c r="J44" s="352">
        <v>-2</v>
      </c>
      <c r="K44" s="185">
        <v>-40</v>
      </c>
    </row>
    <row r="45" spans="1:255" ht="11.25" customHeight="1" x14ac:dyDescent="0.2">
      <c r="A45" s="333">
        <v>51</v>
      </c>
      <c r="B45" s="316" t="s">
        <v>328</v>
      </c>
      <c r="C45" s="324"/>
      <c r="D45" s="357">
        <v>21.5</v>
      </c>
      <c r="E45" s="418">
        <v>172</v>
      </c>
      <c r="F45" s="419">
        <v>188</v>
      </c>
      <c r="G45" s="419">
        <v>166</v>
      </c>
      <c r="H45" s="419">
        <v>175</v>
      </c>
      <c r="I45" s="417">
        <v>210</v>
      </c>
      <c r="J45" s="352">
        <v>-38</v>
      </c>
      <c r="K45" s="185">
        <v>-18.100000000000001</v>
      </c>
    </row>
    <row r="46" spans="1:255" ht="11.25" customHeight="1" x14ac:dyDescent="0.2">
      <c r="A46" s="333">
        <v>513</v>
      </c>
      <c r="B46" s="316" t="s">
        <v>329</v>
      </c>
      <c r="C46" s="324"/>
      <c r="D46" s="357">
        <v>21.375</v>
      </c>
      <c r="E46" s="418">
        <v>171</v>
      </c>
      <c r="F46" s="419">
        <v>188</v>
      </c>
      <c r="G46" s="419">
        <v>166</v>
      </c>
      <c r="H46" s="419">
        <v>174</v>
      </c>
      <c r="I46" s="417">
        <v>210</v>
      </c>
      <c r="J46" s="352">
        <v>-39</v>
      </c>
      <c r="K46" s="185">
        <v>-18.600000000000001</v>
      </c>
    </row>
    <row r="47" spans="1:255" s="96" customFormat="1" ht="11.25" customHeight="1" x14ac:dyDescent="0.2">
      <c r="A47" s="333">
        <v>5131</v>
      </c>
      <c r="B47" s="316" t="s">
        <v>330</v>
      </c>
      <c r="C47" s="316"/>
      <c r="D47" s="357">
        <v>0.625</v>
      </c>
      <c r="E47" s="423">
        <v>5</v>
      </c>
      <c r="F47" s="420">
        <v>9</v>
      </c>
      <c r="G47" s="420">
        <v>12</v>
      </c>
      <c r="H47" s="420">
        <v>6</v>
      </c>
      <c r="I47" s="421">
        <v>15</v>
      </c>
      <c r="J47" s="352">
        <v>-10</v>
      </c>
      <c r="K47" s="185">
        <v>-66.7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1.25</v>
      </c>
      <c r="E48" s="423">
        <v>10</v>
      </c>
      <c r="F48" s="420">
        <v>46</v>
      </c>
      <c r="G48" s="420">
        <v>24</v>
      </c>
      <c r="H48" s="420">
        <v>9</v>
      </c>
      <c r="I48" s="489">
        <v>4</v>
      </c>
      <c r="J48" s="352">
        <v>6</v>
      </c>
      <c r="K48" s="185">
        <v>150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c r="E49" s="418" t="s">
        <v>389</v>
      </c>
      <c r="F49" s="420">
        <v>4</v>
      </c>
      <c r="G49" s="420">
        <v>4</v>
      </c>
      <c r="H49" s="419" t="s">
        <v>389</v>
      </c>
      <c r="I49" s="492" t="s">
        <v>389</v>
      </c>
      <c r="J49" s="352" t="s">
        <v>389</v>
      </c>
      <c r="K49" s="185" t="s">
        <v>389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1.625</v>
      </c>
      <c r="E50" s="423">
        <v>13</v>
      </c>
      <c r="F50" s="420">
        <v>21</v>
      </c>
      <c r="G50" s="420">
        <v>29</v>
      </c>
      <c r="H50" s="420">
        <v>11</v>
      </c>
      <c r="I50" s="489">
        <v>6</v>
      </c>
      <c r="J50" s="352">
        <v>7</v>
      </c>
      <c r="K50" s="185">
        <v>116.7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1.625</v>
      </c>
      <c r="E51" s="423">
        <v>13</v>
      </c>
      <c r="F51" s="420">
        <v>21</v>
      </c>
      <c r="G51" s="420">
        <v>29</v>
      </c>
      <c r="H51" s="420">
        <v>11</v>
      </c>
      <c r="I51" s="489">
        <v>6</v>
      </c>
      <c r="J51" s="352">
        <v>7</v>
      </c>
      <c r="K51" s="185">
        <v>116.7</v>
      </c>
    </row>
    <row r="52" spans="1:255" ht="11.25" customHeight="1" x14ac:dyDescent="0.2">
      <c r="A52" s="333">
        <v>54</v>
      </c>
      <c r="B52" s="316" t="s">
        <v>335</v>
      </c>
      <c r="C52" s="316"/>
      <c r="D52" s="357">
        <v>0.5</v>
      </c>
      <c r="E52" s="423">
        <v>4</v>
      </c>
      <c r="F52" s="420">
        <v>10</v>
      </c>
      <c r="G52" s="420">
        <v>8</v>
      </c>
      <c r="H52" s="420">
        <v>9</v>
      </c>
      <c r="I52" s="421">
        <v>7</v>
      </c>
      <c r="J52" s="352">
        <v>-3</v>
      </c>
      <c r="K52" s="185">
        <v>-42.9</v>
      </c>
    </row>
    <row r="53" spans="1:255" ht="11.25" customHeight="1" x14ac:dyDescent="0.2">
      <c r="A53" s="333">
        <v>61</v>
      </c>
      <c r="B53" s="316" t="s">
        <v>336</v>
      </c>
      <c r="C53" s="316"/>
      <c r="D53" s="357"/>
      <c r="E53" s="418">
        <v>0</v>
      </c>
      <c r="F53" s="353">
        <v>0</v>
      </c>
      <c r="G53" s="419">
        <v>0</v>
      </c>
      <c r="H53" s="353">
        <v>0</v>
      </c>
      <c r="I53" s="491" t="s">
        <v>389</v>
      </c>
      <c r="J53" s="352" t="s">
        <v>389</v>
      </c>
      <c r="K53" s="185" t="s">
        <v>389</v>
      </c>
    </row>
    <row r="54" spans="1:255" ht="11.25" customHeight="1" x14ac:dyDescent="0.2">
      <c r="A54" s="333">
        <v>62</v>
      </c>
      <c r="B54" s="316" t="s">
        <v>337</v>
      </c>
      <c r="C54" s="316"/>
      <c r="D54" s="357">
        <v>6.125</v>
      </c>
      <c r="E54" s="423">
        <v>49</v>
      </c>
      <c r="F54" s="422">
        <v>38</v>
      </c>
      <c r="G54" s="420">
        <v>35</v>
      </c>
      <c r="H54" s="422">
        <v>24</v>
      </c>
      <c r="I54" s="356" t="s">
        <v>389</v>
      </c>
      <c r="J54" s="352" t="s">
        <v>389</v>
      </c>
      <c r="K54" s="185" t="s">
        <v>389</v>
      </c>
    </row>
    <row r="55" spans="1:255" ht="11.25" customHeight="1" x14ac:dyDescent="0.2">
      <c r="A55" s="333">
        <v>63</v>
      </c>
      <c r="B55" s="316" t="s">
        <v>338</v>
      </c>
      <c r="C55" s="316"/>
      <c r="D55" s="357">
        <v>39.75</v>
      </c>
      <c r="E55" s="352">
        <v>318</v>
      </c>
      <c r="F55" s="353">
        <v>367</v>
      </c>
      <c r="G55" s="353">
        <v>243</v>
      </c>
      <c r="H55" s="353">
        <v>147</v>
      </c>
      <c r="I55" s="356">
        <v>257</v>
      </c>
      <c r="J55" s="352">
        <v>61</v>
      </c>
      <c r="K55" s="185">
        <v>23.7</v>
      </c>
    </row>
    <row r="56" spans="1:255" ht="11.25" customHeight="1" x14ac:dyDescent="0.2">
      <c r="A56" s="333">
        <v>632</v>
      </c>
      <c r="B56" s="316" t="s">
        <v>339</v>
      </c>
      <c r="C56" s="316"/>
      <c r="D56" s="357"/>
      <c r="E56" s="352" t="s">
        <v>389</v>
      </c>
      <c r="F56" s="422">
        <v>5</v>
      </c>
      <c r="G56" s="422">
        <v>6</v>
      </c>
      <c r="H56" s="353" t="s">
        <v>389</v>
      </c>
      <c r="I56" s="490">
        <v>9</v>
      </c>
      <c r="J56" s="352" t="s">
        <v>389</v>
      </c>
      <c r="K56" s="185" t="s">
        <v>389</v>
      </c>
    </row>
    <row r="57" spans="1:255" ht="11.25" customHeight="1" x14ac:dyDescent="0.2">
      <c r="A57" s="333">
        <v>633</v>
      </c>
      <c r="B57" s="316" t="s">
        <v>340</v>
      </c>
      <c r="C57" s="316"/>
      <c r="D57" s="357"/>
      <c r="E57" s="352" t="s">
        <v>389</v>
      </c>
      <c r="F57" s="353">
        <v>332</v>
      </c>
      <c r="G57" s="353">
        <v>199</v>
      </c>
      <c r="H57" s="353" t="s">
        <v>389</v>
      </c>
      <c r="I57" s="356">
        <v>219</v>
      </c>
      <c r="J57" s="352" t="s">
        <v>389</v>
      </c>
      <c r="K57" s="185" t="s">
        <v>389</v>
      </c>
    </row>
    <row r="58" spans="1:255" ht="11.25" customHeight="1" x14ac:dyDescent="0.2">
      <c r="A58" s="333">
        <v>71</v>
      </c>
      <c r="B58" s="316" t="s">
        <v>341</v>
      </c>
      <c r="C58" s="316"/>
      <c r="D58" s="357">
        <v>7.25</v>
      </c>
      <c r="E58" s="423">
        <v>58</v>
      </c>
      <c r="F58" s="420">
        <v>45</v>
      </c>
      <c r="G58" s="420">
        <v>28</v>
      </c>
      <c r="H58" s="420">
        <v>20</v>
      </c>
      <c r="I58" s="421">
        <v>46</v>
      </c>
      <c r="J58" s="352">
        <v>12</v>
      </c>
      <c r="K58" s="185">
        <v>26.1</v>
      </c>
    </row>
    <row r="59" spans="1:255" ht="11.25" customHeight="1" x14ac:dyDescent="0.2">
      <c r="A59" s="333">
        <v>713</v>
      </c>
      <c r="B59" s="316" t="s">
        <v>342</v>
      </c>
      <c r="C59" s="316"/>
      <c r="D59" s="357">
        <v>2.5</v>
      </c>
      <c r="E59" s="484">
        <v>20</v>
      </c>
      <c r="F59" s="420">
        <v>17</v>
      </c>
      <c r="G59" s="420">
        <v>3</v>
      </c>
      <c r="H59" s="420">
        <v>4</v>
      </c>
      <c r="I59" s="489">
        <v>13</v>
      </c>
      <c r="J59" s="352">
        <v>7</v>
      </c>
      <c r="K59" s="185">
        <v>53.8</v>
      </c>
    </row>
    <row r="60" spans="1:255" ht="11.25" customHeight="1" x14ac:dyDescent="0.2">
      <c r="A60" s="333">
        <v>714</v>
      </c>
      <c r="B60" s="316" t="s">
        <v>343</v>
      </c>
      <c r="C60" s="316"/>
      <c r="D60" s="357">
        <v>4.625</v>
      </c>
      <c r="E60" s="423">
        <v>37</v>
      </c>
      <c r="F60" s="420">
        <v>27</v>
      </c>
      <c r="G60" s="420">
        <v>24</v>
      </c>
      <c r="H60" s="420">
        <v>15</v>
      </c>
      <c r="I60" s="421">
        <v>33</v>
      </c>
      <c r="J60" s="352">
        <v>4</v>
      </c>
      <c r="K60" s="185">
        <v>12.1</v>
      </c>
    </row>
    <row r="61" spans="1:255" ht="11.25" customHeight="1" x14ac:dyDescent="0.2">
      <c r="A61" s="333">
        <v>72</v>
      </c>
      <c r="B61" s="316" t="s">
        <v>344</v>
      </c>
      <c r="C61" s="316"/>
      <c r="D61" s="357"/>
      <c r="E61" s="352">
        <v>0</v>
      </c>
      <c r="F61" s="419" t="s">
        <v>389</v>
      </c>
      <c r="G61" s="353" t="s">
        <v>389</v>
      </c>
      <c r="H61" s="353" t="s">
        <v>389</v>
      </c>
      <c r="I61" s="491" t="s">
        <v>389</v>
      </c>
      <c r="J61" s="352" t="s">
        <v>389</v>
      </c>
      <c r="K61" s="185" t="s">
        <v>389</v>
      </c>
    </row>
    <row r="62" spans="1:255" ht="11.25" customHeight="1" x14ac:dyDescent="0.2">
      <c r="A62" s="333">
        <v>721</v>
      </c>
      <c r="B62" s="316" t="s">
        <v>345</v>
      </c>
      <c r="C62" s="316"/>
      <c r="D62" s="357"/>
      <c r="E62" s="352">
        <v>0</v>
      </c>
      <c r="F62" s="353" t="s">
        <v>389</v>
      </c>
      <c r="G62" s="353" t="s">
        <v>389</v>
      </c>
      <c r="H62" s="353" t="s">
        <v>389</v>
      </c>
      <c r="I62" s="491">
        <v>0</v>
      </c>
      <c r="J62" s="352">
        <v>0</v>
      </c>
      <c r="K62" s="185">
        <v>0</v>
      </c>
    </row>
    <row r="63" spans="1:255" ht="11.25" customHeight="1" x14ac:dyDescent="0.2">
      <c r="A63" s="333">
        <v>722</v>
      </c>
      <c r="B63" s="316" t="s">
        <v>346</v>
      </c>
      <c r="C63" s="316"/>
      <c r="D63" s="357"/>
      <c r="E63" s="418">
        <v>0</v>
      </c>
      <c r="F63" s="419" t="s">
        <v>389</v>
      </c>
      <c r="G63" s="353" t="s">
        <v>389</v>
      </c>
      <c r="H63" s="353" t="s">
        <v>389</v>
      </c>
      <c r="I63" s="491" t="s">
        <v>389</v>
      </c>
      <c r="J63" s="352" t="s">
        <v>389</v>
      </c>
      <c r="K63" s="185" t="s">
        <v>389</v>
      </c>
    </row>
    <row r="64" spans="1:255" ht="11.25" customHeight="1" x14ac:dyDescent="0.2">
      <c r="A64" s="333">
        <v>73</v>
      </c>
      <c r="B64" s="316" t="s">
        <v>347</v>
      </c>
      <c r="C64" s="316"/>
      <c r="D64" s="357">
        <v>0.625</v>
      </c>
      <c r="E64" s="484">
        <v>5</v>
      </c>
      <c r="F64" s="422">
        <v>6</v>
      </c>
      <c r="G64" s="422">
        <v>4</v>
      </c>
      <c r="H64" s="353" t="s">
        <v>389</v>
      </c>
      <c r="I64" s="491" t="s">
        <v>389</v>
      </c>
      <c r="J64" s="352" t="s">
        <v>389</v>
      </c>
      <c r="K64" s="185" t="s">
        <v>389</v>
      </c>
    </row>
    <row r="65" spans="1:11" ht="11.25" customHeight="1" x14ac:dyDescent="0.2">
      <c r="A65" s="333">
        <v>732</v>
      </c>
      <c r="B65" s="316" t="s">
        <v>348</v>
      </c>
      <c r="C65" s="316"/>
      <c r="D65" s="357">
        <v>0.5</v>
      </c>
      <c r="E65" s="484">
        <v>4</v>
      </c>
      <c r="F65" s="422">
        <v>5</v>
      </c>
      <c r="G65" s="422">
        <v>4</v>
      </c>
      <c r="H65" s="353" t="s">
        <v>389</v>
      </c>
      <c r="I65" s="491" t="s">
        <v>389</v>
      </c>
      <c r="J65" s="352" t="s">
        <v>389</v>
      </c>
      <c r="K65" s="185" t="s">
        <v>389</v>
      </c>
    </row>
    <row r="66" spans="1:11" ht="11.25" customHeight="1" x14ac:dyDescent="0.2">
      <c r="A66" s="333">
        <v>81</v>
      </c>
      <c r="B66" s="316" t="s">
        <v>349</v>
      </c>
      <c r="C66" s="316"/>
      <c r="D66" s="357">
        <v>3.75</v>
      </c>
      <c r="E66" s="423">
        <v>30</v>
      </c>
      <c r="F66" s="420">
        <v>33</v>
      </c>
      <c r="G66" s="420">
        <v>30</v>
      </c>
      <c r="H66" s="420">
        <v>33</v>
      </c>
      <c r="I66" s="421">
        <v>32</v>
      </c>
      <c r="J66" s="352">
        <v>-2</v>
      </c>
      <c r="K66" s="185">
        <v>-6.3</v>
      </c>
    </row>
    <row r="67" spans="1:11" ht="11.25" customHeight="1" x14ac:dyDescent="0.2">
      <c r="A67" s="333">
        <v>811</v>
      </c>
      <c r="B67" s="316" t="s">
        <v>350</v>
      </c>
      <c r="C67" s="316"/>
      <c r="D67" s="357"/>
      <c r="E67" s="352">
        <v>0</v>
      </c>
      <c r="F67" s="353" t="s">
        <v>389</v>
      </c>
      <c r="G67" s="353" t="s">
        <v>389</v>
      </c>
      <c r="H67" s="353" t="s">
        <v>389</v>
      </c>
      <c r="I67" s="491">
        <v>0</v>
      </c>
      <c r="J67" s="352">
        <v>0</v>
      </c>
      <c r="K67" s="185">
        <v>0</v>
      </c>
    </row>
    <row r="68" spans="1:11" ht="11.25" customHeight="1" x14ac:dyDescent="0.2">
      <c r="A68" s="333">
        <v>813</v>
      </c>
      <c r="B68" s="316" t="s">
        <v>351</v>
      </c>
      <c r="C68" s="316"/>
      <c r="D68" s="357">
        <v>3.25</v>
      </c>
      <c r="E68" s="423">
        <v>26</v>
      </c>
      <c r="F68" s="419" t="s">
        <v>389</v>
      </c>
      <c r="G68" s="353" t="s">
        <v>389</v>
      </c>
      <c r="H68" s="353" t="s">
        <v>389</v>
      </c>
      <c r="I68" s="489">
        <v>30</v>
      </c>
      <c r="J68" s="352">
        <v>-4</v>
      </c>
      <c r="K68" s="185">
        <v>-13.3</v>
      </c>
    </row>
    <row r="69" spans="1:11" ht="11.25" customHeight="1" x14ac:dyDescent="0.2">
      <c r="A69" s="333">
        <v>814</v>
      </c>
      <c r="B69" s="316" t="s">
        <v>352</v>
      </c>
      <c r="C69" s="316"/>
      <c r="D69" s="357"/>
      <c r="E69" s="352" t="s">
        <v>389</v>
      </c>
      <c r="F69" s="353" t="s">
        <v>389</v>
      </c>
      <c r="G69" s="353" t="s">
        <v>389</v>
      </c>
      <c r="H69" s="353" t="s">
        <v>389</v>
      </c>
      <c r="I69" s="491" t="s">
        <v>389</v>
      </c>
      <c r="J69" s="352" t="s">
        <v>389</v>
      </c>
      <c r="K69" s="185" t="s">
        <v>389</v>
      </c>
    </row>
    <row r="70" spans="1:11" ht="11.25" customHeight="1" x14ac:dyDescent="0.2">
      <c r="A70" s="333">
        <v>817</v>
      </c>
      <c r="B70" s="316" t="s">
        <v>353</v>
      </c>
      <c r="C70" s="316"/>
      <c r="D70" s="357"/>
      <c r="E70" s="352">
        <v>0</v>
      </c>
      <c r="F70" s="353" t="s">
        <v>389</v>
      </c>
      <c r="G70" s="353" t="s">
        <v>389</v>
      </c>
      <c r="H70" s="353" t="s">
        <v>389</v>
      </c>
      <c r="I70" s="491" t="s">
        <v>389</v>
      </c>
      <c r="J70" s="352" t="s">
        <v>389</v>
      </c>
      <c r="K70" s="185" t="s">
        <v>389</v>
      </c>
    </row>
    <row r="71" spans="1:11" ht="11.25" customHeight="1" x14ac:dyDescent="0.2">
      <c r="A71" s="333">
        <v>82</v>
      </c>
      <c r="B71" s="316" t="s">
        <v>354</v>
      </c>
      <c r="C71" s="316"/>
      <c r="D71" s="357">
        <v>0.5</v>
      </c>
      <c r="E71" s="484">
        <v>4</v>
      </c>
      <c r="F71" s="422">
        <v>8</v>
      </c>
      <c r="G71" s="419" t="s">
        <v>389</v>
      </c>
      <c r="H71" s="422">
        <v>3</v>
      </c>
      <c r="I71" s="490">
        <v>4</v>
      </c>
      <c r="J71" s="352">
        <v>0</v>
      </c>
      <c r="K71" s="185">
        <v>0</v>
      </c>
    </row>
    <row r="72" spans="1:11" ht="11.25" customHeight="1" x14ac:dyDescent="0.2">
      <c r="A72" s="333">
        <v>821</v>
      </c>
      <c r="B72" s="316" t="s">
        <v>355</v>
      </c>
      <c r="C72" s="316"/>
      <c r="D72" s="357">
        <v>0.5</v>
      </c>
      <c r="E72" s="484">
        <v>4</v>
      </c>
      <c r="F72" s="422">
        <v>5</v>
      </c>
      <c r="G72" s="353" t="s">
        <v>389</v>
      </c>
      <c r="H72" s="353">
        <v>0</v>
      </c>
      <c r="I72" s="491">
        <v>0</v>
      </c>
      <c r="J72" s="352">
        <v>4</v>
      </c>
      <c r="K72" s="185">
        <v>0</v>
      </c>
    </row>
    <row r="73" spans="1:11" ht="11.25" customHeight="1" x14ac:dyDescent="0.2">
      <c r="A73" s="333">
        <v>823</v>
      </c>
      <c r="B73" s="316" t="s">
        <v>356</v>
      </c>
      <c r="C73" s="316"/>
      <c r="D73" s="357"/>
      <c r="E73" s="352" t="s">
        <v>389</v>
      </c>
      <c r="F73" s="353" t="s">
        <v>389</v>
      </c>
      <c r="G73" s="353">
        <v>0</v>
      </c>
      <c r="H73" s="353" t="s">
        <v>389</v>
      </c>
      <c r="I73" s="490">
        <v>3</v>
      </c>
      <c r="J73" s="352" t="s">
        <v>389</v>
      </c>
      <c r="K73" s="185" t="s">
        <v>389</v>
      </c>
    </row>
    <row r="74" spans="1:11" ht="11.25" customHeight="1" x14ac:dyDescent="0.2">
      <c r="A74" s="333">
        <v>83</v>
      </c>
      <c r="B74" s="316" t="s">
        <v>357</v>
      </c>
      <c r="C74" s="316"/>
      <c r="D74" s="357">
        <v>0.5</v>
      </c>
      <c r="E74" s="484">
        <v>4</v>
      </c>
      <c r="F74" s="353" t="s">
        <v>389</v>
      </c>
      <c r="G74" s="353" t="s">
        <v>389</v>
      </c>
      <c r="H74" s="422">
        <v>5</v>
      </c>
      <c r="I74" s="490">
        <v>12</v>
      </c>
      <c r="J74" s="352">
        <v>-8</v>
      </c>
      <c r="K74" s="185">
        <v>-66.7</v>
      </c>
    </row>
    <row r="75" spans="1:11" ht="11.25" customHeight="1" x14ac:dyDescent="0.2">
      <c r="A75" s="333">
        <v>831</v>
      </c>
      <c r="B75" s="316" t="s">
        <v>358</v>
      </c>
      <c r="C75" s="316"/>
      <c r="D75" s="357"/>
      <c r="E75" s="352" t="s">
        <v>389</v>
      </c>
      <c r="F75" s="353" t="s">
        <v>389</v>
      </c>
      <c r="G75" s="353" t="s">
        <v>389</v>
      </c>
      <c r="H75" s="353" t="s">
        <v>389</v>
      </c>
      <c r="I75" s="490">
        <v>5</v>
      </c>
      <c r="J75" s="352" t="s">
        <v>389</v>
      </c>
      <c r="K75" s="185" t="s">
        <v>389</v>
      </c>
    </row>
    <row r="76" spans="1:11" ht="11.25" customHeight="1" x14ac:dyDescent="0.2">
      <c r="A76" s="333">
        <v>8311</v>
      </c>
      <c r="B76" s="335" t="s">
        <v>359</v>
      </c>
      <c r="C76" s="316"/>
      <c r="D76" s="357"/>
      <c r="E76" s="352" t="s">
        <v>389</v>
      </c>
      <c r="F76" s="353" t="s">
        <v>389</v>
      </c>
      <c r="G76" s="353" t="s">
        <v>389</v>
      </c>
      <c r="H76" s="353" t="s">
        <v>389</v>
      </c>
      <c r="I76" s="490">
        <v>4</v>
      </c>
      <c r="J76" s="352" t="s">
        <v>389</v>
      </c>
      <c r="K76" s="185" t="s">
        <v>389</v>
      </c>
    </row>
    <row r="77" spans="1:11" ht="11.25" customHeight="1" x14ac:dyDescent="0.2">
      <c r="A77" s="333">
        <v>84</v>
      </c>
      <c r="B77" s="316" t="s">
        <v>360</v>
      </c>
      <c r="C77" s="316"/>
      <c r="D77" s="357">
        <v>6.25</v>
      </c>
      <c r="E77" s="423">
        <v>50</v>
      </c>
      <c r="F77" s="420">
        <v>42</v>
      </c>
      <c r="G77" s="420">
        <v>50</v>
      </c>
      <c r="H77" s="420">
        <v>94</v>
      </c>
      <c r="I77" s="424">
        <v>44</v>
      </c>
      <c r="J77" s="352">
        <v>6</v>
      </c>
      <c r="K77" s="185">
        <v>13.6</v>
      </c>
    </row>
    <row r="78" spans="1:11" ht="11.25" customHeight="1" x14ac:dyDescent="0.2">
      <c r="A78" s="333">
        <v>841</v>
      </c>
      <c r="B78" s="316" t="s">
        <v>361</v>
      </c>
      <c r="C78" s="316"/>
      <c r="D78" s="357"/>
      <c r="E78" s="352" t="s">
        <v>389</v>
      </c>
      <c r="F78" s="353">
        <v>0</v>
      </c>
      <c r="G78" s="353" t="s">
        <v>389</v>
      </c>
      <c r="H78" s="353" t="s">
        <v>389</v>
      </c>
      <c r="I78" s="491" t="s">
        <v>389</v>
      </c>
      <c r="J78" s="352" t="s">
        <v>389</v>
      </c>
      <c r="K78" s="185" t="s">
        <v>389</v>
      </c>
    </row>
    <row r="79" spans="1:11" ht="11.25" customHeight="1" x14ac:dyDescent="0.2">
      <c r="A79" s="333">
        <v>842</v>
      </c>
      <c r="B79" s="316" t="s">
        <v>362</v>
      </c>
      <c r="C79" s="316"/>
      <c r="D79" s="357">
        <v>0.375</v>
      </c>
      <c r="E79" s="484">
        <v>3</v>
      </c>
      <c r="F79" s="353" t="s">
        <v>389</v>
      </c>
      <c r="G79" s="353" t="s">
        <v>389</v>
      </c>
      <c r="H79" s="353" t="s">
        <v>389</v>
      </c>
      <c r="I79" s="491" t="s">
        <v>389</v>
      </c>
      <c r="J79" s="352" t="s">
        <v>389</v>
      </c>
      <c r="K79" s="185" t="s">
        <v>389</v>
      </c>
    </row>
    <row r="80" spans="1:11" ht="11.25" customHeight="1" x14ac:dyDescent="0.2">
      <c r="A80" s="333">
        <v>843</v>
      </c>
      <c r="B80" s="316" t="s">
        <v>363</v>
      </c>
      <c r="C80" s="316"/>
      <c r="D80" s="357">
        <v>4.375</v>
      </c>
      <c r="E80" s="423">
        <v>35</v>
      </c>
      <c r="F80" s="420">
        <v>34</v>
      </c>
      <c r="G80" s="420">
        <v>37</v>
      </c>
      <c r="H80" s="420">
        <v>79</v>
      </c>
      <c r="I80" s="489">
        <v>30</v>
      </c>
      <c r="J80" s="352">
        <v>5</v>
      </c>
      <c r="K80" s="185">
        <v>16.7</v>
      </c>
    </row>
    <row r="81" spans="1:255" ht="11.25" customHeight="1" x14ac:dyDescent="0.2">
      <c r="A81" s="333">
        <v>91</v>
      </c>
      <c r="B81" s="316" t="s">
        <v>364</v>
      </c>
      <c r="C81" s="316"/>
      <c r="D81" s="357">
        <v>0.625</v>
      </c>
      <c r="E81" s="423">
        <v>5</v>
      </c>
      <c r="F81" s="353" t="s">
        <v>389</v>
      </c>
      <c r="G81" s="353" t="s">
        <v>389</v>
      </c>
      <c r="H81" s="422">
        <v>3</v>
      </c>
      <c r="I81" s="491" t="s">
        <v>389</v>
      </c>
      <c r="J81" s="352" t="s">
        <v>389</v>
      </c>
      <c r="K81" s="185" t="s">
        <v>389</v>
      </c>
    </row>
    <row r="82" spans="1:255" ht="11.25" customHeight="1" x14ac:dyDescent="0.2">
      <c r="A82" s="333">
        <v>92</v>
      </c>
      <c r="B82" s="335" t="s">
        <v>365</v>
      </c>
      <c r="C82" s="316"/>
      <c r="D82" s="357"/>
      <c r="E82" s="418">
        <v>0</v>
      </c>
      <c r="F82" s="419" t="s">
        <v>389</v>
      </c>
      <c r="G82" s="419" t="s">
        <v>389</v>
      </c>
      <c r="H82" s="419" t="s">
        <v>389</v>
      </c>
      <c r="I82" s="492" t="s">
        <v>389</v>
      </c>
      <c r="J82" s="352" t="s">
        <v>389</v>
      </c>
      <c r="K82" s="185" t="s">
        <v>389</v>
      </c>
    </row>
    <row r="83" spans="1:255" ht="11.25" customHeight="1" x14ac:dyDescent="0.2">
      <c r="A83" s="333">
        <v>93</v>
      </c>
      <c r="B83" s="316" t="s">
        <v>366</v>
      </c>
      <c r="C83" s="336"/>
      <c r="D83" s="459"/>
      <c r="E83" s="352">
        <v>0</v>
      </c>
      <c r="F83" s="353">
        <v>0</v>
      </c>
      <c r="G83" s="353">
        <v>0</v>
      </c>
      <c r="H83" s="353">
        <v>0</v>
      </c>
      <c r="I83" s="490">
        <v>3</v>
      </c>
      <c r="J83" s="352">
        <v>-3</v>
      </c>
      <c r="K83" s="185">
        <v>-100</v>
      </c>
    </row>
    <row r="84" spans="1:255" ht="11.25" customHeight="1" x14ac:dyDescent="0.2">
      <c r="A84" s="333">
        <v>94</v>
      </c>
      <c r="B84" s="338" t="s">
        <v>367</v>
      </c>
      <c r="C84" s="336"/>
      <c r="D84" s="459">
        <v>3.75</v>
      </c>
      <c r="E84" s="423">
        <v>30</v>
      </c>
      <c r="F84" s="420">
        <v>24</v>
      </c>
      <c r="G84" s="420">
        <v>26</v>
      </c>
      <c r="H84" s="420">
        <v>26</v>
      </c>
      <c r="I84" s="421">
        <v>22</v>
      </c>
      <c r="J84" s="352">
        <v>8</v>
      </c>
      <c r="K84" s="185">
        <v>36.4</v>
      </c>
    </row>
    <row r="85" spans="1:255" ht="11.25" customHeight="1" x14ac:dyDescent="0.2">
      <c r="A85" s="339" t="s">
        <v>368</v>
      </c>
      <c r="B85" s="340" t="s">
        <v>369</v>
      </c>
      <c r="C85" s="341"/>
      <c r="D85" s="360"/>
      <c r="E85" s="361">
        <v>0</v>
      </c>
      <c r="F85" s="362">
        <v>0</v>
      </c>
      <c r="G85" s="362" t="s">
        <v>389</v>
      </c>
      <c r="H85" s="362">
        <v>0</v>
      </c>
      <c r="I85" s="363" t="s">
        <v>389</v>
      </c>
      <c r="J85" s="361" t="s">
        <v>389</v>
      </c>
      <c r="K85" s="187" t="s">
        <v>389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370</v>
      </c>
      <c r="B88" s="304"/>
      <c r="C88" s="304"/>
      <c r="D88" s="304"/>
      <c r="E88" s="304"/>
      <c r="F88" s="304"/>
      <c r="G88" s="304"/>
      <c r="H88" s="304"/>
      <c r="I88" s="304"/>
      <c r="J88" s="304"/>
      <c r="K88" s="304"/>
    </row>
    <row r="89" spans="1:255" s="103" customFormat="1" ht="21" customHeight="1" x14ac:dyDescent="0.2">
      <c r="A89" s="271" t="s">
        <v>377</v>
      </c>
      <c r="B89" s="271"/>
      <c r="C89" s="271"/>
      <c r="D89" s="271"/>
      <c r="E89" s="271"/>
      <c r="F89" s="271"/>
      <c r="G89" s="271"/>
      <c r="H89" s="271"/>
      <c r="I89" s="271"/>
      <c r="J89" s="271"/>
      <c r="K89" s="271"/>
    </row>
    <row r="90" spans="1:255" s="103" customFormat="1" ht="12.75" customHeight="1" x14ac:dyDescent="0.2">
      <c r="A90" s="103" t="s">
        <v>371</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200</v>
      </c>
    </row>
    <row r="141" spans="1:1" ht="15.95" customHeight="1" x14ac:dyDescent="0.2">
      <c r="A141"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91AB-0C30-428D-A958-C53E44F108FA}">
  <sheetPr codeName="Tabelle2"/>
  <dimension ref="A1:B285"/>
  <sheetViews>
    <sheetView showGridLines="0" zoomScaleNormal="100" workbookViewId="0"/>
  </sheetViews>
  <sheetFormatPr baseColWidth="10" defaultRowHeight="14.25" x14ac:dyDescent="0.2"/>
  <cols>
    <col min="1" max="1" width="2.140625" style="504" customWidth="1"/>
    <col min="2" max="2" width="87.42578125" style="504" customWidth="1"/>
    <col min="3" max="3" width="4.85546875" style="504" customWidth="1"/>
    <col min="4" max="16384" width="11.42578125" style="504"/>
  </cols>
  <sheetData>
    <row r="1" spans="1:2" ht="39.75" customHeight="1" x14ac:dyDescent="0.2">
      <c r="A1" s="502"/>
      <c r="B1" s="503" t="s">
        <v>42</v>
      </c>
    </row>
    <row r="2" spans="1:2" ht="14.25" customHeight="1" x14ac:dyDescent="0.2">
      <c r="B2" s="505" t="s">
        <v>430</v>
      </c>
    </row>
    <row r="3" spans="1:2" ht="6" customHeight="1" x14ac:dyDescent="0.2">
      <c r="B3" s="505"/>
    </row>
    <row r="4" spans="1:2" ht="37.5" customHeight="1" x14ac:dyDescent="0.2">
      <c r="A4" s="506"/>
      <c r="B4" s="507" t="s">
        <v>431</v>
      </c>
    </row>
    <row r="5" spans="1:2" ht="64.5" customHeight="1" x14ac:dyDescent="0.2">
      <c r="A5" s="506"/>
      <c r="B5" s="508" t="s">
        <v>432</v>
      </c>
    </row>
    <row r="6" spans="1:2" ht="102" customHeight="1" x14ac:dyDescent="0.2">
      <c r="A6" s="506"/>
      <c r="B6" s="508" t="s">
        <v>433</v>
      </c>
    </row>
    <row r="7" spans="1:2" ht="26.25" customHeight="1" x14ac:dyDescent="0.2">
      <c r="A7" s="506"/>
      <c r="B7" s="509" t="s">
        <v>434</v>
      </c>
    </row>
    <row r="8" spans="1:2" x14ac:dyDescent="0.2">
      <c r="A8" s="506"/>
      <c r="B8" s="510" t="s">
        <v>435</v>
      </c>
    </row>
    <row r="9" spans="1:2" ht="36" customHeight="1" x14ac:dyDescent="0.2">
      <c r="A9" s="511"/>
      <c r="B9" s="506"/>
    </row>
    <row r="10" spans="1:2" ht="101.25" customHeight="1" x14ac:dyDescent="0.2">
      <c r="A10" s="512"/>
      <c r="B10" s="510"/>
    </row>
    <row r="11" spans="1:2" ht="101.25" customHeight="1" x14ac:dyDescent="0.2">
      <c r="A11" s="512"/>
      <c r="B11" s="508" t="s">
        <v>436</v>
      </c>
    </row>
    <row r="12" spans="1:2" ht="87" customHeight="1" x14ac:dyDescent="0.2">
      <c r="A12" s="512"/>
      <c r="B12" s="508" t="s">
        <v>437</v>
      </c>
    </row>
    <row r="13" spans="1:2" ht="9.9499999999999993" customHeight="1" x14ac:dyDescent="0.2">
      <c r="A13" s="512"/>
      <c r="B13" s="508"/>
    </row>
    <row r="14" spans="1:2" ht="38.25" customHeight="1" x14ac:dyDescent="0.2">
      <c r="A14" s="512"/>
      <c r="B14" s="508" t="s">
        <v>438</v>
      </c>
    </row>
    <row r="15" spans="1:2" ht="30.75" customHeight="1" x14ac:dyDescent="0.2">
      <c r="A15" s="512"/>
      <c r="B15" s="508" t="s">
        <v>439</v>
      </c>
    </row>
    <row r="16" spans="1:2" ht="129" customHeight="1" x14ac:dyDescent="0.2">
      <c r="A16" s="512"/>
      <c r="B16" s="508"/>
    </row>
    <row r="17" spans="1:2" ht="75" customHeight="1" x14ac:dyDescent="0.2">
      <c r="A17" s="512"/>
      <c r="B17" s="508" t="s">
        <v>440</v>
      </c>
    </row>
    <row r="18" spans="1:2" ht="9.9499999999999993" customHeight="1" x14ac:dyDescent="0.2">
      <c r="A18" s="506"/>
      <c r="B18" s="506"/>
    </row>
    <row r="19" spans="1:2" ht="106.5" customHeight="1" x14ac:dyDescent="0.2">
      <c r="A19" s="512"/>
      <c r="B19" s="508" t="s">
        <v>441</v>
      </c>
    </row>
    <row r="20" spans="1:2" ht="9.9499999999999993" customHeight="1" x14ac:dyDescent="0.2">
      <c r="A20" s="506"/>
      <c r="B20" s="506"/>
    </row>
    <row r="21" spans="1:2" ht="194.25" customHeight="1" x14ac:dyDescent="0.2">
      <c r="A21" s="512"/>
      <c r="B21" s="508" t="s">
        <v>442</v>
      </c>
    </row>
    <row r="22" spans="1:2" ht="9.9499999999999993" customHeight="1" x14ac:dyDescent="0.2">
      <c r="A22" s="506"/>
      <c r="B22" s="506"/>
    </row>
    <row r="23" spans="1:2" ht="89.25" customHeight="1" x14ac:dyDescent="0.2">
      <c r="A23" s="512"/>
      <c r="B23" s="508" t="s">
        <v>443</v>
      </c>
    </row>
    <row r="24" spans="1:2" ht="103.5" customHeight="1" x14ac:dyDescent="0.2">
      <c r="A24" s="512"/>
      <c r="B24" s="508" t="s">
        <v>444</v>
      </c>
    </row>
    <row r="25" spans="1:2" ht="9.9499999999999993" customHeight="1" x14ac:dyDescent="0.2">
      <c r="A25" s="506"/>
      <c r="B25" s="506"/>
    </row>
    <row r="26" spans="1:2" ht="23.25" customHeight="1" x14ac:dyDescent="0.2">
      <c r="A26" s="512"/>
      <c r="B26" s="508" t="s">
        <v>445</v>
      </c>
    </row>
    <row r="27" spans="1:2" ht="9.9499999999999993" customHeight="1" x14ac:dyDescent="0.2">
      <c r="A27" s="506"/>
      <c r="B27" s="506"/>
    </row>
    <row r="28" spans="1:2" ht="105.75" customHeight="1" x14ac:dyDescent="0.2">
      <c r="A28" s="512"/>
      <c r="B28" s="508" t="s">
        <v>446</v>
      </c>
    </row>
    <row r="29" spans="1:2" ht="23.25" customHeight="1" x14ac:dyDescent="0.2">
      <c r="A29" s="512"/>
      <c r="B29" s="508" t="s">
        <v>447</v>
      </c>
    </row>
    <row r="30" spans="1:2" x14ac:dyDescent="0.2">
      <c r="A30" s="512"/>
      <c r="B30" s="513" t="s">
        <v>448</v>
      </c>
    </row>
    <row r="31" spans="1:2" ht="8.1" customHeight="1" x14ac:dyDescent="0.2">
      <c r="A31" s="506"/>
      <c r="B31" s="506"/>
    </row>
    <row r="32" spans="1:2" ht="13.5" customHeight="1" x14ac:dyDescent="0.2">
      <c r="A32" s="506"/>
      <c r="B32" s="506"/>
    </row>
    <row r="33" spans="1:2" x14ac:dyDescent="0.2">
      <c r="A33" s="506"/>
      <c r="B33" s="506"/>
    </row>
    <row r="34" spans="1:2" x14ac:dyDescent="0.2">
      <c r="A34" s="506"/>
      <c r="B34" s="506"/>
    </row>
    <row r="35" spans="1:2" x14ac:dyDescent="0.2">
      <c r="A35" s="506"/>
      <c r="B35" s="506"/>
    </row>
    <row r="36" spans="1:2" x14ac:dyDescent="0.2">
      <c r="A36" s="506"/>
      <c r="B36" s="506"/>
    </row>
    <row r="37" spans="1:2" x14ac:dyDescent="0.2">
      <c r="A37" s="506"/>
      <c r="B37" s="506"/>
    </row>
    <row r="38" spans="1:2" x14ac:dyDescent="0.2">
      <c r="A38" s="506"/>
      <c r="B38" s="506"/>
    </row>
    <row r="39" spans="1:2" ht="16.5" customHeight="1" x14ac:dyDescent="0.2">
      <c r="A39" s="506"/>
      <c r="B39" s="506"/>
    </row>
    <row r="40" spans="1:2" x14ac:dyDescent="0.2">
      <c r="A40" s="506"/>
      <c r="B40" s="506"/>
    </row>
    <row r="41" spans="1:2" x14ac:dyDescent="0.2">
      <c r="A41" s="506"/>
      <c r="B41" s="506"/>
    </row>
    <row r="42" spans="1:2" x14ac:dyDescent="0.2">
      <c r="A42" s="506"/>
      <c r="B42" s="506"/>
    </row>
    <row r="43" spans="1:2" x14ac:dyDescent="0.2">
      <c r="A43" s="506"/>
      <c r="B43" s="506"/>
    </row>
    <row r="44" spans="1:2" x14ac:dyDescent="0.2">
      <c r="A44" s="506"/>
      <c r="B44" s="506"/>
    </row>
    <row r="45" spans="1:2" x14ac:dyDescent="0.2">
      <c r="A45" s="506"/>
      <c r="B45" s="506"/>
    </row>
    <row r="46" spans="1:2" x14ac:dyDescent="0.2">
      <c r="A46" s="506"/>
      <c r="B46" s="506"/>
    </row>
    <row r="47" spans="1:2" x14ac:dyDescent="0.2">
      <c r="A47" s="506"/>
      <c r="B47" s="506"/>
    </row>
    <row r="48" spans="1:2" x14ac:dyDescent="0.2">
      <c r="A48" s="506"/>
      <c r="B48" s="506"/>
    </row>
    <row r="49" spans="1:2" x14ac:dyDescent="0.2">
      <c r="A49" s="506"/>
      <c r="B49" s="506"/>
    </row>
    <row r="50" spans="1:2" x14ac:dyDescent="0.2">
      <c r="A50" s="506"/>
      <c r="B50" s="506"/>
    </row>
    <row r="51" spans="1:2" x14ac:dyDescent="0.2">
      <c r="A51" s="506"/>
      <c r="B51" s="506"/>
    </row>
    <row r="52" spans="1:2" x14ac:dyDescent="0.2">
      <c r="A52" s="506"/>
      <c r="B52" s="506"/>
    </row>
    <row r="53" spans="1:2" x14ac:dyDescent="0.2">
      <c r="A53" s="506"/>
      <c r="B53" s="506"/>
    </row>
    <row r="54" spans="1:2" x14ac:dyDescent="0.2">
      <c r="A54" s="506"/>
      <c r="B54" s="506"/>
    </row>
    <row r="55" spans="1:2" x14ac:dyDescent="0.2">
      <c r="A55" s="506"/>
      <c r="B55" s="506"/>
    </row>
    <row r="56" spans="1:2" x14ac:dyDescent="0.2">
      <c r="A56" s="506"/>
      <c r="B56" s="506"/>
    </row>
    <row r="57" spans="1:2" x14ac:dyDescent="0.2">
      <c r="A57" s="506"/>
      <c r="B57" s="506"/>
    </row>
    <row r="58" spans="1:2" x14ac:dyDescent="0.2">
      <c r="A58" s="506"/>
      <c r="B58" s="506"/>
    </row>
    <row r="59" spans="1:2" x14ac:dyDescent="0.2">
      <c r="A59" s="506"/>
      <c r="B59" s="506"/>
    </row>
    <row r="60" spans="1:2" x14ac:dyDescent="0.2">
      <c r="A60" s="506"/>
      <c r="B60" s="506"/>
    </row>
    <row r="61" spans="1:2" x14ac:dyDescent="0.2">
      <c r="A61" s="506"/>
      <c r="B61" s="506"/>
    </row>
    <row r="62" spans="1:2" x14ac:dyDescent="0.2">
      <c r="A62" s="506"/>
      <c r="B62" s="506"/>
    </row>
    <row r="63" spans="1:2" x14ac:dyDescent="0.2">
      <c r="A63" s="506"/>
      <c r="B63" s="506"/>
    </row>
    <row r="64" spans="1:2" x14ac:dyDescent="0.2">
      <c r="A64" s="506"/>
      <c r="B64" s="506"/>
    </row>
    <row r="65" spans="1:2" x14ac:dyDescent="0.2">
      <c r="A65" s="506"/>
      <c r="B65" s="506"/>
    </row>
    <row r="66" spans="1:2" x14ac:dyDescent="0.2">
      <c r="A66" s="506"/>
      <c r="B66" s="506"/>
    </row>
    <row r="67" spans="1:2" x14ac:dyDescent="0.2">
      <c r="A67" s="506"/>
      <c r="B67" s="506"/>
    </row>
    <row r="68" spans="1:2" x14ac:dyDescent="0.2">
      <c r="A68" s="506"/>
      <c r="B68" s="506"/>
    </row>
    <row r="69" spans="1:2" x14ac:dyDescent="0.2">
      <c r="A69" s="506"/>
      <c r="B69" s="506"/>
    </row>
    <row r="70" spans="1:2" x14ac:dyDescent="0.2">
      <c r="A70" s="506"/>
      <c r="B70" s="506"/>
    </row>
    <row r="71" spans="1:2" x14ac:dyDescent="0.2">
      <c r="A71" s="506"/>
      <c r="B71" s="506"/>
    </row>
    <row r="72" spans="1:2" x14ac:dyDescent="0.2">
      <c r="A72" s="506"/>
      <c r="B72" s="506"/>
    </row>
    <row r="73" spans="1:2" x14ac:dyDescent="0.2">
      <c r="A73" s="506"/>
      <c r="B73" s="506"/>
    </row>
    <row r="74" spans="1:2" x14ac:dyDescent="0.2">
      <c r="A74" s="506"/>
      <c r="B74" s="506"/>
    </row>
    <row r="75" spans="1:2" x14ac:dyDescent="0.2">
      <c r="A75" s="506"/>
      <c r="B75" s="506"/>
    </row>
    <row r="76" spans="1:2" x14ac:dyDescent="0.2">
      <c r="A76" s="506"/>
      <c r="B76" s="506"/>
    </row>
    <row r="77" spans="1:2" x14ac:dyDescent="0.2">
      <c r="A77" s="506"/>
      <c r="B77" s="506"/>
    </row>
    <row r="78" spans="1:2" x14ac:dyDescent="0.2">
      <c r="A78" s="506"/>
      <c r="B78" s="506"/>
    </row>
    <row r="79" spans="1:2" x14ac:dyDescent="0.2">
      <c r="A79" s="506"/>
      <c r="B79" s="506"/>
    </row>
    <row r="80" spans="1:2" x14ac:dyDescent="0.2">
      <c r="A80" s="506"/>
      <c r="B80" s="506"/>
    </row>
    <row r="81" spans="1:2" x14ac:dyDescent="0.2">
      <c r="A81" s="506"/>
      <c r="B81" s="506"/>
    </row>
    <row r="82" spans="1:2" x14ac:dyDescent="0.2">
      <c r="A82" s="506"/>
      <c r="B82" s="506"/>
    </row>
    <row r="83" spans="1:2" x14ac:dyDescent="0.2">
      <c r="A83" s="506"/>
      <c r="B83" s="506"/>
    </row>
    <row r="84" spans="1:2" x14ac:dyDescent="0.2">
      <c r="A84" s="506"/>
      <c r="B84" s="506"/>
    </row>
    <row r="85" spans="1:2" x14ac:dyDescent="0.2">
      <c r="A85" s="506"/>
      <c r="B85" s="506"/>
    </row>
    <row r="86" spans="1:2" x14ac:dyDescent="0.2">
      <c r="A86" s="506"/>
      <c r="B86" s="506"/>
    </row>
    <row r="87" spans="1:2" x14ac:dyDescent="0.2">
      <c r="A87" s="506"/>
      <c r="B87" s="506"/>
    </row>
    <row r="88" spans="1:2" x14ac:dyDescent="0.2">
      <c r="A88" s="506"/>
      <c r="B88" s="506"/>
    </row>
    <row r="89" spans="1:2" x14ac:dyDescent="0.2">
      <c r="A89" s="506"/>
      <c r="B89" s="506"/>
    </row>
    <row r="90" spans="1:2" x14ac:dyDescent="0.2">
      <c r="A90" s="506"/>
      <c r="B90" s="506"/>
    </row>
    <row r="91" spans="1:2" x14ac:dyDescent="0.2">
      <c r="A91" s="506"/>
      <c r="B91" s="506"/>
    </row>
    <row r="92" spans="1:2" x14ac:dyDescent="0.2">
      <c r="A92" s="506"/>
      <c r="B92" s="506"/>
    </row>
    <row r="93" spans="1:2" x14ac:dyDescent="0.2">
      <c r="A93" s="506"/>
      <c r="B93" s="506"/>
    </row>
    <row r="94" spans="1:2" x14ac:dyDescent="0.2">
      <c r="A94" s="506"/>
      <c r="B94" s="506"/>
    </row>
    <row r="95" spans="1:2" x14ac:dyDescent="0.2">
      <c r="A95" s="506"/>
      <c r="B95" s="506"/>
    </row>
    <row r="96" spans="1:2" x14ac:dyDescent="0.2">
      <c r="A96" s="506"/>
      <c r="B96" s="506"/>
    </row>
    <row r="97" spans="1:2" x14ac:dyDescent="0.2">
      <c r="A97" s="506"/>
      <c r="B97" s="506"/>
    </row>
    <row r="98" spans="1:2" x14ac:dyDescent="0.2">
      <c r="A98" s="506"/>
      <c r="B98" s="506"/>
    </row>
    <row r="99" spans="1:2" x14ac:dyDescent="0.2">
      <c r="A99" s="506"/>
      <c r="B99" s="506"/>
    </row>
    <row r="100" spans="1:2" x14ac:dyDescent="0.2">
      <c r="A100" s="506"/>
      <c r="B100" s="506"/>
    </row>
    <row r="101" spans="1:2" x14ac:dyDescent="0.2">
      <c r="A101" s="506"/>
      <c r="B101" s="506"/>
    </row>
    <row r="102" spans="1:2" x14ac:dyDescent="0.2">
      <c r="A102" s="506"/>
      <c r="B102" s="506"/>
    </row>
    <row r="103" spans="1:2" x14ac:dyDescent="0.2">
      <c r="A103" s="506"/>
      <c r="B103" s="506"/>
    </row>
    <row r="104" spans="1:2" x14ac:dyDescent="0.2">
      <c r="A104" s="506"/>
      <c r="B104" s="506"/>
    </row>
    <row r="105" spans="1:2" x14ac:dyDescent="0.2">
      <c r="A105" s="506"/>
      <c r="B105" s="506"/>
    </row>
    <row r="106" spans="1:2" x14ac:dyDescent="0.2">
      <c r="A106" s="506"/>
      <c r="B106" s="506"/>
    </row>
    <row r="107" spans="1:2" x14ac:dyDescent="0.2">
      <c r="A107" s="506"/>
      <c r="B107" s="506"/>
    </row>
    <row r="108" spans="1:2" x14ac:dyDescent="0.2">
      <c r="A108" s="506"/>
      <c r="B108" s="506"/>
    </row>
    <row r="109" spans="1:2" x14ac:dyDescent="0.2">
      <c r="A109" s="506"/>
      <c r="B109" s="506"/>
    </row>
    <row r="110" spans="1:2" x14ac:dyDescent="0.2">
      <c r="A110" s="506"/>
      <c r="B110" s="506"/>
    </row>
    <row r="111" spans="1:2" x14ac:dyDescent="0.2">
      <c r="A111" s="506"/>
      <c r="B111" s="506"/>
    </row>
    <row r="112" spans="1:2" x14ac:dyDescent="0.2">
      <c r="A112" s="506"/>
      <c r="B112" s="506"/>
    </row>
    <row r="113" spans="1:2" x14ac:dyDescent="0.2">
      <c r="A113" s="506"/>
      <c r="B113" s="506"/>
    </row>
    <row r="114" spans="1:2" x14ac:dyDescent="0.2">
      <c r="A114" s="506"/>
      <c r="B114" s="506"/>
    </row>
    <row r="115" spans="1:2" x14ac:dyDescent="0.2">
      <c r="A115" s="506"/>
      <c r="B115" s="506"/>
    </row>
    <row r="116" spans="1:2" x14ac:dyDescent="0.2">
      <c r="A116" s="506"/>
      <c r="B116" s="506"/>
    </row>
    <row r="117" spans="1:2" x14ac:dyDescent="0.2">
      <c r="A117" s="506"/>
      <c r="B117" s="506"/>
    </row>
    <row r="118" spans="1:2" x14ac:dyDescent="0.2">
      <c r="A118" s="506"/>
      <c r="B118" s="506"/>
    </row>
    <row r="119" spans="1:2" x14ac:dyDescent="0.2">
      <c r="A119" s="506"/>
      <c r="B119" s="506"/>
    </row>
    <row r="120" spans="1:2" x14ac:dyDescent="0.2">
      <c r="A120" s="506"/>
      <c r="B120" s="506"/>
    </row>
    <row r="121" spans="1:2" x14ac:dyDescent="0.2">
      <c r="A121" s="506"/>
      <c r="B121" s="506"/>
    </row>
    <row r="122" spans="1:2" x14ac:dyDescent="0.2">
      <c r="A122" s="506"/>
      <c r="B122" s="506"/>
    </row>
    <row r="123" spans="1:2" x14ac:dyDescent="0.2">
      <c r="A123" s="506"/>
      <c r="B123" s="506"/>
    </row>
    <row r="124" spans="1:2" x14ac:dyDescent="0.2">
      <c r="A124" s="506"/>
      <c r="B124" s="506"/>
    </row>
    <row r="125" spans="1:2" x14ac:dyDescent="0.2">
      <c r="A125" s="506"/>
      <c r="B125" s="506"/>
    </row>
    <row r="126" spans="1:2" x14ac:dyDescent="0.2">
      <c r="A126" s="506"/>
      <c r="B126" s="506"/>
    </row>
    <row r="127" spans="1:2" x14ac:dyDescent="0.2">
      <c r="A127" s="506"/>
      <c r="B127" s="506"/>
    </row>
    <row r="128" spans="1:2" x14ac:dyDescent="0.2">
      <c r="A128" s="506"/>
      <c r="B128" s="506"/>
    </row>
    <row r="129" spans="1:2" x14ac:dyDescent="0.2">
      <c r="A129" s="506"/>
      <c r="B129" s="506"/>
    </row>
    <row r="130" spans="1:2" x14ac:dyDescent="0.2">
      <c r="A130" s="506"/>
      <c r="B130" s="506"/>
    </row>
    <row r="131" spans="1:2" x14ac:dyDescent="0.2">
      <c r="A131" s="506"/>
      <c r="B131" s="506"/>
    </row>
    <row r="132" spans="1:2" x14ac:dyDescent="0.2">
      <c r="A132" s="506"/>
      <c r="B132" s="506"/>
    </row>
    <row r="133" spans="1:2" x14ac:dyDescent="0.2">
      <c r="A133" s="506"/>
      <c r="B133" s="506"/>
    </row>
    <row r="134" spans="1:2" x14ac:dyDescent="0.2">
      <c r="A134" s="506"/>
      <c r="B134" s="506"/>
    </row>
    <row r="135" spans="1:2" x14ac:dyDescent="0.2">
      <c r="A135" s="506"/>
      <c r="B135" s="506"/>
    </row>
    <row r="136" spans="1:2" x14ac:dyDescent="0.2">
      <c r="A136" s="506"/>
      <c r="B136" s="506"/>
    </row>
    <row r="137" spans="1:2" x14ac:dyDescent="0.2">
      <c r="A137" s="506"/>
      <c r="B137" s="506"/>
    </row>
    <row r="138" spans="1:2" x14ac:dyDescent="0.2">
      <c r="A138" s="506"/>
      <c r="B138" s="506"/>
    </row>
    <row r="139" spans="1:2" x14ac:dyDescent="0.2">
      <c r="A139" s="506"/>
      <c r="B139" s="506"/>
    </row>
    <row r="140" spans="1:2" x14ac:dyDescent="0.2">
      <c r="A140" s="506"/>
      <c r="B140" s="506"/>
    </row>
    <row r="141" spans="1:2" x14ac:dyDescent="0.2">
      <c r="A141" s="506"/>
      <c r="B141" s="506"/>
    </row>
    <row r="142" spans="1:2" x14ac:dyDescent="0.2">
      <c r="A142" s="506"/>
      <c r="B142" s="506"/>
    </row>
    <row r="143" spans="1:2" x14ac:dyDescent="0.2">
      <c r="A143" s="506"/>
      <c r="B143" s="506"/>
    </row>
    <row r="144" spans="1:2" x14ac:dyDescent="0.2">
      <c r="A144" s="506"/>
      <c r="B144" s="506"/>
    </row>
    <row r="145" spans="1:2" x14ac:dyDescent="0.2">
      <c r="A145" s="506"/>
      <c r="B145" s="506"/>
    </row>
    <row r="146" spans="1:2" x14ac:dyDescent="0.2">
      <c r="A146" s="506"/>
      <c r="B146" s="506"/>
    </row>
    <row r="147" spans="1:2" x14ac:dyDescent="0.2">
      <c r="A147" s="506"/>
      <c r="B147" s="506"/>
    </row>
    <row r="148" spans="1:2" x14ac:dyDescent="0.2">
      <c r="A148" s="506"/>
      <c r="B148" s="506"/>
    </row>
    <row r="149" spans="1:2" x14ac:dyDescent="0.2">
      <c r="A149" s="506"/>
      <c r="B149" s="506"/>
    </row>
    <row r="150" spans="1:2" x14ac:dyDescent="0.2">
      <c r="A150" s="506"/>
      <c r="B150" s="506"/>
    </row>
    <row r="151" spans="1:2" x14ac:dyDescent="0.2">
      <c r="A151" s="506"/>
      <c r="B151" s="506"/>
    </row>
    <row r="152" spans="1:2" x14ac:dyDescent="0.2">
      <c r="A152" s="506"/>
      <c r="B152" s="506"/>
    </row>
    <row r="153" spans="1:2" x14ac:dyDescent="0.2">
      <c r="A153" s="506"/>
      <c r="B153" s="506"/>
    </row>
    <row r="154" spans="1:2" x14ac:dyDescent="0.2">
      <c r="A154" s="506"/>
      <c r="B154" s="506"/>
    </row>
    <row r="155" spans="1:2" x14ac:dyDescent="0.2">
      <c r="A155" s="506"/>
      <c r="B155" s="506"/>
    </row>
    <row r="156" spans="1:2" x14ac:dyDescent="0.2">
      <c r="A156" s="506"/>
      <c r="B156" s="506"/>
    </row>
    <row r="157" spans="1:2" x14ac:dyDescent="0.2">
      <c r="A157" s="506"/>
      <c r="B157" s="506"/>
    </row>
    <row r="158" spans="1:2" x14ac:dyDescent="0.2">
      <c r="A158" s="506"/>
      <c r="B158" s="506"/>
    </row>
    <row r="159" spans="1:2" x14ac:dyDescent="0.2">
      <c r="A159" s="506"/>
      <c r="B159" s="506"/>
    </row>
    <row r="160" spans="1:2" x14ac:dyDescent="0.2">
      <c r="A160" s="506"/>
      <c r="B160" s="506"/>
    </row>
    <row r="161" spans="1:2" x14ac:dyDescent="0.2">
      <c r="A161" s="506"/>
      <c r="B161" s="506"/>
    </row>
    <row r="162" spans="1:2" x14ac:dyDescent="0.2">
      <c r="A162" s="506"/>
      <c r="B162" s="506"/>
    </row>
    <row r="163" spans="1:2" x14ac:dyDescent="0.2">
      <c r="A163" s="506"/>
      <c r="B163" s="506"/>
    </row>
    <row r="164" spans="1:2" x14ac:dyDescent="0.2">
      <c r="A164" s="506"/>
      <c r="B164" s="506"/>
    </row>
    <row r="165" spans="1:2" x14ac:dyDescent="0.2">
      <c r="A165" s="506"/>
      <c r="B165" s="506"/>
    </row>
    <row r="166" spans="1:2" x14ac:dyDescent="0.2">
      <c r="A166" s="506"/>
      <c r="B166" s="506"/>
    </row>
    <row r="167" spans="1:2" x14ac:dyDescent="0.2">
      <c r="A167" s="506"/>
      <c r="B167" s="506"/>
    </row>
    <row r="168" spans="1:2" x14ac:dyDescent="0.2">
      <c r="A168" s="506"/>
      <c r="B168" s="506"/>
    </row>
    <row r="169" spans="1:2" x14ac:dyDescent="0.2">
      <c r="A169" s="506"/>
      <c r="B169" s="506"/>
    </row>
    <row r="170" spans="1:2" x14ac:dyDescent="0.2">
      <c r="A170" s="506"/>
      <c r="B170" s="506"/>
    </row>
    <row r="171" spans="1:2" x14ac:dyDescent="0.2">
      <c r="A171" s="506"/>
      <c r="B171" s="506"/>
    </row>
    <row r="172" spans="1:2" x14ac:dyDescent="0.2">
      <c r="A172" s="506"/>
      <c r="B172" s="506"/>
    </row>
    <row r="173" spans="1:2" x14ac:dyDescent="0.2">
      <c r="A173" s="506"/>
      <c r="B173" s="506"/>
    </row>
    <row r="174" spans="1:2" x14ac:dyDescent="0.2">
      <c r="A174" s="506"/>
      <c r="B174" s="506"/>
    </row>
    <row r="175" spans="1:2" x14ac:dyDescent="0.2">
      <c r="A175" s="506"/>
      <c r="B175" s="506"/>
    </row>
    <row r="176" spans="1:2" x14ac:dyDescent="0.2">
      <c r="A176" s="506"/>
      <c r="B176" s="506"/>
    </row>
    <row r="177" spans="1:2" x14ac:dyDescent="0.2">
      <c r="A177" s="506"/>
      <c r="B177" s="506"/>
    </row>
    <row r="178" spans="1:2" x14ac:dyDescent="0.2">
      <c r="A178" s="506"/>
      <c r="B178" s="506"/>
    </row>
    <row r="179" spans="1:2" x14ac:dyDescent="0.2">
      <c r="A179" s="506"/>
      <c r="B179" s="506"/>
    </row>
    <row r="180" spans="1:2" x14ac:dyDescent="0.2">
      <c r="A180" s="506"/>
      <c r="B180" s="506"/>
    </row>
    <row r="181" spans="1:2" x14ac:dyDescent="0.2">
      <c r="A181" s="506"/>
      <c r="B181" s="506"/>
    </row>
    <row r="182" spans="1:2" x14ac:dyDescent="0.2">
      <c r="A182" s="506"/>
      <c r="B182" s="506"/>
    </row>
    <row r="183" spans="1:2" x14ac:dyDescent="0.2">
      <c r="A183" s="506"/>
      <c r="B183" s="506"/>
    </row>
    <row r="184" spans="1:2" x14ac:dyDescent="0.2">
      <c r="A184" s="506"/>
      <c r="B184" s="506"/>
    </row>
    <row r="185" spans="1:2" x14ac:dyDescent="0.2">
      <c r="A185" s="506"/>
      <c r="B185" s="506"/>
    </row>
    <row r="186" spans="1:2" x14ac:dyDescent="0.2">
      <c r="A186" s="506"/>
      <c r="B186" s="506"/>
    </row>
    <row r="187" spans="1:2" x14ac:dyDescent="0.2">
      <c r="A187" s="506"/>
      <c r="B187" s="506"/>
    </row>
    <row r="188" spans="1:2" x14ac:dyDescent="0.2">
      <c r="A188" s="506"/>
      <c r="B188" s="506"/>
    </row>
    <row r="189" spans="1:2" x14ac:dyDescent="0.2">
      <c r="A189" s="506"/>
      <c r="B189" s="506"/>
    </row>
    <row r="190" spans="1:2" x14ac:dyDescent="0.2">
      <c r="A190" s="506"/>
      <c r="B190" s="506"/>
    </row>
    <row r="191" spans="1:2" x14ac:dyDescent="0.2">
      <c r="A191" s="506"/>
      <c r="B191" s="506"/>
    </row>
    <row r="192" spans="1:2" x14ac:dyDescent="0.2">
      <c r="A192" s="506"/>
      <c r="B192" s="506"/>
    </row>
    <row r="193" spans="1:2" x14ac:dyDescent="0.2">
      <c r="A193" s="506"/>
      <c r="B193" s="506"/>
    </row>
    <row r="194" spans="1:2" x14ac:dyDescent="0.2">
      <c r="A194" s="506"/>
      <c r="B194" s="506"/>
    </row>
    <row r="195" spans="1:2" x14ac:dyDescent="0.2">
      <c r="A195" s="506"/>
      <c r="B195" s="506"/>
    </row>
    <row r="196" spans="1:2" x14ac:dyDescent="0.2">
      <c r="A196" s="506"/>
      <c r="B196" s="506"/>
    </row>
    <row r="197" spans="1:2" x14ac:dyDescent="0.2">
      <c r="A197" s="506"/>
      <c r="B197" s="506"/>
    </row>
    <row r="198" spans="1:2" x14ac:dyDescent="0.2">
      <c r="A198" s="506"/>
      <c r="B198" s="506"/>
    </row>
    <row r="199" spans="1:2" x14ac:dyDescent="0.2">
      <c r="A199" s="506"/>
      <c r="B199" s="506"/>
    </row>
    <row r="200" spans="1:2" x14ac:dyDescent="0.2">
      <c r="A200" s="506"/>
      <c r="B200" s="506"/>
    </row>
    <row r="201" spans="1:2" x14ac:dyDescent="0.2">
      <c r="A201" s="506"/>
      <c r="B201" s="506"/>
    </row>
    <row r="202" spans="1:2" x14ac:dyDescent="0.2">
      <c r="A202" s="506"/>
      <c r="B202" s="506"/>
    </row>
    <row r="203" spans="1:2" x14ac:dyDescent="0.2">
      <c r="A203" s="506"/>
      <c r="B203" s="506"/>
    </row>
    <row r="204" spans="1:2" x14ac:dyDescent="0.2">
      <c r="A204" s="506"/>
      <c r="B204" s="506"/>
    </row>
    <row r="205" spans="1:2" x14ac:dyDescent="0.2">
      <c r="A205" s="506"/>
      <c r="B205" s="506"/>
    </row>
    <row r="206" spans="1:2" x14ac:dyDescent="0.2">
      <c r="A206" s="506"/>
      <c r="B206" s="506"/>
    </row>
    <row r="207" spans="1:2" x14ac:dyDescent="0.2">
      <c r="A207" s="506"/>
      <c r="B207" s="506"/>
    </row>
    <row r="208" spans="1:2" x14ac:dyDescent="0.2">
      <c r="A208" s="506"/>
      <c r="B208" s="506"/>
    </row>
    <row r="209" spans="1:2" x14ac:dyDescent="0.2">
      <c r="A209" s="506"/>
      <c r="B209" s="506"/>
    </row>
    <row r="210" spans="1:2" x14ac:dyDescent="0.2">
      <c r="A210" s="506"/>
      <c r="B210" s="506"/>
    </row>
    <row r="211" spans="1:2" x14ac:dyDescent="0.2">
      <c r="A211" s="506"/>
      <c r="B211" s="506"/>
    </row>
    <row r="212" spans="1:2" x14ac:dyDescent="0.2">
      <c r="A212" s="506"/>
      <c r="B212" s="506"/>
    </row>
    <row r="213" spans="1:2" x14ac:dyDescent="0.2">
      <c r="A213" s="506"/>
      <c r="B213" s="506"/>
    </row>
    <row r="214" spans="1:2" x14ac:dyDescent="0.2">
      <c r="A214" s="506"/>
      <c r="B214" s="506"/>
    </row>
    <row r="215" spans="1:2" x14ac:dyDescent="0.2">
      <c r="A215" s="506"/>
      <c r="B215" s="506"/>
    </row>
    <row r="216" spans="1:2" x14ac:dyDescent="0.2">
      <c r="A216" s="506"/>
      <c r="B216" s="506"/>
    </row>
    <row r="217" spans="1:2" x14ac:dyDescent="0.2">
      <c r="A217" s="506"/>
      <c r="B217" s="506"/>
    </row>
    <row r="218" spans="1:2" x14ac:dyDescent="0.2">
      <c r="A218" s="506"/>
      <c r="B218" s="506"/>
    </row>
    <row r="219" spans="1:2" x14ac:dyDescent="0.2">
      <c r="A219" s="506"/>
      <c r="B219" s="506"/>
    </row>
    <row r="220" spans="1:2" x14ac:dyDescent="0.2">
      <c r="A220" s="506"/>
      <c r="B220" s="506"/>
    </row>
    <row r="221" spans="1:2" x14ac:dyDescent="0.2">
      <c r="A221" s="506"/>
      <c r="B221" s="506"/>
    </row>
    <row r="222" spans="1:2" x14ac:dyDescent="0.2">
      <c r="A222" s="506"/>
      <c r="B222" s="506"/>
    </row>
    <row r="223" spans="1:2" x14ac:dyDescent="0.2">
      <c r="A223" s="506"/>
      <c r="B223" s="506"/>
    </row>
    <row r="224" spans="1:2" x14ac:dyDescent="0.2">
      <c r="A224" s="506"/>
      <c r="B224" s="506"/>
    </row>
    <row r="225" spans="1:2" x14ac:dyDescent="0.2">
      <c r="A225" s="506"/>
      <c r="B225" s="506"/>
    </row>
    <row r="226" spans="1:2" x14ac:dyDescent="0.2">
      <c r="A226" s="506"/>
      <c r="B226" s="506"/>
    </row>
    <row r="227" spans="1:2" x14ac:dyDescent="0.2">
      <c r="A227" s="506"/>
      <c r="B227" s="506"/>
    </row>
    <row r="228" spans="1:2" x14ac:dyDescent="0.2">
      <c r="A228" s="506"/>
      <c r="B228" s="506"/>
    </row>
    <row r="229" spans="1:2" x14ac:dyDescent="0.2">
      <c r="A229" s="506"/>
      <c r="B229" s="506"/>
    </row>
    <row r="230" spans="1:2" x14ac:dyDescent="0.2">
      <c r="A230" s="506"/>
      <c r="B230" s="506"/>
    </row>
    <row r="231" spans="1:2" x14ac:dyDescent="0.2">
      <c r="A231" s="506"/>
      <c r="B231" s="506"/>
    </row>
    <row r="232" spans="1:2" x14ac:dyDescent="0.2">
      <c r="A232" s="506"/>
      <c r="B232" s="506"/>
    </row>
    <row r="233" spans="1:2" x14ac:dyDescent="0.2">
      <c r="A233" s="506"/>
      <c r="B233" s="506"/>
    </row>
    <row r="234" spans="1:2" x14ac:dyDescent="0.2">
      <c r="A234" s="506"/>
      <c r="B234" s="506"/>
    </row>
    <row r="235" spans="1:2" x14ac:dyDescent="0.2">
      <c r="A235" s="506"/>
      <c r="B235" s="506"/>
    </row>
    <row r="236" spans="1:2" x14ac:dyDescent="0.2">
      <c r="A236" s="506"/>
      <c r="B236" s="506"/>
    </row>
    <row r="237" spans="1:2" x14ac:dyDescent="0.2">
      <c r="A237" s="506"/>
      <c r="B237" s="506"/>
    </row>
    <row r="238" spans="1:2" x14ac:dyDescent="0.2">
      <c r="A238" s="506"/>
      <c r="B238" s="506"/>
    </row>
    <row r="239" spans="1:2" x14ac:dyDescent="0.2">
      <c r="A239" s="506"/>
      <c r="B239" s="506"/>
    </row>
    <row r="240" spans="1:2" x14ac:dyDescent="0.2">
      <c r="A240" s="506"/>
      <c r="B240" s="506"/>
    </row>
    <row r="241" spans="1:2" x14ac:dyDescent="0.2">
      <c r="A241" s="506"/>
      <c r="B241" s="506"/>
    </row>
    <row r="242" spans="1:2" x14ac:dyDescent="0.2">
      <c r="A242" s="506"/>
      <c r="B242" s="506"/>
    </row>
    <row r="243" spans="1:2" x14ac:dyDescent="0.2">
      <c r="A243" s="506"/>
      <c r="B243" s="506"/>
    </row>
    <row r="244" spans="1:2" x14ac:dyDescent="0.2">
      <c r="A244" s="506"/>
      <c r="B244" s="506"/>
    </row>
    <row r="245" spans="1:2" x14ac:dyDescent="0.2">
      <c r="A245" s="506"/>
      <c r="B245" s="506"/>
    </row>
    <row r="246" spans="1:2" x14ac:dyDescent="0.2">
      <c r="A246" s="506"/>
      <c r="B246" s="506"/>
    </row>
    <row r="247" spans="1:2" x14ac:dyDescent="0.2">
      <c r="A247" s="506"/>
      <c r="B247" s="506"/>
    </row>
    <row r="248" spans="1:2" x14ac:dyDescent="0.2">
      <c r="A248" s="506"/>
      <c r="B248" s="506"/>
    </row>
    <row r="249" spans="1:2" x14ac:dyDescent="0.2">
      <c r="A249" s="506"/>
      <c r="B249" s="506"/>
    </row>
    <row r="250" spans="1:2" x14ac:dyDescent="0.2">
      <c r="A250" s="506"/>
      <c r="B250" s="506"/>
    </row>
    <row r="251" spans="1:2" x14ac:dyDescent="0.2">
      <c r="A251" s="506"/>
      <c r="B251" s="506"/>
    </row>
    <row r="252" spans="1:2" x14ac:dyDescent="0.2">
      <c r="A252" s="506"/>
      <c r="B252" s="506"/>
    </row>
    <row r="253" spans="1:2" x14ac:dyDescent="0.2">
      <c r="A253" s="506"/>
      <c r="B253" s="506"/>
    </row>
    <row r="254" spans="1:2" x14ac:dyDescent="0.2">
      <c r="A254" s="506"/>
      <c r="B254" s="506"/>
    </row>
    <row r="255" spans="1:2" x14ac:dyDescent="0.2">
      <c r="A255" s="506"/>
      <c r="B255" s="506"/>
    </row>
    <row r="256" spans="1:2" x14ac:dyDescent="0.2">
      <c r="A256" s="506"/>
      <c r="B256" s="506"/>
    </row>
    <row r="257" spans="1:2" x14ac:dyDescent="0.2">
      <c r="A257" s="506"/>
      <c r="B257" s="506"/>
    </row>
    <row r="258" spans="1:2" x14ac:dyDescent="0.2">
      <c r="A258" s="506"/>
      <c r="B258" s="506"/>
    </row>
    <row r="259" spans="1:2" x14ac:dyDescent="0.2">
      <c r="A259" s="506"/>
      <c r="B259" s="506"/>
    </row>
    <row r="260" spans="1:2" x14ac:dyDescent="0.2">
      <c r="A260" s="506"/>
      <c r="B260" s="506"/>
    </row>
    <row r="261" spans="1:2" x14ac:dyDescent="0.2">
      <c r="A261" s="506"/>
      <c r="B261" s="506"/>
    </row>
    <row r="262" spans="1:2" x14ac:dyDescent="0.2">
      <c r="A262" s="506"/>
      <c r="B262" s="506"/>
    </row>
    <row r="263" spans="1:2" x14ac:dyDescent="0.2">
      <c r="A263" s="506"/>
      <c r="B263" s="506"/>
    </row>
    <row r="264" spans="1:2" x14ac:dyDescent="0.2">
      <c r="A264" s="506"/>
      <c r="B264" s="506"/>
    </row>
    <row r="265" spans="1:2" x14ac:dyDescent="0.2">
      <c r="A265" s="506"/>
      <c r="B265" s="506"/>
    </row>
    <row r="266" spans="1:2" x14ac:dyDescent="0.2">
      <c r="A266" s="506"/>
      <c r="B266" s="506"/>
    </row>
    <row r="267" spans="1:2" x14ac:dyDescent="0.2">
      <c r="A267" s="506"/>
      <c r="B267" s="506"/>
    </row>
    <row r="268" spans="1:2" x14ac:dyDescent="0.2">
      <c r="A268" s="506"/>
      <c r="B268" s="506"/>
    </row>
    <row r="269" spans="1:2" x14ac:dyDescent="0.2">
      <c r="A269" s="506"/>
      <c r="B269" s="506"/>
    </row>
    <row r="270" spans="1:2" x14ac:dyDescent="0.2">
      <c r="A270" s="506"/>
      <c r="B270" s="506"/>
    </row>
    <row r="271" spans="1:2" x14ac:dyDescent="0.2">
      <c r="A271" s="506"/>
      <c r="B271" s="506"/>
    </row>
    <row r="272" spans="1:2" x14ac:dyDescent="0.2">
      <c r="A272" s="506"/>
      <c r="B272" s="506"/>
    </row>
    <row r="273" spans="1:2" x14ac:dyDescent="0.2">
      <c r="A273" s="506"/>
      <c r="B273" s="506"/>
    </row>
    <row r="274" spans="1:2" x14ac:dyDescent="0.2">
      <c r="A274" s="506"/>
      <c r="B274" s="506"/>
    </row>
    <row r="275" spans="1:2" x14ac:dyDescent="0.2">
      <c r="A275" s="506"/>
      <c r="B275" s="506"/>
    </row>
    <row r="276" spans="1:2" x14ac:dyDescent="0.2">
      <c r="A276" s="506"/>
      <c r="B276" s="506"/>
    </row>
    <row r="277" spans="1:2" x14ac:dyDescent="0.2">
      <c r="A277" s="506"/>
      <c r="B277" s="506"/>
    </row>
    <row r="278" spans="1:2" x14ac:dyDescent="0.2">
      <c r="A278" s="506"/>
      <c r="B278" s="506"/>
    </row>
    <row r="279" spans="1:2" x14ac:dyDescent="0.2">
      <c r="A279" s="506"/>
      <c r="B279" s="506"/>
    </row>
    <row r="280" spans="1:2" x14ac:dyDescent="0.2">
      <c r="A280" s="506"/>
      <c r="B280" s="506"/>
    </row>
    <row r="281" spans="1:2" x14ac:dyDescent="0.2">
      <c r="A281" s="506"/>
      <c r="B281" s="506"/>
    </row>
    <row r="282" spans="1:2" x14ac:dyDescent="0.2">
      <c r="A282" s="506"/>
      <c r="B282" s="506"/>
    </row>
    <row r="283" spans="1:2" x14ac:dyDescent="0.2">
      <c r="A283" s="506"/>
      <c r="B283" s="506"/>
    </row>
    <row r="284" spans="1:2" x14ac:dyDescent="0.2">
      <c r="A284" s="506"/>
      <c r="B284" s="506"/>
    </row>
    <row r="285" spans="1:2" x14ac:dyDescent="0.2">
      <c r="B285" s="506"/>
    </row>
  </sheetData>
  <hyperlinks>
    <hyperlink ref="B30" r:id="rId1" xr:uid="{53CFCACA-C9AE-45E9-B5D2-426B386F3344}"/>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930AC-1834-4E42-BADB-A1C08AE4C49B}">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782969</v>
      </c>
      <c r="E12" s="73">
        <v>791367</v>
      </c>
      <c r="F12" s="73">
        <v>783130</v>
      </c>
      <c r="G12" s="73">
        <v>786430</v>
      </c>
      <c r="H12" s="74">
        <v>791176</v>
      </c>
      <c r="I12" s="75">
        <v>-8207</v>
      </c>
      <c r="J12" s="76">
        <v>-1</v>
      </c>
      <c r="K12" s="68"/>
    </row>
    <row r="13" spans="1:14" ht="15" customHeight="1" x14ac:dyDescent="0.2">
      <c r="A13" s="77" t="s">
        <v>111</v>
      </c>
      <c r="B13" s="78" t="s">
        <v>112</v>
      </c>
      <c r="C13" s="79">
        <v>52.205259722926449</v>
      </c>
      <c r="D13" s="72">
        <v>408751</v>
      </c>
      <c r="E13" s="73">
        <v>414218</v>
      </c>
      <c r="F13" s="73">
        <v>409061</v>
      </c>
      <c r="G13" s="73">
        <v>409882</v>
      </c>
      <c r="H13" s="74">
        <v>412632</v>
      </c>
      <c r="I13" s="75">
        <v>-3881</v>
      </c>
      <c r="J13" s="76">
        <v>-0.9</v>
      </c>
      <c r="K13" s="68"/>
    </row>
    <row r="14" spans="1:14" ht="15" customHeight="1" x14ac:dyDescent="0.2">
      <c r="A14" s="80"/>
      <c r="B14" s="78" t="s">
        <v>113</v>
      </c>
      <c r="C14" s="79">
        <v>47.794740277073551</v>
      </c>
      <c r="D14" s="72">
        <v>374218</v>
      </c>
      <c r="E14" s="73">
        <v>377149</v>
      </c>
      <c r="F14" s="73">
        <v>374069</v>
      </c>
      <c r="G14" s="73">
        <v>376548</v>
      </c>
      <c r="H14" s="74">
        <v>378544</v>
      </c>
      <c r="I14" s="75">
        <v>-4326</v>
      </c>
      <c r="J14" s="76">
        <v>-1.1000000000000001</v>
      </c>
      <c r="K14" s="68"/>
    </row>
    <row r="15" spans="1:14" ht="15" customHeight="1" x14ac:dyDescent="0.2">
      <c r="A15" s="77" t="s">
        <v>114</v>
      </c>
      <c r="B15" s="81" t="s">
        <v>115</v>
      </c>
      <c r="C15" s="79">
        <v>89.774307795072346</v>
      </c>
      <c r="D15" s="72">
        <v>702905</v>
      </c>
      <c r="E15" s="73">
        <v>710020</v>
      </c>
      <c r="F15" s="73">
        <v>704591</v>
      </c>
      <c r="G15" s="73">
        <v>709229</v>
      </c>
      <c r="H15" s="74">
        <v>714513</v>
      </c>
      <c r="I15" s="75">
        <v>-11608</v>
      </c>
      <c r="J15" s="76">
        <v>-1.6</v>
      </c>
      <c r="K15" s="68"/>
    </row>
    <row r="16" spans="1:14" ht="15" customHeight="1" x14ac:dyDescent="0.2">
      <c r="A16" s="82"/>
      <c r="B16" s="83" t="s">
        <v>116</v>
      </c>
      <c r="C16" s="84">
        <v>10.225692204927654</v>
      </c>
      <c r="D16" s="85">
        <v>80064</v>
      </c>
      <c r="E16" s="86">
        <v>81347</v>
      </c>
      <c r="F16" s="86">
        <v>78539</v>
      </c>
      <c r="G16" s="86">
        <v>77201</v>
      </c>
      <c r="H16" s="87">
        <v>76663</v>
      </c>
      <c r="I16" s="75">
        <v>3401</v>
      </c>
      <c r="J16" s="76">
        <v>4.4000000000000004</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86505</v>
      </c>
      <c r="E18" s="73" t="s">
        <v>117</v>
      </c>
      <c r="F18" s="73" t="s">
        <v>117</v>
      </c>
      <c r="G18" s="73" t="s">
        <v>117</v>
      </c>
      <c r="H18" s="74">
        <v>97916</v>
      </c>
      <c r="I18" s="75">
        <v>-11411</v>
      </c>
      <c r="J18" s="76">
        <v>-11.7</v>
      </c>
      <c r="K18" s="68"/>
    </row>
    <row r="19" spans="1:11" ht="15" customHeight="1" x14ac:dyDescent="0.2">
      <c r="A19" s="77" t="s">
        <v>111</v>
      </c>
      <c r="B19" s="78" t="s">
        <v>112</v>
      </c>
      <c r="C19" s="79">
        <v>27.920929426044736</v>
      </c>
      <c r="D19" s="72">
        <v>24153</v>
      </c>
      <c r="E19" s="73" t="s">
        <v>117</v>
      </c>
      <c r="F19" s="73" t="s">
        <v>117</v>
      </c>
      <c r="G19" s="73" t="s">
        <v>117</v>
      </c>
      <c r="H19" s="74">
        <v>25617</v>
      </c>
      <c r="I19" s="75">
        <v>-1464</v>
      </c>
      <c r="J19" s="76">
        <v>-5.7</v>
      </c>
      <c r="K19" s="68"/>
    </row>
    <row r="20" spans="1:11" ht="15" customHeight="1" x14ac:dyDescent="0.2">
      <c r="A20" s="80"/>
      <c r="B20" s="78" t="s">
        <v>113</v>
      </c>
      <c r="C20" s="79">
        <v>72.079070573955264</v>
      </c>
      <c r="D20" s="72">
        <v>62352</v>
      </c>
      <c r="E20" s="73" t="s">
        <v>117</v>
      </c>
      <c r="F20" s="73" t="s">
        <v>117</v>
      </c>
      <c r="G20" s="73" t="s">
        <v>117</v>
      </c>
      <c r="H20" s="74">
        <v>72299</v>
      </c>
      <c r="I20" s="75">
        <v>-9947</v>
      </c>
      <c r="J20" s="76">
        <v>-13.8</v>
      </c>
      <c r="K20" s="68"/>
    </row>
    <row r="21" spans="1:11" ht="15" customHeight="1" x14ac:dyDescent="0.2">
      <c r="A21" s="77" t="s">
        <v>114</v>
      </c>
      <c r="B21" s="81" t="s">
        <v>115</v>
      </c>
      <c r="C21" s="79">
        <v>87.377608230738105</v>
      </c>
      <c r="D21" s="72">
        <v>75586</v>
      </c>
      <c r="E21" s="73" t="s">
        <v>117</v>
      </c>
      <c r="F21" s="73" t="s">
        <v>117</v>
      </c>
      <c r="G21" s="73" t="s">
        <v>117</v>
      </c>
      <c r="H21" s="74">
        <v>87184</v>
      </c>
      <c r="I21" s="75">
        <v>-11598</v>
      </c>
      <c r="J21" s="76">
        <v>-13.3</v>
      </c>
      <c r="K21" s="68"/>
    </row>
    <row r="22" spans="1:11" ht="15" customHeight="1" x14ac:dyDescent="0.2">
      <c r="A22" s="82"/>
      <c r="B22" s="83" t="s">
        <v>116</v>
      </c>
      <c r="C22" s="84">
        <v>12.622391769261892</v>
      </c>
      <c r="D22" s="85">
        <v>10919</v>
      </c>
      <c r="E22" s="86" t="s">
        <v>117</v>
      </c>
      <c r="F22" s="86" t="s">
        <v>117</v>
      </c>
      <c r="G22" s="86" t="s">
        <v>117</v>
      </c>
      <c r="H22" s="87">
        <v>10732</v>
      </c>
      <c r="I22" s="75">
        <v>187</v>
      </c>
      <c r="J22" s="76">
        <v>1.7</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120659</v>
      </c>
      <c r="E25" s="73">
        <v>121164</v>
      </c>
      <c r="F25" s="73">
        <v>121330</v>
      </c>
      <c r="G25" s="73">
        <v>118648</v>
      </c>
      <c r="H25" s="74">
        <v>120231</v>
      </c>
      <c r="I25" s="75">
        <v>428</v>
      </c>
      <c r="J25" s="76">
        <v>0.4</v>
      </c>
      <c r="K25" s="68"/>
    </row>
    <row r="26" spans="1:11" ht="15" customHeight="1" x14ac:dyDescent="0.2">
      <c r="A26" s="77" t="s">
        <v>111</v>
      </c>
      <c r="B26" s="78" t="s">
        <v>112</v>
      </c>
      <c r="C26" s="79">
        <v>46.329739182323742</v>
      </c>
      <c r="D26" s="72">
        <v>55901</v>
      </c>
      <c r="E26" s="73">
        <v>56265</v>
      </c>
      <c r="F26" s="73">
        <v>56280</v>
      </c>
      <c r="G26" s="73">
        <v>54823</v>
      </c>
      <c r="H26" s="74">
        <v>55448</v>
      </c>
      <c r="I26" s="75">
        <v>453</v>
      </c>
      <c r="J26" s="76">
        <v>0.8</v>
      </c>
      <c r="K26" s="68"/>
    </row>
    <row r="27" spans="1:11" ht="15" customHeight="1" x14ac:dyDescent="0.2">
      <c r="A27" s="80"/>
      <c r="B27" s="78" t="s">
        <v>113</v>
      </c>
      <c r="C27" s="79">
        <v>53.670260817676258</v>
      </c>
      <c r="D27" s="72">
        <v>64758</v>
      </c>
      <c r="E27" s="73">
        <v>64899</v>
      </c>
      <c r="F27" s="73">
        <v>65050</v>
      </c>
      <c r="G27" s="73">
        <v>63825</v>
      </c>
      <c r="H27" s="74">
        <v>64783</v>
      </c>
      <c r="I27" s="75">
        <v>-25</v>
      </c>
      <c r="J27" s="76">
        <v>0</v>
      </c>
      <c r="K27" s="68"/>
    </row>
    <row r="28" spans="1:11" ht="15" customHeight="1" x14ac:dyDescent="0.2">
      <c r="A28" s="77" t="s">
        <v>114</v>
      </c>
      <c r="B28" s="81" t="s">
        <v>115</v>
      </c>
      <c r="C28" s="79">
        <v>91.825723733828397</v>
      </c>
      <c r="D28" s="72">
        <v>110796</v>
      </c>
      <c r="E28" s="73">
        <v>111277</v>
      </c>
      <c r="F28" s="73">
        <v>111501</v>
      </c>
      <c r="G28" s="73">
        <v>109137</v>
      </c>
      <c r="H28" s="74">
        <v>110646</v>
      </c>
      <c r="I28" s="75">
        <v>150</v>
      </c>
      <c r="J28" s="76">
        <v>0.1</v>
      </c>
      <c r="K28" s="68"/>
    </row>
    <row r="29" spans="1:11" ht="15" customHeight="1" x14ac:dyDescent="0.2">
      <c r="A29" s="77"/>
      <c r="B29" s="78" t="s">
        <v>116</v>
      </c>
      <c r="C29" s="79">
        <v>8.1742762661716082</v>
      </c>
      <c r="D29" s="72">
        <v>9863</v>
      </c>
      <c r="E29" s="73">
        <v>9887</v>
      </c>
      <c r="F29" s="73">
        <v>9829</v>
      </c>
      <c r="G29" s="73">
        <v>9511</v>
      </c>
      <c r="H29" s="74">
        <v>9585</v>
      </c>
      <c r="I29" s="75">
        <v>278</v>
      </c>
      <c r="J29" s="76">
        <v>2.9</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72763</v>
      </c>
      <c r="E31" s="73">
        <v>73113</v>
      </c>
      <c r="F31" s="73">
        <v>74489</v>
      </c>
      <c r="G31" s="73">
        <v>72669</v>
      </c>
      <c r="H31" s="74">
        <v>73564</v>
      </c>
      <c r="I31" s="75">
        <v>-801</v>
      </c>
      <c r="J31" s="76">
        <v>-1.1000000000000001</v>
      </c>
      <c r="K31" s="68"/>
    </row>
    <row r="32" spans="1:11" ht="15" customHeight="1" x14ac:dyDescent="0.2">
      <c r="A32" s="77" t="s">
        <v>111</v>
      </c>
      <c r="B32" s="78" t="s">
        <v>112</v>
      </c>
      <c r="C32" s="79">
        <v>47.221802289625224</v>
      </c>
      <c r="D32" s="72">
        <v>34360</v>
      </c>
      <c r="E32" s="73">
        <v>34573</v>
      </c>
      <c r="F32" s="73">
        <v>35214</v>
      </c>
      <c r="G32" s="73">
        <v>34291</v>
      </c>
      <c r="H32" s="74">
        <v>34623</v>
      </c>
      <c r="I32" s="75">
        <v>-263</v>
      </c>
      <c r="J32" s="76">
        <v>-0.8</v>
      </c>
      <c r="K32" s="68"/>
    </row>
    <row r="33" spans="1:11" ht="15" customHeight="1" x14ac:dyDescent="0.2">
      <c r="A33" s="80"/>
      <c r="B33" s="78" t="s">
        <v>113</v>
      </c>
      <c r="C33" s="79">
        <v>52.778197710374776</v>
      </c>
      <c r="D33" s="72">
        <v>38403</v>
      </c>
      <c r="E33" s="73">
        <v>38540</v>
      </c>
      <c r="F33" s="73">
        <v>39275</v>
      </c>
      <c r="G33" s="73">
        <v>38378</v>
      </c>
      <c r="H33" s="74">
        <v>38941</v>
      </c>
      <c r="I33" s="75">
        <v>-538</v>
      </c>
      <c r="J33" s="76">
        <v>-1.4</v>
      </c>
      <c r="K33" s="68"/>
    </row>
    <row r="34" spans="1:11" ht="15" customHeight="1" x14ac:dyDescent="0.2">
      <c r="A34" s="77" t="s">
        <v>114</v>
      </c>
      <c r="B34" s="81" t="s">
        <v>115</v>
      </c>
      <c r="C34" s="79">
        <v>93.158610832428565</v>
      </c>
      <c r="D34" s="72">
        <v>67785</v>
      </c>
      <c r="E34" s="73">
        <v>68129</v>
      </c>
      <c r="F34" s="73">
        <v>69326</v>
      </c>
      <c r="G34" s="73">
        <v>67642</v>
      </c>
      <c r="H34" s="74">
        <v>68498</v>
      </c>
      <c r="I34" s="75">
        <v>-713</v>
      </c>
      <c r="J34" s="76">
        <v>-1</v>
      </c>
      <c r="K34" s="68"/>
    </row>
    <row r="35" spans="1:11" ht="15" customHeight="1" x14ac:dyDescent="0.2">
      <c r="A35" s="77"/>
      <c r="B35" s="78" t="s">
        <v>116</v>
      </c>
      <c r="C35" s="79">
        <v>6.8413891675714309</v>
      </c>
      <c r="D35" s="72">
        <v>4978</v>
      </c>
      <c r="E35" s="73">
        <v>4984</v>
      </c>
      <c r="F35" s="73">
        <v>5163</v>
      </c>
      <c r="G35" s="73">
        <v>5027</v>
      </c>
      <c r="H35" s="74">
        <v>5066</v>
      </c>
      <c r="I35" s="75">
        <v>-88</v>
      </c>
      <c r="J35" s="76">
        <v>-1.7</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47896</v>
      </c>
      <c r="E37" s="73">
        <v>48051</v>
      </c>
      <c r="F37" s="73">
        <v>46841</v>
      </c>
      <c r="G37" s="73">
        <v>45979</v>
      </c>
      <c r="H37" s="74">
        <v>46667</v>
      </c>
      <c r="I37" s="75">
        <v>1229</v>
      </c>
      <c r="J37" s="76">
        <v>2.6</v>
      </c>
      <c r="K37" s="68"/>
    </row>
    <row r="38" spans="1:11" ht="15" customHeight="1" x14ac:dyDescent="0.2">
      <c r="A38" s="77" t="s">
        <v>111</v>
      </c>
      <c r="B38" s="78" t="s">
        <v>112</v>
      </c>
      <c r="C38" s="79">
        <v>44.974528144312679</v>
      </c>
      <c r="D38" s="72">
        <v>21541</v>
      </c>
      <c r="E38" s="73">
        <v>21692</v>
      </c>
      <c r="F38" s="73">
        <v>21066</v>
      </c>
      <c r="G38" s="73">
        <v>20532</v>
      </c>
      <c r="H38" s="74">
        <v>20825</v>
      </c>
      <c r="I38" s="75">
        <v>716</v>
      </c>
      <c r="J38" s="76">
        <v>3.4</v>
      </c>
      <c r="K38" s="68"/>
    </row>
    <row r="39" spans="1:11" ht="15" customHeight="1" x14ac:dyDescent="0.2">
      <c r="A39" s="80"/>
      <c r="B39" s="78" t="s">
        <v>113</v>
      </c>
      <c r="C39" s="79">
        <v>55.025471855687321</v>
      </c>
      <c r="D39" s="72">
        <v>26355</v>
      </c>
      <c r="E39" s="73">
        <v>26359</v>
      </c>
      <c r="F39" s="73">
        <v>25775</v>
      </c>
      <c r="G39" s="73">
        <v>25447</v>
      </c>
      <c r="H39" s="74">
        <v>25842</v>
      </c>
      <c r="I39" s="75">
        <v>513</v>
      </c>
      <c r="J39" s="76">
        <v>2</v>
      </c>
      <c r="K39" s="68"/>
    </row>
    <row r="40" spans="1:11" ht="15" customHeight="1" x14ac:dyDescent="0.2">
      <c r="A40" s="77" t="s">
        <v>114</v>
      </c>
      <c r="B40" s="81" t="s">
        <v>115</v>
      </c>
      <c r="C40" s="79">
        <v>89.800818439953233</v>
      </c>
      <c r="D40" s="72">
        <v>43011</v>
      </c>
      <c r="E40" s="73">
        <v>43148</v>
      </c>
      <c r="F40" s="73">
        <v>42175</v>
      </c>
      <c r="G40" s="73">
        <v>41495</v>
      </c>
      <c r="H40" s="74">
        <v>42148</v>
      </c>
      <c r="I40" s="75">
        <v>863</v>
      </c>
      <c r="J40" s="76">
        <v>2</v>
      </c>
      <c r="K40" s="68"/>
    </row>
    <row r="41" spans="1:11" ht="15" customHeight="1" x14ac:dyDescent="0.2">
      <c r="A41" s="91"/>
      <c r="B41" s="83" t="s">
        <v>116</v>
      </c>
      <c r="C41" s="84">
        <v>10.199181560046767</v>
      </c>
      <c r="D41" s="85">
        <v>4885</v>
      </c>
      <c r="E41" s="86">
        <v>4903</v>
      </c>
      <c r="F41" s="86">
        <v>4666</v>
      </c>
      <c r="G41" s="86">
        <v>4484</v>
      </c>
      <c r="H41" s="87">
        <v>4519</v>
      </c>
      <c r="I41" s="92">
        <v>366</v>
      </c>
      <c r="J41" s="93">
        <v>8.1</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3224</v>
      </c>
      <c r="E44" s="73">
        <v>4321</v>
      </c>
      <c r="F44" s="73">
        <v>5324</v>
      </c>
      <c r="G44" s="73">
        <v>3119</v>
      </c>
      <c r="H44" s="74">
        <v>3309</v>
      </c>
      <c r="I44" s="75">
        <v>-85</v>
      </c>
      <c r="J44" s="76">
        <v>-2.6</v>
      </c>
      <c r="K44" s="68"/>
    </row>
    <row r="45" spans="1:11" ht="15" customHeight="1" x14ac:dyDescent="0.2">
      <c r="A45" s="77" t="s">
        <v>111</v>
      </c>
      <c r="B45" s="78" t="s">
        <v>112</v>
      </c>
      <c r="C45" s="79">
        <v>45.595533498759302</v>
      </c>
      <c r="D45" s="72">
        <v>1470</v>
      </c>
      <c r="E45" s="73">
        <v>2085</v>
      </c>
      <c r="F45" s="73">
        <v>2670</v>
      </c>
      <c r="G45" s="73">
        <v>1566</v>
      </c>
      <c r="H45" s="74">
        <v>1519</v>
      </c>
      <c r="I45" s="75">
        <v>-49</v>
      </c>
      <c r="J45" s="76">
        <v>-3.2</v>
      </c>
      <c r="K45" s="68"/>
    </row>
    <row r="46" spans="1:11" ht="15" customHeight="1" x14ac:dyDescent="0.2">
      <c r="A46" s="80"/>
      <c r="B46" s="78" t="s">
        <v>113</v>
      </c>
      <c r="C46" s="79">
        <v>54.404466501240698</v>
      </c>
      <c r="D46" s="72">
        <v>1754</v>
      </c>
      <c r="E46" s="73">
        <v>2236</v>
      </c>
      <c r="F46" s="73">
        <v>2654</v>
      </c>
      <c r="G46" s="73">
        <v>1553</v>
      </c>
      <c r="H46" s="74">
        <v>1790</v>
      </c>
      <c r="I46" s="75">
        <v>-36</v>
      </c>
      <c r="J46" s="76">
        <v>-2</v>
      </c>
      <c r="K46" s="68"/>
    </row>
    <row r="47" spans="1:11" ht="15" customHeight="1" x14ac:dyDescent="0.2">
      <c r="A47" s="77" t="s">
        <v>114</v>
      </c>
      <c r="B47" s="81" t="s">
        <v>115</v>
      </c>
      <c r="C47" s="79">
        <v>88.492555831265506</v>
      </c>
      <c r="D47" s="72">
        <v>2853</v>
      </c>
      <c r="E47" s="73">
        <v>3386</v>
      </c>
      <c r="F47" s="73">
        <v>4004</v>
      </c>
      <c r="G47" s="73">
        <v>2467</v>
      </c>
      <c r="H47" s="74">
        <v>2923</v>
      </c>
      <c r="I47" s="75">
        <v>-70</v>
      </c>
      <c r="J47" s="76">
        <v>-2.4</v>
      </c>
      <c r="K47" s="68"/>
    </row>
    <row r="48" spans="1:11" ht="15" customHeight="1" x14ac:dyDescent="0.2">
      <c r="A48" s="77"/>
      <c r="B48" s="78" t="s">
        <v>116</v>
      </c>
      <c r="C48" s="79">
        <v>11.507444168734491</v>
      </c>
      <c r="D48" s="72">
        <v>371</v>
      </c>
      <c r="E48" s="73">
        <v>935</v>
      </c>
      <c r="F48" s="73">
        <v>1320</v>
      </c>
      <c r="G48" s="73">
        <v>652</v>
      </c>
      <c r="H48" s="74">
        <v>386</v>
      </c>
      <c r="I48" s="75">
        <v>-15</v>
      </c>
      <c r="J48" s="76">
        <v>-3.9</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2424</v>
      </c>
      <c r="E50" s="73">
        <v>3387</v>
      </c>
      <c r="F50" s="73">
        <v>4604</v>
      </c>
      <c r="G50" s="73">
        <v>2507</v>
      </c>
      <c r="H50" s="74">
        <v>2548</v>
      </c>
      <c r="I50" s="75">
        <v>-124</v>
      </c>
      <c r="J50" s="76">
        <v>-4.9000000000000004</v>
      </c>
      <c r="K50" s="68"/>
    </row>
    <row r="51" spans="1:12" ht="15" customHeight="1" x14ac:dyDescent="0.2">
      <c r="A51" s="77" t="s">
        <v>111</v>
      </c>
      <c r="B51" s="78" t="s">
        <v>112</v>
      </c>
      <c r="C51" s="79">
        <v>45.585808580858085</v>
      </c>
      <c r="D51" s="72">
        <v>1105</v>
      </c>
      <c r="E51" s="73">
        <v>1610</v>
      </c>
      <c r="F51" s="73">
        <v>2305</v>
      </c>
      <c r="G51" s="73">
        <v>1236</v>
      </c>
      <c r="H51" s="74">
        <v>1161</v>
      </c>
      <c r="I51" s="75">
        <v>-56</v>
      </c>
      <c r="J51" s="76">
        <v>-4.8</v>
      </c>
      <c r="K51" s="68"/>
    </row>
    <row r="52" spans="1:12" ht="15" customHeight="1" x14ac:dyDescent="0.2">
      <c r="A52" s="80"/>
      <c r="B52" s="78" t="s">
        <v>113</v>
      </c>
      <c r="C52" s="79">
        <v>54.414191419141915</v>
      </c>
      <c r="D52" s="72">
        <v>1319</v>
      </c>
      <c r="E52" s="73">
        <v>1777</v>
      </c>
      <c r="F52" s="73">
        <v>2299</v>
      </c>
      <c r="G52" s="73">
        <v>1271</v>
      </c>
      <c r="H52" s="74">
        <v>1387</v>
      </c>
      <c r="I52" s="75">
        <v>-68</v>
      </c>
      <c r="J52" s="76">
        <v>-4.9000000000000004</v>
      </c>
      <c r="K52" s="68"/>
    </row>
    <row r="53" spans="1:12" ht="15" customHeight="1" x14ac:dyDescent="0.2">
      <c r="A53" s="77" t="s">
        <v>114</v>
      </c>
      <c r="B53" s="81" t="s">
        <v>115</v>
      </c>
      <c r="C53" s="79">
        <v>87.334983498349828</v>
      </c>
      <c r="D53" s="72">
        <v>2117</v>
      </c>
      <c r="E53" s="73">
        <v>2548</v>
      </c>
      <c r="F53" s="73">
        <v>3373</v>
      </c>
      <c r="G53" s="73">
        <v>1964</v>
      </c>
      <c r="H53" s="74">
        <v>2236</v>
      </c>
      <c r="I53" s="75">
        <v>-119</v>
      </c>
      <c r="J53" s="76">
        <v>-5.3</v>
      </c>
      <c r="K53" s="68"/>
    </row>
    <row r="54" spans="1:12" ht="15" customHeight="1" x14ac:dyDescent="0.2">
      <c r="A54" s="77"/>
      <c r="B54" s="78" t="s">
        <v>116</v>
      </c>
      <c r="C54" s="79">
        <v>12.665016501650165</v>
      </c>
      <c r="D54" s="72">
        <v>307</v>
      </c>
      <c r="E54" s="73">
        <v>839</v>
      </c>
      <c r="F54" s="73">
        <v>1231</v>
      </c>
      <c r="G54" s="73">
        <v>543</v>
      </c>
      <c r="H54" s="74">
        <v>312</v>
      </c>
      <c r="I54" s="75">
        <v>-5</v>
      </c>
      <c r="J54" s="76">
        <v>-1.6</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800</v>
      </c>
      <c r="E56" s="73">
        <v>934</v>
      </c>
      <c r="F56" s="73">
        <v>720</v>
      </c>
      <c r="G56" s="73">
        <v>612</v>
      </c>
      <c r="H56" s="74">
        <v>761</v>
      </c>
      <c r="I56" s="75">
        <v>39</v>
      </c>
      <c r="J56" s="76">
        <v>5.0999999999999996</v>
      </c>
      <c r="K56" s="68"/>
    </row>
    <row r="57" spans="1:12" ht="15" customHeight="1" x14ac:dyDescent="0.2">
      <c r="A57" s="77" t="s">
        <v>111</v>
      </c>
      <c r="B57" s="78" t="s">
        <v>112</v>
      </c>
      <c r="C57" s="79">
        <v>45.625</v>
      </c>
      <c r="D57" s="72">
        <v>365</v>
      </c>
      <c r="E57" s="73">
        <v>475</v>
      </c>
      <c r="F57" s="73">
        <v>365</v>
      </c>
      <c r="G57" s="73">
        <v>330</v>
      </c>
      <c r="H57" s="74">
        <v>358</v>
      </c>
      <c r="I57" s="75">
        <v>7</v>
      </c>
      <c r="J57" s="76">
        <v>2</v>
      </c>
      <c r="K57" s="68"/>
    </row>
    <row r="58" spans="1:12" ht="15" customHeight="1" x14ac:dyDescent="0.2">
      <c r="A58" s="80"/>
      <c r="B58" s="78" t="s">
        <v>113</v>
      </c>
      <c r="C58" s="79">
        <v>54.375</v>
      </c>
      <c r="D58" s="72">
        <v>435</v>
      </c>
      <c r="E58" s="73">
        <v>459</v>
      </c>
      <c r="F58" s="73">
        <v>355</v>
      </c>
      <c r="G58" s="73">
        <v>282</v>
      </c>
      <c r="H58" s="74">
        <v>403</v>
      </c>
      <c r="I58" s="75">
        <v>32</v>
      </c>
      <c r="J58" s="76">
        <v>7.9</v>
      </c>
      <c r="K58" s="68"/>
    </row>
    <row r="59" spans="1:12" ht="15" customHeight="1" x14ac:dyDescent="0.2">
      <c r="A59" s="77" t="s">
        <v>114</v>
      </c>
      <c r="B59" s="81" t="s">
        <v>115</v>
      </c>
      <c r="C59" s="79">
        <v>92</v>
      </c>
      <c r="D59" s="72">
        <v>736</v>
      </c>
      <c r="E59" s="73">
        <v>838</v>
      </c>
      <c r="F59" s="73">
        <v>631</v>
      </c>
      <c r="G59" s="73">
        <v>503</v>
      </c>
      <c r="H59" s="74">
        <v>687</v>
      </c>
      <c r="I59" s="75">
        <v>49</v>
      </c>
      <c r="J59" s="76">
        <v>7.1</v>
      </c>
      <c r="K59" s="68"/>
    </row>
    <row r="60" spans="1:12" ht="15" customHeight="1" x14ac:dyDescent="0.2">
      <c r="A60" s="91"/>
      <c r="B60" s="83" t="s">
        <v>116</v>
      </c>
      <c r="C60" s="84">
        <v>8</v>
      </c>
      <c r="D60" s="85">
        <v>64</v>
      </c>
      <c r="E60" s="86">
        <v>96</v>
      </c>
      <c r="F60" s="86">
        <v>89</v>
      </c>
      <c r="G60" s="86">
        <v>109</v>
      </c>
      <c r="H60" s="87">
        <v>74</v>
      </c>
      <c r="I60" s="92">
        <v>-10</v>
      </c>
      <c r="J60" s="93">
        <v>-13.5</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858156</v>
      </c>
      <c r="E62" s="73">
        <v>867867</v>
      </c>
      <c r="F62" s="73">
        <v>862223</v>
      </c>
      <c r="G62" s="73">
        <v>861606</v>
      </c>
      <c r="H62" s="74">
        <v>867288</v>
      </c>
      <c r="I62" s="75">
        <v>-9132</v>
      </c>
      <c r="J62" s="76">
        <v>-1.1000000000000001</v>
      </c>
      <c r="K62" s="97"/>
    </row>
    <row r="63" spans="1:12" ht="15" customHeight="1" x14ac:dyDescent="0.2">
      <c r="A63" s="77" t="s">
        <v>111</v>
      </c>
      <c r="B63" s="78" t="s">
        <v>112</v>
      </c>
      <c r="C63" s="79">
        <v>51.7640149343476</v>
      </c>
      <c r="D63" s="72">
        <v>444216</v>
      </c>
      <c r="E63" s="73">
        <v>450401</v>
      </c>
      <c r="F63" s="73">
        <v>446580</v>
      </c>
      <c r="G63" s="73">
        <v>445409</v>
      </c>
      <c r="H63" s="74">
        <v>448416</v>
      </c>
      <c r="I63" s="75">
        <v>-4200</v>
      </c>
      <c r="J63" s="76">
        <v>-0.9</v>
      </c>
      <c r="K63" s="97"/>
    </row>
    <row r="64" spans="1:12" ht="15" customHeight="1" x14ac:dyDescent="0.2">
      <c r="A64" s="80"/>
      <c r="B64" s="78" t="s">
        <v>113</v>
      </c>
      <c r="C64" s="79">
        <v>48.2359850656524</v>
      </c>
      <c r="D64" s="72">
        <v>413940</v>
      </c>
      <c r="E64" s="73">
        <v>417466</v>
      </c>
      <c r="F64" s="73">
        <v>415643</v>
      </c>
      <c r="G64" s="73">
        <v>416197</v>
      </c>
      <c r="H64" s="74">
        <v>418872</v>
      </c>
      <c r="I64" s="75">
        <v>-4932</v>
      </c>
      <c r="J64" s="98">
        <v>-1.2</v>
      </c>
      <c r="K64" s="99"/>
      <c r="L64" s="100"/>
    </row>
    <row r="65" spans="1:11" ht="15" customHeight="1" x14ac:dyDescent="0.2">
      <c r="A65" s="77" t="s">
        <v>114</v>
      </c>
      <c r="B65" s="81" t="s">
        <v>115</v>
      </c>
      <c r="C65" s="79">
        <v>90.054372398491651</v>
      </c>
      <c r="D65" s="72">
        <v>772807</v>
      </c>
      <c r="E65" s="73">
        <v>780697</v>
      </c>
      <c r="F65" s="73">
        <v>777290</v>
      </c>
      <c r="G65" s="73">
        <v>778835</v>
      </c>
      <c r="H65" s="74">
        <v>785247</v>
      </c>
      <c r="I65" s="75">
        <v>-12440</v>
      </c>
      <c r="J65" s="98">
        <v>-1.6</v>
      </c>
      <c r="K65" s="99"/>
    </row>
    <row r="66" spans="1:11" ht="15" customHeight="1" x14ac:dyDescent="0.2">
      <c r="A66" s="91"/>
      <c r="B66" s="83" t="s">
        <v>116</v>
      </c>
      <c r="C66" s="84">
        <v>9.9456276015083507</v>
      </c>
      <c r="D66" s="85">
        <v>85349</v>
      </c>
      <c r="E66" s="86">
        <v>87170</v>
      </c>
      <c r="F66" s="86">
        <v>84933</v>
      </c>
      <c r="G66" s="86">
        <v>82771</v>
      </c>
      <c r="H66" s="87">
        <v>82041</v>
      </c>
      <c r="I66" s="92">
        <v>3308</v>
      </c>
      <c r="J66" s="93">
        <v>4</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58643</v>
      </c>
      <c r="E68" s="73">
        <v>59399</v>
      </c>
      <c r="F68" s="73">
        <v>56359</v>
      </c>
      <c r="G68" s="73">
        <v>55438</v>
      </c>
      <c r="H68" s="74">
        <v>56743</v>
      </c>
      <c r="I68" s="75">
        <v>1900</v>
      </c>
      <c r="J68" s="76">
        <v>3.3</v>
      </c>
      <c r="K68" s="68"/>
    </row>
    <row r="69" spans="1:11" ht="15" customHeight="1" x14ac:dyDescent="0.2">
      <c r="A69" s="77" t="s">
        <v>111</v>
      </c>
      <c r="B69" s="78" t="s">
        <v>129</v>
      </c>
      <c r="C69" s="79">
        <v>95.291850689766903</v>
      </c>
      <c r="D69" s="72">
        <v>55882</v>
      </c>
      <c r="E69" s="73">
        <v>56464</v>
      </c>
      <c r="F69" s="73">
        <v>53580</v>
      </c>
      <c r="G69" s="73">
        <v>52933</v>
      </c>
      <c r="H69" s="74">
        <v>53976</v>
      </c>
      <c r="I69" s="75">
        <v>1906</v>
      </c>
      <c r="J69" s="76">
        <v>3.5</v>
      </c>
      <c r="K69" s="68"/>
    </row>
    <row r="70" spans="1:11" ht="15" customHeight="1" x14ac:dyDescent="0.2">
      <c r="A70" s="80"/>
      <c r="B70" s="78" t="s">
        <v>130</v>
      </c>
      <c r="C70" s="79">
        <v>16.697684406427829</v>
      </c>
      <c r="D70" s="72">
        <v>9331</v>
      </c>
      <c r="E70" s="73">
        <v>9741</v>
      </c>
      <c r="F70" s="73">
        <v>8013</v>
      </c>
      <c r="G70" s="73">
        <v>8285</v>
      </c>
      <c r="H70" s="74">
        <v>8665</v>
      </c>
      <c r="I70" s="75">
        <v>666</v>
      </c>
      <c r="J70" s="76">
        <v>7.7</v>
      </c>
      <c r="K70" s="68"/>
    </row>
    <row r="71" spans="1:11" ht="15" customHeight="1" x14ac:dyDescent="0.2">
      <c r="A71" s="69"/>
      <c r="B71" s="81" t="s">
        <v>131</v>
      </c>
      <c r="C71" s="79">
        <v>85.322644143015637</v>
      </c>
      <c r="D71" s="72">
        <v>47680</v>
      </c>
      <c r="E71" s="73">
        <v>47880</v>
      </c>
      <c r="F71" s="73">
        <v>46594</v>
      </c>
      <c r="G71" s="73">
        <v>45688</v>
      </c>
      <c r="H71" s="74">
        <v>46398</v>
      </c>
      <c r="I71" s="75">
        <v>1282</v>
      </c>
      <c r="J71" s="76">
        <v>2.8</v>
      </c>
      <c r="K71" s="68"/>
    </row>
    <row r="72" spans="1:11" ht="15" customHeight="1" x14ac:dyDescent="0.2">
      <c r="A72" s="82"/>
      <c r="B72" s="83" t="s">
        <v>132</v>
      </c>
      <c r="C72" s="84">
        <v>4.7081493102331056</v>
      </c>
      <c r="D72" s="85">
        <v>2761</v>
      </c>
      <c r="E72" s="86">
        <v>2935</v>
      </c>
      <c r="F72" s="86">
        <v>2779</v>
      </c>
      <c r="G72" s="86">
        <v>2505</v>
      </c>
      <c r="H72" s="87">
        <v>2767</v>
      </c>
      <c r="I72" s="92">
        <v>-6</v>
      </c>
      <c r="J72" s="93">
        <v>-0.2</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F9C88-FD53-4252-A9F2-4314C16D2CC0}">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4"/>
      <c r="B1" s="228" t="s">
        <v>42</v>
      </c>
    </row>
    <row r="2" spans="1:6" ht="25.5" customHeight="1" x14ac:dyDescent="0.2">
      <c r="B2" s="309" t="s">
        <v>449</v>
      </c>
    </row>
    <row r="3" spans="1:6" ht="24.95" customHeight="1" x14ac:dyDescent="0.2">
      <c r="A3" s="515"/>
      <c r="B3" s="516" t="s">
        <v>450</v>
      </c>
    </row>
    <row r="4" spans="1:6" s="519" customFormat="1" ht="132.75" x14ac:dyDescent="0.2">
      <c r="A4" s="517"/>
      <c r="B4" s="518" t="s">
        <v>451</v>
      </c>
      <c r="C4" s="517"/>
      <c r="D4" s="517"/>
      <c r="E4" s="517"/>
      <c r="F4" s="517"/>
    </row>
    <row r="5" spans="1:6" s="519" customFormat="1" x14ac:dyDescent="0.2">
      <c r="A5" s="517"/>
      <c r="B5" s="518"/>
      <c r="C5" s="517"/>
      <c r="D5" s="517"/>
      <c r="E5" s="517"/>
      <c r="F5" s="517"/>
    </row>
    <row r="6" spans="1:6" s="519" customFormat="1" x14ac:dyDescent="0.2">
      <c r="A6" s="517"/>
      <c r="B6" s="520" t="s">
        <v>452</v>
      </c>
      <c r="C6" s="517"/>
      <c r="D6" s="517"/>
      <c r="E6" s="517"/>
      <c r="F6" s="517"/>
    </row>
    <row r="7" spans="1:6" x14ac:dyDescent="0.2">
      <c r="A7" s="515"/>
      <c r="B7" s="521"/>
      <c r="C7" s="515"/>
      <c r="D7" s="515"/>
      <c r="E7" s="515"/>
      <c r="F7" s="515"/>
    </row>
    <row r="8" spans="1:6" ht="150" customHeight="1" x14ac:dyDescent="0.2">
      <c r="A8" s="515"/>
      <c r="B8" s="522" t="s">
        <v>453</v>
      </c>
      <c r="C8" s="515"/>
      <c r="D8" s="515"/>
      <c r="E8" s="515"/>
      <c r="F8" s="515"/>
    </row>
    <row r="9" spans="1:6" x14ac:dyDescent="0.2">
      <c r="A9" s="515"/>
      <c r="B9" s="523" t="s">
        <v>454</v>
      </c>
      <c r="C9" s="515"/>
      <c r="D9" s="515"/>
      <c r="E9" s="515"/>
      <c r="F9" s="515"/>
    </row>
    <row r="10" spans="1:6" x14ac:dyDescent="0.2">
      <c r="A10" s="515"/>
      <c r="B10" s="524"/>
      <c r="C10" s="515"/>
      <c r="D10" s="515"/>
      <c r="E10" s="515"/>
      <c r="F10" s="515"/>
    </row>
    <row r="11" spans="1:6" ht="120" x14ac:dyDescent="0.2">
      <c r="A11" s="515"/>
      <c r="B11" s="522" t="s">
        <v>455</v>
      </c>
      <c r="C11" s="515"/>
      <c r="D11" s="515"/>
      <c r="E11" s="515"/>
      <c r="F11" s="515"/>
    </row>
    <row r="12" spans="1:6" x14ac:dyDescent="0.2">
      <c r="A12" s="515"/>
      <c r="B12" s="523" t="s">
        <v>456</v>
      </c>
      <c r="C12" s="515"/>
      <c r="D12" s="515"/>
      <c r="E12" s="515"/>
      <c r="F12" s="515"/>
    </row>
    <row r="13" spans="1:6" x14ac:dyDescent="0.2">
      <c r="A13" s="515"/>
      <c r="B13" s="522"/>
      <c r="C13" s="515"/>
      <c r="D13" s="515"/>
      <c r="E13" s="515"/>
      <c r="F13" s="515"/>
    </row>
    <row r="14" spans="1:6" ht="144" x14ac:dyDescent="0.2">
      <c r="A14" s="515"/>
      <c r="B14" s="522" t="s">
        <v>457</v>
      </c>
      <c r="C14" s="515"/>
      <c r="D14" s="515"/>
      <c r="E14" s="515"/>
      <c r="F14" s="515"/>
    </row>
    <row r="15" spans="1:6" x14ac:dyDescent="0.2">
      <c r="A15" s="515"/>
      <c r="B15" s="523" t="s">
        <v>458</v>
      </c>
      <c r="C15" s="515"/>
      <c r="D15" s="515"/>
      <c r="E15" s="515"/>
      <c r="F15" s="515"/>
    </row>
    <row r="16" spans="1:6" x14ac:dyDescent="0.2">
      <c r="A16" s="515"/>
      <c r="B16" s="521"/>
      <c r="C16" s="515"/>
      <c r="D16" s="515"/>
      <c r="E16" s="515"/>
      <c r="F16" s="515"/>
    </row>
    <row r="17" spans="1:6" ht="180" x14ac:dyDescent="0.2">
      <c r="A17" s="515"/>
      <c r="B17" s="522" t="s">
        <v>459</v>
      </c>
      <c r="C17" s="515"/>
      <c r="D17" s="515"/>
      <c r="E17" s="515"/>
      <c r="F17" s="515"/>
    </row>
    <row r="18" spans="1:6" x14ac:dyDescent="0.2">
      <c r="A18" s="515"/>
      <c r="B18" s="523" t="s">
        <v>460</v>
      </c>
      <c r="C18" s="515"/>
      <c r="D18" s="515"/>
      <c r="E18" s="515"/>
      <c r="F18" s="515"/>
    </row>
    <row r="19" spans="1:6" x14ac:dyDescent="0.2">
      <c r="A19" s="515"/>
      <c r="B19" s="522"/>
      <c r="C19" s="515"/>
      <c r="D19" s="515"/>
      <c r="E19" s="515"/>
      <c r="F19" s="515"/>
    </row>
    <row r="20" spans="1:6" ht="168" x14ac:dyDescent="0.2">
      <c r="A20" s="515"/>
      <c r="B20" s="522" t="s">
        <v>461</v>
      </c>
      <c r="C20" s="515"/>
      <c r="D20" s="515"/>
      <c r="E20" s="515"/>
      <c r="F20" s="515"/>
    </row>
    <row r="21" spans="1:6" x14ac:dyDescent="0.2">
      <c r="A21" s="515"/>
      <c r="B21" s="522"/>
      <c r="C21" s="515"/>
      <c r="D21" s="515"/>
      <c r="E21" s="515"/>
      <c r="F21" s="515"/>
    </row>
    <row r="22" spans="1:6" x14ac:dyDescent="0.2">
      <c r="A22" s="515"/>
      <c r="B22" s="521"/>
      <c r="C22" s="515"/>
      <c r="D22" s="515"/>
      <c r="E22" s="515"/>
      <c r="F22" s="515"/>
    </row>
    <row r="23" spans="1:6" x14ac:dyDescent="0.2">
      <c r="A23" s="515"/>
      <c r="B23" s="525" t="s">
        <v>462</v>
      </c>
      <c r="C23" s="515"/>
      <c r="D23" s="515"/>
      <c r="E23" s="515"/>
      <c r="F23" s="515"/>
    </row>
    <row r="24" spans="1:6" s="528" customFormat="1" ht="25.5" x14ac:dyDescent="0.2">
      <c r="A24" s="526"/>
      <c r="B24" s="527" t="s">
        <v>463</v>
      </c>
      <c r="C24" s="525"/>
      <c r="D24" s="525"/>
      <c r="E24" s="525"/>
      <c r="F24" s="525"/>
    </row>
    <row r="25" spans="1:6" x14ac:dyDescent="0.2">
      <c r="A25" s="529"/>
      <c r="B25" s="515"/>
      <c r="C25" s="515"/>
      <c r="D25" s="515"/>
      <c r="E25" s="515"/>
      <c r="F25" s="515"/>
    </row>
    <row r="26" spans="1:6" x14ac:dyDescent="0.2">
      <c r="A26" s="515"/>
      <c r="B26" s="515"/>
      <c r="C26" s="515"/>
      <c r="D26" s="515"/>
      <c r="E26" s="515"/>
      <c r="F26" s="515"/>
    </row>
    <row r="27" spans="1:6" x14ac:dyDescent="0.2">
      <c r="A27" s="515"/>
      <c r="B27" s="515"/>
      <c r="C27" s="515"/>
      <c r="D27" s="515"/>
      <c r="E27" s="515"/>
      <c r="F27" s="515"/>
    </row>
    <row r="28" spans="1:6" x14ac:dyDescent="0.2">
      <c r="A28" s="515"/>
      <c r="B28" s="515"/>
      <c r="C28" s="515"/>
      <c r="D28" s="515"/>
      <c r="E28" s="515"/>
      <c r="F28" s="515"/>
    </row>
    <row r="29" spans="1:6" x14ac:dyDescent="0.2">
      <c r="A29" s="515"/>
      <c r="B29" s="515"/>
      <c r="C29" s="515"/>
      <c r="D29" s="515"/>
      <c r="E29" s="515"/>
      <c r="F29" s="515"/>
    </row>
    <row r="30" spans="1:6" x14ac:dyDescent="0.2">
      <c r="A30" s="515"/>
      <c r="B30" s="515"/>
      <c r="C30" s="515"/>
      <c r="D30" s="515"/>
      <c r="E30" s="515"/>
      <c r="F30" s="515"/>
    </row>
    <row r="31" spans="1:6" x14ac:dyDescent="0.2">
      <c r="A31" s="515"/>
      <c r="B31" s="515"/>
      <c r="C31" s="515"/>
      <c r="D31" s="515"/>
      <c r="E31" s="515"/>
      <c r="F31" s="515"/>
    </row>
    <row r="32" spans="1:6" x14ac:dyDescent="0.2">
      <c r="A32" s="515"/>
      <c r="B32" s="515"/>
      <c r="C32" s="515"/>
      <c r="D32" s="515"/>
      <c r="E32" s="515"/>
      <c r="F32" s="515"/>
    </row>
    <row r="33" spans="1:6" x14ac:dyDescent="0.2">
      <c r="A33" s="524"/>
      <c r="B33" s="524"/>
      <c r="C33" s="524"/>
      <c r="D33" s="524"/>
      <c r="E33" s="524"/>
      <c r="F33" s="524"/>
    </row>
    <row r="34" spans="1:6" x14ac:dyDescent="0.2">
      <c r="A34" s="515"/>
      <c r="B34" s="515"/>
      <c r="C34" s="515"/>
      <c r="D34" s="515"/>
      <c r="E34" s="515"/>
      <c r="F34" s="515"/>
    </row>
    <row r="35" spans="1:6" x14ac:dyDescent="0.2">
      <c r="A35" s="515"/>
      <c r="B35" s="515"/>
      <c r="C35" s="515"/>
      <c r="D35" s="515"/>
      <c r="E35" s="515"/>
      <c r="F35" s="515"/>
    </row>
    <row r="36" spans="1:6" ht="8.1" customHeight="1" x14ac:dyDescent="0.2">
      <c r="A36" s="515"/>
      <c r="B36" s="515"/>
      <c r="C36" s="515"/>
      <c r="D36" s="515"/>
      <c r="E36" s="515"/>
      <c r="F36" s="515"/>
    </row>
    <row r="37" spans="1:6" ht="13.5" customHeight="1" x14ac:dyDescent="0.2">
      <c r="A37" s="515"/>
      <c r="B37" s="515"/>
      <c r="C37" s="515"/>
      <c r="D37" s="515"/>
      <c r="E37" s="515"/>
      <c r="F37" s="515"/>
    </row>
    <row r="38" spans="1:6" x14ac:dyDescent="0.2">
      <c r="A38" s="515"/>
      <c r="B38" s="515"/>
      <c r="C38" s="515"/>
      <c r="D38" s="515"/>
      <c r="E38" s="515"/>
      <c r="F38" s="515"/>
    </row>
    <row r="39" spans="1:6" x14ac:dyDescent="0.2">
      <c r="A39" s="515"/>
      <c r="B39" s="515"/>
      <c r="C39" s="515"/>
      <c r="D39" s="515"/>
      <c r="E39" s="515"/>
      <c r="F39" s="515"/>
    </row>
    <row r="40" spans="1:6" x14ac:dyDescent="0.2">
      <c r="A40" s="515"/>
      <c r="B40" s="515"/>
      <c r="C40" s="515"/>
      <c r="D40" s="515"/>
      <c r="E40" s="515"/>
      <c r="F40" s="515"/>
    </row>
    <row r="41" spans="1:6" x14ac:dyDescent="0.2">
      <c r="A41" s="515"/>
      <c r="B41" s="515"/>
      <c r="C41" s="515"/>
      <c r="D41" s="515"/>
      <c r="E41" s="515"/>
      <c r="F41" s="515"/>
    </row>
    <row r="42" spans="1:6" x14ac:dyDescent="0.2">
      <c r="A42" s="515"/>
      <c r="B42" s="515"/>
      <c r="C42" s="515"/>
      <c r="D42" s="515"/>
      <c r="E42" s="515"/>
      <c r="F42" s="515"/>
    </row>
    <row r="43" spans="1:6" ht="33" customHeight="1" x14ac:dyDescent="0.2">
      <c r="A43" s="515"/>
      <c r="B43" s="515"/>
      <c r="C43" s="515"/>
      <c r="D43" s="515"/>
      <c r="E43" s="515"/>
      <c r="F43" s="515"/>
    </row>
    <row r="44" spans="1:6" ht="16.5" customHeight="1" x14ac:dyDescent="0.2">
      <c r="A44" s="515"/>
      <c r="B44" s="515"/>
      <c r="C44" s="515"/>
      <c r="D44" s="515"/>
      <c r="E44" s="515"/>
      <c r="F44" s="515"/>
    </row>
    <row r="45" spans="1:6" x14ac:dyDescent="0.2">
      <c r="A45" s="515"/>
      <c r="B45" s="515"/>
      <c r="C45" s="515"/>
      <c r="D45" s="515"/>
      <c r="E45" s="515"/>
      <c r="F45" s="515"/>
    </row>
    <row r="46" spans="1:6" x14ac:dyDescent="0.2">
      <c r="A46" s="515"/>
      <c r="B46" s="515"/>
      <c r="C46" s="515"/>
      <c r="D46" s="515"/>
      <c r="E46" s="515"/>
      <c r="F46" s="515"/>
    </row>
    <row r="47" spans="1:6" x14ac:dyDescent="0.2">
      <c r="A47" s="515"/>
      <c r="B47" s="515"/>
      <c r="C47" s="515"/>
      <c r="D47" s="515"/>
      <c r="E47" s="515"/>
      <c r="F47" s="515"/>
    </row>
    <row r="48" spans="1:6" x14ac:dyDescent="0.2">
      <c r="A48" s="515"/>
      <c r="B48" s="515"/>
      <c r="C48" s="515"/>
      <c r="D48" s="515"/>
      <c r="E48" s="515"/>
      <c r="F48" s="515"/>
    </row>
    <row r="49" spans="1:6" x14ac:dyDescent="0.2">
      <c r="A49" s="515"/>
      <c r="B49" s="515"/>
      <c r="C49" s="515"/>
      <c r="D49" s="515"/>
      <c r="E49" s="515"/>
      <c r="F49" s="515"/>
    </row>
    <row r="50" spans="1:6" x14ac:dyDescent="0.2">
      <c r="A50" s="515"/>
      <c r="B50" s="515"/>
      <c r="C50" s="515"/>
      <c r="D50" s="515"/>
      <c r="E50" s="515"/>
      <c r="F50" s="515"/>
    </row>
    <row r="51" spans="1:6" x14ac:dyDescent="0.2">
      <c r="A51" s="515"/>
      <c r="B51" s="515"/>
      <c r="C51" s="515"/>
      <c r="D51" s="515"/>
      <c r="E51" s="515"/>
      <c r="F51" s="515"/>
    </row>
    <row r="52" spans="1:6" x14ac:dyDescent="0.2">
      <c r="A52" s="515"/>
      <c r="B52" s="515"/>
      <c r="C52" s="515"/>
      <c r="D52" s="515"/>
      <c r="E52" s="515"/>
      <c r="F52" s="515"/>
    </row>
    <row r="53" spans="1:6" x14ac:dyDescent="0.2">
      <c r="A53" s="515"/>
      <c r="B53" s="515"/>
      <c r="C53" s="515"/>
      <c r="D53" s="515"/>
      <c r="E53" s="515"/>
      <c r="F53" s="515"/>
    </row>
    <row r="54" spans="1:6" x14ac:dyDescent="0.2">
      <c r="A54" s="515"/>
      <c r="B54" s="515"/>
      <c r="C54" s="515"/>
      <c r="D54" s="515"/>
      <c r="E54" s="515"/>
      <c r="F54" s="515"/>
    </row>
    <row r="55" spans="1:6" x14ac:dyDescent="0.2">
      <c r="A55" s="515"/>
      <c r="B55" s="515"/>
      <c r="C55" s="515"/>
      <c r="D55" s="515"/>
      <c r="E55" s="515"/>
      <c r="F55" s="515"/>
    </row>
    <row r="56" spans="1:6" x14ac:dyDescent="0.2">
      <c r="A56" s="515"/>
      <c r="B56" s="515"/>
      <c r="C56" s="515"/>
      <c r="D56" s="515"/>
      <c r="E56" s="515"/>
      <c r="F56" s="515"/>
    </row>
    <row r="57" spans="1:6" x14ac:dyDescent="0.2">
      <c r="A57" s="515"/>
      <c r="B57" s="515"/>
      <c r="C57" s="515"/>
      <c r="D57" s="515"/>
      <c r="E57" s="515"/>
      <c r="F57" s="515"/>
    </row>
    <row r="58" spans="1:6" x14ac:dyDescent="0.2">
      <c r="A58" s="515"/>
      <c r="B58" s="515"/>
      <c r="C58" s="515"/>
      <c r="D58" s="515"/>
      <c r="E58" s="515"/>
      <c r="F58" s="515"/>
    </row>
    <row r="59" spans="1:6" x14ac:dyDescent="0.2">
      <c r="A59" s="515"/>
      <c r="B59" s="515"/>
      <c r="C59" s="515"/>
      <c r="D59" s="515"/>
      <c r="E59" s="515"/>
      <c r="F59" s="515"/>
    </row>
    <row r="60" spans="1:6" x14ac:dyDescent="0.2">
      <c r="A60" s="515"/>
      <c r="B60" s="515"/>
      <c r="C60" s="515"/>
      <c r="D60" s="515"/>
      <c r="E60" s="515"/>
      <c r="F60" s="515"/>
    </row>
    <row r="61" spans="1:6" x14ac:dyDescent="0.2">
      <c r="A61" s="515"/>
      <c r="B61" s="515"/>
      <c r="C61" s="515"/>
      <c r="D61" s="515"/>
      <c r="E61" s="515"/>
      <c r="F61" s="515"/>
    </row>
    <row r="62" spans="1:6" x14ac:dyDescent="0.2">
      <c r="A62" s="515"/>
      <c r="B62" s="515"/>
      <c r="C62" s="515"/>
      <c r="D62" s="515"/>
      <c r="E62" s="515"/>
      <c r="F62" s="515"/>
    </row>
    <row r="63" spans="1:6" x14ac:dyDescent="0.2">
      <c r="A63" s="515"/>
      <c r="B63" s="515"/>
      <c r="C63" s="515"/>
      <c r="D63" s="515"/>
      <c r="E63" s="515"/>
      <c r="F63" s="515"/>
    </row>
    <row r="64" spans="1:6" x14ac:dyDescent="0.2">
      <c r="A64" s="515"/>
      <c r="B64" s="515"/>
      <c r="C64" s="515"/>
      <c r="D64" s="515"/>
      <c r="E64" s="515"/>
      <c r="F64" s="515"/>
    </row>
    <row r="65" spans="1:6" x14ac:dyDescent="0.2">
      <c r="A65" s="515"/>
      <c r="B65" s="515"/>
      <c r="C65" s="515"/>
      <c r="D65" s="515"/>
      <c r="E65" s="515"/>
      <c r="F65" s="515"/>
    </row>
    <row r="66" spans="1:6" x14ac:dyDescent="0.2">
      <c r="A66" s="515"/>
      <c r="B66" s="515"/>
      <c r="C66" s="515"/>
      <c r="D66" s="515"/>
      <c r="E66" s="515"/>
      <c r="F66" s="515"/>
    </row>
    <row r="67" spans="1:6" x14ac:dyDescent="0.2">
      <c r="A67" s="515"/>
      <c r="B67" s="515"/>
      <c r="C67" s="515"/>
      <c r="D67" s="515"/>
      <c r="E67" s="515"/>
      <c r="F67" s="515"/>
    </row>
    <row r="68" spans="1:6" x14ac:dyDescent="0.2">
      <c r="A68" s="515"/>
      <c r="B68" s="515"/>
      <c r="C68" s="515"/>
      <c r="D68" s="515"/>
      <c r="E68" s="515"/>
      <c r="F68" s="515"/>
    </row>
    <row r="69" spans="1:6" x14ac:dyDescent="0.2">
      <c r="A69" s="515"/>
      <c r="B69" s="515"/>
      <c r="C69" s="515"/>
      <c r="D69" s="515"/>
      <c r="E69" s="515"/>
      <c r="F69" s="515"/>
    </row>
    <row r="70" spans="1:6" x14ac:dyDescent="0.2">
      <c r="A70" s="515"/>
      <c r="B70" s="515"/>
      <c r="C70" s="515"/>
      <c r="D70" s="515"/>
      <c r="E70" s="515"/>
      <c r="F70" s="515"/>
    </row>
    <row r="71" spans="1:6" x14ac:dyDescent="0.2">
      <c r="A71" s="515"/>
      <c r="B71" s="515"/>
      <c r="C71" s="515"/>
      <c r="D71" s="515"/>
      <c r="E71" s="515"/>
      <c r="F71" s="515"/>
    </row>
    <row r="72" spans="1:6" x14ac:dyDescent="0.2">
      <c r="A72" s="515"/>
      <c r="B72" s="515"/>
      <c r="C72" s="515"/>
      <c r="D72" s="515"/>
      <c r="E72" s="515"/>
      <c r="F72" s="515"/>
    </row>
    <row r="73" spans="1:6" x14ac:dyDescent="0.2">
      <c r="A73" s="515"/>
      <c r="B73" s="515"/>
      <c r="C73" s="515"/>
      <c r="D73" s="515"/>
      <c r="E73" s="515"/>
      <c r="F73" s="515"/>
    </row>
    <row r="74" spans="1:6" x14ac:dyDescent="0.2">
      <c r="A74" s="515"/>
      <c r="B74" s="515"/>
      <c r="C74" s="515"/>
      <c r="D74" s="515"/>
      <c r="E74" s="515"/>
      <c r="F74" s="515"/>
    </row>
    <row r="75" spans="1:6" x14ac:dyDescent="0.2">
      <c r="A75" s="515"/>
      <c r="B75" s="515"/>
      <c r="C75" s="515"/>
      <c r="D75" s="515"/>
      <c r="E75" s="515"/>
      <c r="F75" s="515"/>
    </row>
    <row r="76" spans="1:6" x14ac:dyDescent="0.2">
      <c r="A76" s="515"/>
      <c r="B76" s="515"/>
      <c r="C76" s="515"/>
      <c r="D76" s="515"/>
      <c r="E76" s="515"/>
      <c r="F76" s="515"/>
    </row>
    <row r="77" spans="1:6" x14ac:dyDescent="0.2">
      <c r="A77" s="515"/>
      <c r="B77" s="515"/>
      <c r="C77" s="515"/>
      <c r="D77" s="515"/>
      <c r="E77" s="515"/>
      <c r="F77" s="515"/>
    </row>
    <row r="78" spans="1:6" x14ac:dyDescent="0.2">
      <c r="A78" s="515"/>
      <c r="B78" s="515"/>
      <c r="C78" s="515"/>
      <c r="D78" s="515"/>
      <c r="E78" s="515"/>
      <c r="F78" s="515"/>
    </row>
    <row r="79" spans="1:6" x14ac:dyDescent="0.2">
      <c r="A79" s="515"/>
      <c r="B79" s="515"/>
      <c r="C79" s="515"/>
      <c r="D79" s="515"/>
      <c r="E79" s="515"/>
      <c r="F79" s="515"/>
    </row>
    <row r="80" spans="1:6" x14ac:dyDescent="0.2">
      <c r="A80" s="515"/>
      <c r="B80" s="515"/>
      <c r="C80" s="515"/>
      <c r="D80" s="515"/>
      <c r="E80" s="515"/>
      <c r="F80" s="515"/>
    </row>
    <row r="81" spans="1:6" x14ac:dyDescent="0.2">
      <c r="A81" s="515"/>
      <c r="B81" s="515"/>
      <c r="C81" s="515"/>
      <c r="D81" s="515"/>
      <c r="E81" s="515"/>
      <c r="F81" s="515"/>
    </row>
    <row r="82" spans="1:6" x14ac:dyDescent="0.2">
      <c r="A82" s="515"/>
      <c r="B82" s="515"/>
      <c r="C82" s="515"/>
      <c r="D82" s="515"/>
      <c r="E82" s="515"/>
      <c r="F82" s="515"/>
    </row>
    <row r="83" spans="1:6" x14ac:dyDescent="0.2">
      <c r="A83" s="515"/>
      <c r="B83" s="515"/>
      <c r="C83" s="515"/>
      <c r="D83" s="515"/>
      <c r="E83" s="515"/>
      <c r="F83" s="515"/>
    </row>
    <row r="84" spans="1:6" x14ac:dyDescent="0.2">
      <c r="A84" s="515"/>
      <c r="B84" s="515"/>
      <c r="C84" s="515"/>
      <c r="D84" s="515"/>
      <c r="E84" s="515"/>
      <c r="F84" s="515"/>
    </row>
    <row r="85" spans="1:6" x14ac:dyDescent="0.2">
      <c r="A85" s="515"/>
      <c r="B85" s="515"/>
      <c r="C85" s="515"/>
      <c r="D85" s="515"/>
      <c r="E85" s="515"/>
      <c r="F85" s="515"/>
    </row>
    <row r="86" spans="1:6" x14ac:dyDescent="0.2">
      <c r="A86" s="515"/>
      <c r="B86" s="515"/>
      <c r="C86" s="515"/>
      <c r="D86" s="515"/>
      <c r="E86" s="515"/>
      <c r="F86" s="515"/>
    </row>
    <row r="87" spans="1:6" x14ac:dyDescent="0.2">
      <c r="A87" s="515"/>
      <c r="B87" s="515"/>
      <c r="C87" s="515"/>
      <c r="D87" s="515"/>
      <c r="E87" s="515"/>
      <c r="F87" s="515"/>
    </row>
    <row r="88" spans="1:6" x14ac:dyDescent="0.2">
      <c r="A88" s="515"/>
      <c r="B88" s="515"/>
      <c r="C88" s="515"/>
      <c r="D88" s="515"/>
      <c r="E88" s="515"/>
      <c r="F88" s="515"/>
    </row>
    <row r="89" spans="1:6" x14ac:dyDescent="0.2">
      <c r="A89" s="515"/>
      <c r="B89" s="515"/>
      <c r="C89" s="515"/>
      <c r="D89" s="515"/>
      <c r="E89" s="515"/>
      <c r="F89" s="515"/>
    </row>
    <row r="90" spans="1:6" x14ac:dyDescent="0.2">
      <c r="A90" s="515"/>
      <c r="B90" s="515"/>
      <c r="C90" s="515"/>
      <c r="D90" s="515"/>
      <c r="E90" s="515"/>
      <c r="F90" s="515"/>
    </row>
    <row r="91" spans="1:6" x14ac:dyDescent="0.2">
      <c r="A91" s="515"/>
      <c r="B91" s="515"/>
      <c r="C91" s="515"/>
      <c r="D91" s="515"/>
      <c r="E91" s="515"/>
      <c r="F91" s="515"/>
    </row>
    <row r="92" spans="1:6" x14ac:dyDescent="0.2">
      <c r="A92" s="515"/>
      <c r="B92" s="515"/>
      <c r="C92" s="515"/>
      <c r="D92" s="515"/>
      <c r="E92" s="515"/>
      <c r="F92" s="515"/>
    </row>
    <row r="93" spans="1:6" x14ac:dyDescent="0.2">
      <c r="A93" s="515"/>
      <c r="B93" s="515"/>
      <c r="C93" s="515"/>
      <c r="D93" s="515"/>
      <c r="E93" s="515"/>
      <c r="F93" s="515"/>
    </row>
    <row r="94" spans="1:6" x14ac:dyDescent="0.2">
      <c r="A94" s="515"/>
      <c r="B94" s="515"/>
      <c r="C94" s="515"/>
      <c r="D94" s="515"/>
      <c r="E94" s="515"/>
      <c r="F94" s="515"/>
    </row>
    <row r="95" spans="1:6" x14ac:dyDescent="0.2">
      <c r="A95" s="515"/>
      <c r="B95" s="515"/>
      <c r="C95" s="515"/>
      <c r="D95" s="515"/>
      <c r="E95" s="515"/>
      <c r="F95" s="515"/>
    </row>
    <row r="96" spans="1:6" x14ac:dyDescent="0.2">
      <c r="A96" s="515"/>
      <c r="B96" s="515"/>
      <c r="C96" s="515"/>
      <c r="D96" s="515"/>
      <c r="E96" s="515"/>
      <c r="F96" s="515"/>
    </row>
    <row r="97" spans="1:6" x14ac:dyDescent="0.2">
      <c r="A97" s="515"/>
      <c r="B97" s="515"/>
      <c r="C97" s="515"/>
      <c r="D97" s="515"/>
      <c r="E97" s="515"/>
      <c r="F97" s="515"/>
    </row>
    <row r="98" spans="1:6" x14ac:dyDescent="0.2">
      <c r="A98" s="515"/>
      <c r="B98" s="515"/>
      <c r="C98" s="515"/>
      <c r="D98" s="515"/>
      <c r="E98" s="515"/>
      <c r="F98" s="515"/>
    </row>
    <row r="99" spans="1:6" x14ac:dyDescent="0.2">
      <c r="A99" s="515"/>
      <c r="B99" s="515"/>
      <c r="C99" s="515"/>
      <c r="D99" s="515"/>
      <c r="E99" s="515"/>
      <c r="F99" s="515"/>
    </row>
    <row r="100" spans="1:6" x14ac:dyDescent="0.2">
      <c r="A100" s="515"/>
      <c r="B100" s="515"/>
      <c r="C100" s="515"/>
      <c r="D100" s="515"/>
      <c r="E100" s="515"/>
      <c r="F100" s="515"/>
    </row>
    <row r="101" spans="1:6" x14ac:dyDescent="0.2">
      <c r="A101" s="515"/>
      <c r="B101" s="515"/>
      <c r="C101" s="515"/>
      <c r="D101" s="515"/>
      <c r="E101" s="515"/>
      <c r="F101" s="515"/>
    </row>
    <row r="102" spans="1:6" x14ac:dyDescent="0.2">
      <c r="A102" s="515"/>
      <c r="B102" s="515"/>
      <c r="C102" s="515"/>
      <c r="D102" s="515"/>
      <c r="E102" s="515"/>
      <c r="F102" s="515"/>
    </row>
    <row r="103" spans="1:6" x14ac:dyDescent="0.2">
      <c r="A103" s="515"/>
      <c r="B103" s="515"/>
      <c r="C103" s="515"/>
      <c r="D103" s="515"/>
      <c r="E103" s="515"/>
      <c r="F103" s="515"/>
    </row>
    <row r="104" spans="1:6" x14ac:dyDescent="0.2">
      <c r="A104" s="515"/>
      <c r="B104" s="515"/>
      <c r="C104" s="515"/>
      <c r="D104" s="515"/>
      <c r="E104" s="515"/>
      <c r="F104" s="515"/>
    </row>
    <row r="105" spans="1:6" x14ac:dyDescent="0.2">
      <c r="A105" s="515"/>
      <c r="B105" s="515"/>
      <c r="C105" s="515"/>
      <c r="D105" s="515"/>
      <c r="E105" s="515"/>
      <c r="F105" s="515"/>
    </row>
    <row r="106" spans="1:6" x14ac:dyDescent="0.2">
      <c r="A106" s="515"/>
      <c r="B106" s="515"/>
      <c r="C106" s="515"/>
      <c r="D106" s="515"/>
      <c r="E106" s="515"/>
      <c r="F106" s="515"/>
    </row>
    <row r="107" spans="1:6" x14ac:dyDescent="0.2">
      <c r="A107" s="515"/>
      <c r="B107" s="515"/>
      <c r="C107" s="515"/>
      <c r="D107" s="515"/>
      <c r="E107" s="515"/>
      <c r="F107" s="515"/>
    </row>
    <row r="108" spans="1:6" x14ac:dyDescent="0.2">
      <c r="A108" s="515"/>
      <c r="B108" s="515"/>
      <c r="C108" s="515"/>
      <c r="D108" s="515"/>
      <c r="E108" s="515"/>
      <c r="F108" s="515"/>
    </row>
    <row r="109" spans="1:6" x14ac:dyDescent="0.2">
      <c r="A109" s="515"/>
      <c r="B109" s="515"/>
      <c r="C109" s="515"/>
      <c r="D109" s="515"/>
      <c r="E109" s="515"/>
      <c r="F109" s="515"/>
    </row>
    <row r="110" spans="1:6" x14ac:dyDescent="0.2">
      <c r="A110" s="515"/>
      <c r="B110" s="515"/>
      <c r="C110" s="515"/>
      <c r="D110" s="515"/>
      <c r="E110" s="515"/>
      <c r="F110" s="515"/>
    </row>
    <row r="111" spans="1:6" x14ac:dyDescent="0.2">
      <c r="A111" s="515"/>
      <c r="B111" s="515"/>
      <c r="C111" s="515"/>
      <c r="D111" s="515"/>
      <c r="E111" s="515"/>
      <c r="F111" s="515"/>
    </row>
    <row r="112" spans="1:6" x14ac:dyDescent="0.2">
      <c r="A112" s="515"/>
      <c r="B112" s="515"/>
      <c r="C112" s="515"/>
      <c r="D112" s="515"/>
      <c r="E112" s="515"/>
      <c r="F112" s="515"/>
    </row>
    <row r="113" spans="1:6" x14ac:dyDescent="0.2">
      <c r="A113" s="515"/>
      <c r="B113" s="515"/>
      <c r="C113" s="515"/>
      <c r="D113" s="515"/>
      <c r="E113" s="515"/>
      <c r="F113" s="515"/>
    </row>
    <row r="114" spans="1:6" x14ac:dyDescent="0.2">
      <c r="A114" s="515"/>
      <c r="B114" s="515"/>
      <c r="C114" s="515"/>
      <c r="D114" s="515"/>
      <c r="E114" s="515"/>
      <c r="F114" s="515"/>
    </row>
    <row r="115" spans="1:6" x14ac:dyDescent="0.2">
      <c r="A115" s="515"/>
      <c r="B115" s="515"/>
      <c r="C115" s="515"/>
      <c r="D115" s="515"/>
      <c r="E115" s="515"/>
      <c r="F115" s="515"/>
    </row>
    <row r="116" spans="1:6" x14ac:dyDescent="0.2">
      <c r="A116" s="515"/>
      <c r="B116" s="515"/>
      <c r="C116" s="515"/>
      <c r="D116" s="515"/>
      <c r="E116" s="515"/>
      <c r="F116" s="515"/>
    </row>
    <row r="117" spans="1:6" x14ac:dyDescent="0.2">
      <c r="A117" s="515"/>
      <c r="B117" s="515"/>
      <c r="C117" s="515"/>
      <c r="D117" s="515"/>
      <c r="E117" s="515"/>
      <c r="F117" s="515"/>
    </row>
    <row r="118" spans="1:6" x14ac:dyDescent="0.2">
      <c r="A118" s="515"/>
      <c r="B118" s="515"/>
      <c r="C118" s="515"/>
      <c r="D118" s="515"/>
      <c r="E118" s="515"/>
      <c r="F118" s="515"/>
    </row>
    <row r="119" spans="1:6" x14ac:dyDescent="0.2">
      <c r="A119" s="515"/>
      <c r="B119" s="515"/>
      <c r="C119" s="515"/>
      <c r="D119" s="515"/>
      <c r="E119" s="515"/>
      <c r="F119" s="515"/>
    </row>
    <row r="120" spans="1:6" x14ac:dyDescent="0.2">
      <c r="A120" s="515"/>
      <c r="B120" s="515"/>
      <c r="C120" s="515"/>
      <c r="D120" s="515"/>
      <c r="E120" s="515"/>
      <c r="F120" s="515"/>
    </row>
    <row r="121" spans="1:6" x14ac:dyDescent="0.2">
      <c r="A121" s="515"/>
      <c r="B121" s="515"/>
      <c r="C121" s="515"/>
      <c r="D121" s="515"/>
      <c r="E121" s="515"/>
      <c r="F121" s="515"/>
    </row>
    <row r="122" spans="1:6" x14ac:dyDescent="0.2">
      <c r="A122" s="515"/>
      <c r="B122" s="515"/>
      <c r="C122" s="515"/>
      <c r="D122" s="515"/>
      <c r="E122" s="515"/>
      <c r="F122" s="515"/>
    </row>
    <row r="123" spans="1:6" x14ac:dyDescent="0.2">
      <c r="A123" s="515"/>
      <c r="B123" s="515"/>
      <c r="C123" s="515"/>
      <c r="D123" s="515"/>
      <c r="E123" s="515"/>
      <c r="F123" s="515"/>
    </row>
    <row r="124" spans="1:6" x14ac:dyDescent="0.2">
      <c r="A124" s="515"/>
      <c r="B124" s="515"/>
      <c r="C124" s="515"/>
      <c r="D124" s="515"/>
      <c r="E124" s="515"/>
      <c r="F124" s="515"/>
    </row>
    <row r="125" spans="1:6" x14ac:dyDescent="0.2">
      <c r="A125" s="515"/>
      <c r="B125" s="515"/>
      <c r="C125" s="515"/>
      <c r="D125" s="515"/>
      <c r="E125" s="515"/>
      <c r="F125" s="515"/>
    </row>
    <row r="126" spans="1:6" x14ac:dyDescent="0.2">
      <c r="A126" s="515"/>
      <c r="B126" s="515"/>
      <c r="C126" s="515"/>
      <c r="D126" s="515"/>
      <c r="E126" s="515"/>
      <c r="F126" s="515"/>
    </row>
    <row r="127" spans="1:6" x14ac:dyDescent="0.2">
      <c r="A127" s="515"/>
      <c r="B127" s="515"/>
      <c r="C127" s="515"/>
      <c r="D127" s="515"/>
      <c r="E127" s="515"/>
      <c r="F127" s="515"/>
    </row>
    <row r="128" spans="1:6" x14ac:dyDescent="0.2">
      <c r="A128" s="515"/>
      <c r="B128" s="515"/>
      <c r="C128" s="515"/>
      <c r="D128" s="515"/>
      <c r="E128" s="515"/>
      <c r="F128" s="515"/>
    </row>
    <row r="129" spans="1:6" x14ac:dyDescent="0.2">
      <c r="A129" s="515"/>
      <c r="B129" s="515"/>
      <c r="C129" s="515"/>
      <c r="D129" s="515"/>
      <c r="E129" s="515"/>
      <c r="F129" s="515"/>
    </row>
    <row r="130" spans="1:6" x14ac:dyDescent="0.2">
      <c r="A130" s="515"/>
      <c r="B130" s="515"/>
      <c r="C130" s="515"/>
      <c r="D130" s="515"/>
      <c r="E130" s="515"/>
      <c r="F130" s="515"/>
    </row>
    <row r="131" spans="1:6" x14ac:dyDescent="0.2">
      <c r="A131" s="515"/>
      <c r="B131" s="515"/>
      <c r="C131" s="515"/>
      <c r="D131" s="515"/>
      <c r="E131" s="515"/>
      <c r="F131" s="515"/>
    </row>
    <row r="132" spans="1:6" x14ac:dyDescent="0.2">
      <c r="A132" s="515"/>
      <c r="B132" s="515"/>
      <c r="C132" s="515"/>
      <c r="D132" s="515"/>
      <c r="E132" s="515"/>
      <c r="F132" s="515"/>
    </row>
    <row r="133" spans="1:6" x14ac:dyDescent="0.2">
      <c r="A133" s="515"/>
      <c r="B133" s="515"/>
      <c r="C133" s="515"/>
      <c r="D133" s="515"/>
      <c r="E133" s="515"/>
      <c r="F133" s="515"/>
    </row>
    <row r="134" spans="1:6" x14ac:dyDescent="0.2">
      <c r="A134" s="515"/>
      <c r="B134" s="515"/>
      <c r="C134" s="515"/>
      <c r="D134" s="515"/>
      <c r="E134" s="515"/>
      <c r="F134" s="515"/>
    </row>
    <row r="135" spans="1:6" x14ac:dyDescent="0.2">
      <c r="A135" s="515"/>
      <c r="B135" s="515"/>
      <c r="C135" s="515"/>
      <c r="D135" s="515"/>
      <c r="E135" s="515"/>
      <c r="F135" s="515"/>
    </row>
    <row r="136" spans="1:6" x14ac:dyDescent="0.2">
      <c r="A136" s="515"/>
      <c r="B136" s="515"/>
      <c r="C136" s="515"/>
      <c r="D136" s="515"/>
      <c r="E136" s="515"/>
      <c r="F136" s="515"/>
    </row>
    <row r="137" spans="1:6" x14ac:dyDescent="0.2">
      <c r="A137" s="515"/>
      <c r="B137" s="515"/>
      <c r="C137" s="515"/>
      <c r="D137" s="515"/>
      <c r="E137" s="515"/>
      <c r="F137" s="515"/>
    </row>
    <row r="138" spans="1:6" x14ac:dyDescent="0.2">
      <c r="A138" s="515"/>
      <c r="B138" s="515"/>
      <c r="C138" s="515"/>
      <c r="D138" s="515"/>
      <c r="E138" s="515"/>
      <c r="F138" s="515"/>
    </row>
    <row r="139" spans="1:6" x14ac:dyDescent="0.2">
      <c r="A139" s="515"/>
      <c r="B139" s="515"/>
      <c r="C139" s="515"/>
      <c r="D139" s="515"/>
      <c r="E139" s="515"/>
      <c r="F139" s="515"/>
    </row>
    <row r="140" spans="1:6" x14ac:dyDescent="0.2">
      <c r="A140" s="515"/>
      <c r="B140" s="515"/>
      <c r="C140" s="515"/>
      <c r="D140" s="515"/>
      <c r="E140" s="515"/>
      <c r="F140" s="515"/>
    </row>
    <row r="141" spans="1:6" x14ac:dyDescent="0.2">
      <c r="A141" s="515"/>
      <c r="B141" s="515"/>
      <c r="C141" s="515"/>
      <c r="D141" s="515"/>
      <c r="E141" s="515"/>
      <c r="F141" s="515"/>
    </row>
    <row r="142" spans="1:6" x14ac:dyDescent="0.2">
      <c r="A142" s="515"/>
      <c r="B142" s="515"/>
      <c r="C142" s="515"/>
      <c r="D142" s="515"/>
      <c r="E142" s="515"/>
      <c r="F142" s="515"/>
    </row>
    <row r="143" spans="1:6" x14ac:dyDescent="0.2">
      <c r="A143" s="515"/>
      <c r="B143" s="515"/>
      <c r="C143" s="515"/>
      <c r="D143" s="515"/>
      <c r="E143" s="515"/>
      <c r="F143" s="515"/>
    </row>
    <row r="144" spans="1:6" x14ac:dyDescent="0.2">
      <c r="A144" s="515"/>
      <c r="B144" s="515"/>
      <c r="C144" s="515"/>
      <c r="D144" s="515"/>
      <c r="E144" s="515"/>
      <c r="F144" s="515"/>
    </row>
    <row r="145" spans="1:6" x14ac:dyDescent="0.2">
      <c r="A145" s="515"/>
      <c r="B145" s="515"/>
      <c r="C145" s="515"/>
      <c r="D145" s="515"/>
      <c r="E145" s="515"/>
      <c r="F145" s="515"/>
    </row>
    <row r="146" spans="1:6" x14ac:dyDescent="0.2">
      <c r="A146" s="515"/>
      <c r="B146" s="515"/>
      <c r="C146" s="515"/>
      <c r="D146" s="515"/>
      <c r="E146" s="515"/>
      <c r="F146" s="515"/>
    </row>
    <row r="147" spans="1:6" x14ac:dyDescent="0.2">
      <c r="A147" s="515"/>
      <c r="B147" s="515"/>
      <c r="C147" s="515"/>
      <c r="D147" s="515"/>
      <c r="E147" s="515"/>
      <c r="F147" s="515"/>
    </row>
    <row r="148" spans="1:6" x14ac:dyDescent="0.2">
      <c r="A148" s="515"/>
      <c r="B148" s="515"/>
      <c r="C148" s="515"/>
      <c r="D148" s="515"/>
      <c r="E148" s="515"/>
      <c r="F148" s="515"/>
    </row>
    <row r="149" spans="1:6" x14ac:dyDescent="0.2">
      <c r="A149" s="515"/>
      <c r="B149" s="515"/>
      <c r="C149" s="515"/>
      <c r="D149" s="515"/>
      <c r="E149" s="515"/>
      <c r="F149" s="515"/>
    </row>
    <row r="150" spans="1:6" x14ac:dyDescent="0.2">
      <c r="A150" s="515"/>
      <c r="B150" s="515"/>
      <c r="C150" s="515"/>
      <c r="D150" s="515"/>
      <c r="E150" s="515"/>
      <c r="F150" s="515"/>
    </row>
    <row r="151" spans="1:6" x14ac:dyDescent="0.2">
      <c r="A151" s="515"/>
      <c r="B151" s="515"/>
      <c r="C151" s="515"/>
      <c r="D151" s="515"/>
      <c r="E151" s="515"/>
      <c r="F151" s="515"/>
    </row>
    <row r="152" spans="1:6" x14ac:dyDescent="0.2">
      <c r="A152" s="515"/>
      <c r="B152" s="515"/>
      <c r="C152" s="515"/>
      <c r="D152" s="515"/>
      <c r="E152" s="515"/>
      <c r="F152" s="515"/>
    </row>
    <row r="153" spans="1:6" x14ac:dyDescent="0.2">
      <c r="A153" s="515"/>
      <c r="B153" s="515"/>
      <c r="C153" s="515"/>
      <c r="D153" s="515"/>
      <c r="E153" s="515"/>
      <c r="F153" s="515"/>
    </row>
    <row r="154" spans="1:6" x14ac:dyDescent="0.2">
      <c r="A154" s="515"/>
      <c r="B154" s="515"/>
      <c r="C154" s="515"/>
      <c r="D154" s="515"/>
      <c r="E154" s="515"/>
      <c r="F154" s="515"/>
    </row>
    <row r="155" spans="1:6" x14ac:dyDescent="0.2">
      <c r="A155" s="515"/>
      <c r="B155" s="515"/>
      <c r="C155" s="515"/>
      <c r="D155" s="515"/>
      <c r="E155" s="515"/>
      <c r="F155" s="515"/>
    </row>
    <row r="156" spans="1:6" x14ac:dyDescent="0.2">
      <c r="A156" s="515"/>
      <c r="B156" s="515"/>
      <c r="C156" s="515"/>
      <c r="D156" s="515"/>
      <c r="E156" s="515"/>
      <c r="F156" s="515"/>
    </row>
    <row r="157" spans="1:6" x14ac:dyDescent="0.2">
      <c r="A157" s="515"/>
      <c r="B157" s="515"/>
      <c r="C157" s="515"/>
      <c r="D157" s="515"/>
      <c r="E157" s="515"/>
      <c r="F157" s="515"/>
    </row>
    <row r="158" spans="1:6" x14ac:dyDescent="0.2">
      <c r="A158" s="515"/>
      <c r="B158" s="515"/>
      <c r="C158" s="515"/>
      <c r="D158" s="515"/>
      <c r="E158" s="515"/>
      <c r="F158" s="515"/>
    </row>
    <row r="159" spans="1:6" x14ac:dyDescent="0.2">
      <c r="A159" s="515"/>
      <c r="B159" s="515"/>
      <c r="C159" s="515"/>
      <c r="D159" s="515"/>
      <c r="E159" s="515"/>
      <c r="F159" s="515"/>
    </row>
    <row r="160" spans="1:6" x14ac:dyDescent="0.2">
      <c r="A160" s="515"/>
      <c r="B160" s="515"/>
      <c r="C160" s="515"/>
      <c r="D160" s="515"/>
      <c r="E160" s="515"/>
      <c r="F160" s="515"/>
    </row>
    <row r="161" spans="1:6" x14ac:dyDescent="0.2">
      <c r="A161" s="515"/>
      <c r="B161" s="515"/>
      <c r="C161" s="515"/>
      <c r="D161" s="515"/>
      <c r="E161" s="515"/>
      <c r="F161" s="515"/>
    </row>
    <row r="162" spans="1:6" x14ac:dyDescent="0.2">
      <c r="A162" s="515"/>
      <c r="B162" s="515"/>
      <c r="C162" s="515"/>
      <c r="D162" s="515"/>
      <c r="E162" s="515"/>
      <c r="F162" s="515"/>
    </row>
    <row r="163" spans="1:6" x14ac:dyDescent="0.2">
      <c r="A163" s="515"/>
      <c r="B163" s="515"/>
      <c r="C163" s="515"/>
      <c r="D163" s="515"/>
      <c r="E163" s="515"/>
      <c r="F163" s="515"/>
    </row>
    <row r="164" spans="1:6" x14ac:dyDescent="0.2">
      <c r="A164" s="515"/>
      <c r="B164" s="515"/>
      <c r="C164" s="515"/>
      <c r="D164" s="515"/>
      <c r="E164" s="515"/>
      <c r="F164" s="515"/>
    </row>
    <row r="165" spans="1:6" x14ac:dyDescent="0.2">
      <c r="A165" s="515"/>
      <c r="B165" s="515"/>
      <c r="C165" s="515"/>
      <c r="D165" s="515"/>
      <c r="E165" s="515"/>
      <c r="F165" s="515"/>
    </row>
    <row r="166" spans="1:6" x14ac:dyDescent="0.2">
      <c r="A166" s="515"/>
      <c r="B166" s="515"/>
      <c r="C166" s="515"/>
      <c r="D166" s="515"/>
      <c r="E166" s="515"/>
      <c r="F166" s="515"/>
    </row>
    <row r="167" spans="1:6" x14ac:dyDescent="0.2">
      <c r="A167" s="515"/>
      <c r="B167" s="515"/>
      <c r="C167" s="515"/>
      <c r="D167" s="515"/>
      <c r="E167" s="515"/>
      <c r="F167" s="515"/>
    </row>
    <row r="168" spans="1:6" x14ac:dyDescent="0.2">
      <c r="A168" s="515"/>
      <c r="B168" s="515"/>
      <c r="C168" s="515"/>
      <c r="D168" s="515"/>
      <c r="E168" s="515"/>
      <c r="F168" s="515"/>
    </row>
    <row r="169" spans="1:6" x14ac:dyDescent="0.2">
      <c r="A169" s="515"/>
      <c r="B169" s="515"/>
      <c r="C169" s="515"/>
      <c r="D169" s="515"/>
      <c r="E169" s="515"/>
      <c r="F169" s="515"/>
    </row>
    <row r="170" spans="1:6" x14ac:dyDescent="0.2">
      <c r="A170" s="515"/>
      <c r="B170" s="515"/>
      <c r="C170" s="515"/>
      <c r="D170" s="515"/>
      <c r="E170" s="515"/>
      <c r="F170" s="515"/>
    </row>
    <row r="171" spans="1:6" x14ac:dyDescent="0.2">
      <c r="A171" s="515"/>
      <c r="B171" s="515"/>
      <c r="C171" s="515"/>
      <c r="D171" s="515"/>
      <c r="E171" s="515"/>
      <c r="F171" s="515"/>
    </row>
    <row r="172" spans="1:6" x14ac:dyDescent="0.2">
      <c r="A172" s="515"/>
      <c r="B172" s="515"/>
      <c r="C172" s="515"/>
      <c r="D172" s="515"/>
      <c r="E172" s="515"/>
      <c r="F172" s="515"/>
    </row>
    <row r="173" spans="1:6" x14ac:dyDescent="0.2">
      <c r="A173" s="515"/>
      <c r="B173" s="515"/>
      <c r="C173" s="515"/>
      <c r="D173" s="515"/>
      <c r="E173" s="515"/>
      <c r="F173" s="515"/>
    </row>
    <row r="174" spans="1:6" x14ac:dyDescent="0.2">
      <c r="A174" s="515"/>
      <c r="B174" s="515"/>
      <c r="C174" s="515"/>
      <c r="D174" s="515"/>
      <c r="E174" s="515"/>
      <c r="F174" s="515"/>
    </row>
    <row r="175" spans="1:6" x14ac:dyDescent="0.2">
      <c r="A175" s="515"/>
      <c r="B175" s="515"/>
      <c r="C175" s="515"/>
      <c r="D175" s="515"/>
      <c r="E175" s="515"/>
      <c r="F175" s="515"/>
    </row>
    <row r="176" spans="1:6" x14ac:dyDescent="0.2">
      <c r="A176" s="515"/>
      <c r="B176" s="515"/>
      <c r="C176" s="515"/>
      <c r="D176" s="515"/>
      <c r="E176" s="515"/>
      <c r="F176" s="515"/>
    </row>
    <row r="177" spans="1:6" x14ac:dyDescent="0.2">
      <c r="A177" s="515"/>
      <c r="B177" s="515"/>
      <c r="C177" s="515"/>
      <c r="D177" s="515"/>
      <c r="E177" s="515"/>
      <c r="F177" s="515"/>
    </row>
    <row r="178" spans="1:6" x14ac:dyDescent="0.2">
      <c r="A178" s="515"/>
      <c r="B178" s="515"/>
      <c r="C178" s="515"/>
      <c r="D178" s="515"/>
      <c r="E178" s="515"/>
      <c r="F178" s="515"/>
    </row>
    <row r="179" spans="1:6" x14ac:dyDescent="0.2">
      <c r="A179" s="515"/>
      <c r="B179" s="515"/>
      <c r="C179" s="515"/>
      <c r="D179" s="515"/>
      <c r="E179" s="515"/>
      <c r="F179" s="515"/>
    </row>
    <row r="180" spans="1:6" x14ac:dyDescent="0.2">
      <c r="A180" s="515"/>
      <c r="B180" s="515"/>
      <c r="C180" s="515"/>
      <c r="D180" s="515"/>
      <c r="E180" s="515"/>
      <c r="F180" s="515"/>
    </row>
    <row r="181" spans="1:6" x14ac:dyDescent="0.2">
      <c r="A181" s="515"/>
      <c r="B181" s="515"/>
      <c r="C181" s="515"/>
      <c r="D181" s="515"/>
      <c r="E181" s="515"/>
      <c r="F181" s="515"/>
    </row>
    <row r="182" spans="1:6" x14ac:dyDescent="0.2">
      <c r="A182" s="515"/>
      <c r="B182" s="515"/>
      <c r="C182" s="515"/>
      <c r="D182" s="515"/>
      <c r="E182" s="515"/>
      <c r="F182" s="515"/>
    </row>
    <row r="183" spans="1:6" x14ac:dyDescent="0.2">
      <c r="A183" s="515"/>
      <c r="B183" s="515"/>
      <c r="C183" s="515"/>
      <c r="D183" s="515"/>
      <c r="E183" s="515"/>
      <c r="F183" s="515"/>
    </row>
    <row r="184" spans="1:6" x14ac:dyDescent="0.2">
      <c r="A184" s="515"/>
      <c r="B184" s="515"/>
      <c r="C184" s="515"/>
      <c r="D184" s="515"/>
      <c r="E184" s="515"/>
      <c r="F184" s="515"/>
    </row>
    <row r="185" spans="1:6" x14ac:dyDescent="0.2">
      <c r="A185" s="515"/>
      <c r="B185" s="515"/>
      <c r="C185" s="515"/>
      <c r="D185" s="515"/>
      <c r="E185" s="515"/>
      <c r="F185" s="515"/>
    </row>
    <row r="186" spans="1:6" x14ac:dyDescent="0.2">
      <c r="A186" s="515"/>
      <c r="B186" s="515"/>
      <c r="C186" s="515"/>
      <c r="D186" s="515"/>
      <c r="E186" s="515"/>
      <c r="F186" s="515"/>
    </row>
    <row r="187" spans="1:6" x14ac:dyDescent="0.2">
      <c r="A187" s="515"/>
      <c r="B187" s="515"/>
      <c r="C187" s="515"/>
      <c r="D187" s="515"/>
      <c r="E187" s="515"/>
      <c r="F187" s="515"/>
    </row>
    <row r="188" spans="1:6" x14ac:dyDescent="0.2">
      <c r="A188" s="515"/>
      <c r="B188" s="515"/>
      <c r="C188" s="515"/>
      <c r="D188" s="515"/>
      <c r="E188" s="515"/>
      <c r="F188" s="515"/>
    </row>
    <row r="189" spans="1:6" x14ac:dyDescent="0.2">
      <c r="A189" s="515"/>
      <c r="B189" s="515"/>
      <c r="C189" s="515"/>
      <c r="D189" s="515"/>
      <c r="E189" s="515"/>
      <c r="F189" s="515"/>
    </row>
    <row r="190" spans="1:6" x14ac:dyDescent="0.2">
      <c r="A190" s="515"/>
      <c r="B190" s="515"/>
      <c r="C190" s="515"/>
      <c r="D190" s="515"/>
      <c r="E190" s="515"/>
      <c r="F190" s="515"/>
    </row>
    <row r="191" spans="1:6" x14ac:dyDescent="0.2">
      <c r="A191" s="515"/>
      <c r="B191" s="515"/>
      <c r="C191" s="515"/>
      <c r="D191" s="515"/>
      <c r="E191" s="515"/>
      <c r="F191" s="515"/>
    </row>
    <row r="192" spans="1:6" x14ac:dyDescent="0.2">
      <c r="A192" s="515"/>
      <c r="B192" s="515"/>
      <c r="C192" s="515"/>
      <c r="D192" s="515"/>
      <c r="E192" s="515"/>
      <c r="F192" s="515"/>
    </row>
    <row r="193" spans="1:6" x14ac:dyDescent="0.2">
      <c r="A193" s="515"/>
      <c r="B193" s="515"/>
      <c r="C193" s="515"/>
      <c r="D193" s="515"/>
      <c r="E193" s="515"/>
      <c r="F193" s="515"/>
    </row>
    <row r="194" spans="1:6" x14ac:dyDescent="0.2">
      <c r="A194" s="515"/>
      <c r="B194" s="515"/>
      <c r="C194" s="515"/>
      <c r="D194" s="515"/>
      <c r="E194" s="515"/>
      <c r="F194" s="515"/>
    </row>
    <row r="195" spans="1:6" x14ac:dyDescent="0.2">
      <c r="A195" s="515"/>
      <c r="B195" s="515"/>
      <c r="C195" s="515"/>
      <c r="D195" s="515"/>
      <c r="E195" s="515"/>
      <c r="F195" s="515"/>
    </row>
    <row r="196" spans="1:6" x14ac:dyDescent="0.2">
      <c r="A196" s="515"/>
      <c r="B196" s="515"/>
      <c r="C196" s="515"/>
      <c r="D196" s="515"/>
      <c r="E196" s="515"/>
      <c r="F196" s="515"/>
    </row>
    <row r="197" spans="1:6" x14ac:dyDescent="0.2">
      <c r="A197" s="515"/>
      <c r="B197" s="515"/>
      <c r="C197" s="515"/>
      <c r="D197" s="515"/>
      <c r="E197" s="515"/>
      <c r="F197" s="515"/>
    </row>
    <row r="198" spans="1:6" x14ac:dyDescent="0.2">
      <c r="A198" s="515"/>
      <c r="B198" s="515"/>
      <c r="C198" s="515"/>
      <c r="D198" s="515"/>
      <c r="E198" s="515"/>
      <c r="F198" s="515"/>
    </row>
    <row r="199" spans="1:6" x14ac:dyDescent="0.2">
      <c r="A199" s="515"/>
      <c r="B199" s="515"/>
      <c r="C199" s="515"/>
      <c r="D199" s="515"/>
      <c r="E199" s="515"/>
      <c r="F199" s="515"/>
    </row>
    <row r="200" spans="1:6" x14ac:dyDescent="0.2">
      <c r="A200" s="515"/>
      <c r="B200" s="515"/>
      <c r="C200" s="515"/>
      <c r="D200" s="515"/>
      <c r="E200" s="515"/>
      <c r="F200" s="515"/>
    </row>
    <row r="201" spans="1:6" x14ac:dyDescent="0.2">
      <c r="A201" s="515"/>
      <c r="B201" s="515"/>
      <c r="C201" s="515"/>
      <c r="D201" s="515"/>
      <c r="E201" s="515"/>
      <c r="F201" s="515"/>
    </row>
    <row r="202" spans="1:6" x14ac:dyDescent="0.2">
      <c r="A202" s="515"/>
      <c r="B202" s="515"/>
      <c r="C202" s="515"/>
      <c r="D202" s="515"/>
      <c r="E202" s="515"/>
      <c r="F202" s="515"/>
    </row>
    <row r="203" spans="1:6" x14ac:dyDescent="0.2">
      <c r="A203" s="515"/>
      <c r="B203" s="515"/>
      <c r="C203" s="515"/>
      <c r="D203" s="515"/>
      <c r="E203" s="515"/>
      <c r="F203" s="515"/>
    </row>
    <row r="204" spans="1:6" x14ac:dyDescent="0.2">
      <c r="A204" s="515"/>
      <c r="B204" s="515"/>
      <c r="C204" s="515"/>
      <c r="D204" s="515"/>
      <c r="E204" s="515"/>
      <c r="F204" s="515"/>
    </row>
    <row r="205" spans="1:6" x14ac:dyDescent="0.2">
      <c r="A205" s="515"/>
      <c r="B205" s="515"/>
      <c r="C205" s="515"/>
      <c r="D205" s="515"/>
      <c r="E205" s="515"/>
      <c r="F205" s="515"/>
    </row>
    <row r="206" spans="1:6" x14ac:dyDescent="0.2">
      <c r="A206" s="515"/>
      <c r="B206" s="515"/>
      <c r="C206" s="515"/>
      <c r="D206" s="515"/>
      <c r="E206" s="515"/>
      <c r="F206" s="515"/>
    </row>
    <row r="207" spans="1:6" x14ac:dyDescent="0.2">
      <c r="A207" s="515"/>
      <c r="B207" s="515"/>
      <c r="C207" s="515"/>
      <c r="D207" s="515"/>
      <c r="E207" s="515"/>
      <c r="F207" s="515"/>
    </row>
    <row r="208" spans="1:6" x14ac:dyDescent="0.2">
      <c r="A208" s="515"/>
      <c r="B208" s="515"/>
      <c r="C208" s="515"/>
      <c r="D208" s="515"/>
      <c r="E208" s="515"/>
      <c r="F208" s="515"/>
    </row>
    <row r="209" spans="1:6" x14ac:dyDescent="0.2">
      <c r="A209" s="515"/>
      <c r="B209" s="515"/>
      <c r="C209" s="515"/>
      <c r="D209" s="515"/>
      <c r="E209" s="515"/>
      <c r="F209" s="515"/>
    </row>
    <row r="210" spans="1:6" x14ac:dyDescent="0.2">
      <c r="A210" s="515"/>
      <c r="B210" s="515"/>
      <c r="C210" s="515"/>
      <c r="D210" s="515"/>
      <c r="E210" s="515"/>
      <c r="F210" s="515"/>
    </row>
    <row r="211" spans="1:6" x14ac:dyDescent="0.2">
      <c r="A211" s="515"/>
      <c r="B211" s="515"/>
      <c r="C211" s="515"/>
      <c r="D211" s="515"/>
      <c r="E211" s="515"/>
      <c r="F211" s="515"/>
    </row>
    <row r="212" spans="1:6" x14ac:dyDescent="0.2">
      <c r="A212" s="515"/>
      <c r="B212" s="515"/>
      <c r="C212" s="515"/>
      <c r="D212" s="515"/>
      <c r="E212" s="515"/>
      <c r="F212" s="515"/>
    </row>
    <row r="213" spans="1:6" x14ac:dyDescent="0.2">
      <c r="A213" s="515"/>
      <c r="B213" s="515"/>
      <c r="C213" s="515"/>
      <c r="D213" s="515"/>
      <c r="E213" s="515"/>
      <c r="F213" s="515"/>
    </row>
    <row r="214" spans="1:6" x14ac:dyDescent="0.2">
      <c r="A214" s="515"/>
      <c r="B214" s="515"/>
      <c r="C214" s="515"/>
      <c r="D214" s="515"/>
      <c r="E214" s="515"/>
      <c r="F214" s="515"/>
    </row>
    <row r="215" spans="1:6" x14ac:dyDescent="0.2">
      <c r="A215" s="515"/>
      <c r="B215" s="515"/>
      <c r="C215" s="515"/>
      <c r="D215" s="515"/>
      <c r="E215" s="515"/>
      <c r="F215" s="515"/>
    </row>
    <row r="216" spans="1:6" x14ac:dyDescent="0.2">
      <c r="A216" s="515"/>
      <c r="B216" s="515"/>
      <c r="C216" s="515"/>
      <c r="D216" s="515"/>
      <c r="E216" s="515"/>
      <c r="F216" s="515"/>
    </row>
    <row r="217" spans="1:6" x14ac:dyDescent="0.2">
      <c r="A217" s="515"/>
      <c r="B217" s="515"/>
      <c r="C217" s="515"/>
      <c r="D217" s="515"/>
      <c r="E217" s="515"/>
      <c r="F217" s="515"/>
    </row>
    <row r="218" spans="1:6" x14ac:dyDescent="0.2">
      <c r="A218" s="515"/>
      <c r="B218" s="515"/>
      <c r="C218" s="515"/>
      <c r="D218" s="515"/>
      <c r="E218" s="515"/>
      <c r="F218" s="515"/>
    </row>
    <row r="219" spans="1:6" x14ac:dyDescent="0.2">
      <c r="A219" s="515"/>
      <c r="B219" s="515"/>
      <c r="C219" s="515"/>
      <c r="D219" s="515"/>
      <c r="E219" s="515"/>
      <c r="F219" s="515"/>
    </row>
    <row r="220" spans="1:6" x14ac:dyDescent="0.2">
      <c r="A220" s="515"/>
      <c r="B220" s="515"/>
      <c r="C220" s="515"/>
      <c r="D220" s="515"/>
      <c r="E220" s="515"/>
      <c r="F220" s="515"/>
    </row>
    <row r="221" spans="1:6" x14ac:dyDescent="0.2">
      <c r="A221" s="515"/>
      <c r="B221" s="515"/>
      <c r="C221" s="515"/>
      <c r="D221" s="515"/>
      <c r="E221" s="515"/>
      <c r="F221" s="515"/>
    </row>
    <row r="222" spans="1:6" x14ac:dyDescent="0.2">
      <c r="A222" s="515"/>
      <c r="B222" s="515"/>
      <c r="C222" s="515"/>
      <c r="D222" s="515"/>
      <c r="E222" s="515"/>
      <c r="F222" s="515"/>
    </row>
    <row r="223" spans="1:6" x14ac:dyDescent="0.2">
      <c r="A223" s="515"/>
      <c r="B223" s="515"/>
      <c r="C223" s="515"/>
      <c r="D223" s="515"/>
      <c r="E223" s="515"/>
      <c r="F223" s="515"/>
    </row>
    <row r="224" spans="1:6" x14ac:dyDescent="0.2">
      <c r="A224" s="515"/>
      <c r="B224" s="515"/>
      <c r="C224" s="515"/>
      <c r="D224" s="515"/>
      <c r="E224" s="515"/>
      <c r="F224" s="515"/>
    </row>
    <row r="225" spans="1:6" x14ac:dyDescent="0.2">
      <c r="A225" s="515"/>
      <c r="B225" s="515"/>
      <c r="C225" s="515"/>
      <c r="D225" s="515"/>
      <c r="E225" s="515"/>
      <c r="F225" s="515"/>
    </row>
    <row r="226" spans="1:6" x14ac:dyDescent="0.2">
      <c r="A226" s="515"/>
      <c r="B226" s="515"/>
      <c r="C226" s="515"/>
      <c r="D226" s="515"/>
      <c r="E226" s="515"/>
      <c r="F226" s="515"/>
    </row>
    <row r="227" spans="1:6" x14ac:dyDescent="0.2">
      <c r="A227" s="515"/>
      <c r="B227" s="515"/>
      <c r="C227" s="515"/>
      <c r="D227" s="515"/>
      <c r="E227" s="515"/>
      <c r="F227" s="515"/>
    </row>
    <row r="228" spans="1:6" x14ac:dyDescent="0.2">
      <c r="A228" s="515"/>
      <c r="B228" s="515"/>
      <c r="C228" s="515"/>
      <c r="D228" s="515"/>
      <c r="E228" s="515"/>
      <c r="F228" s="515"/>
    </row>
    <row r="229" spans="1:6" x14ac:dyDescent="0.2">
      <c r="A229" s="515"/>
      <c r="B229" s="515"/>
      <c r="C229" s="515"/>
      <c r="D229" s="515"/>
      <c r="E229" s="515"/>
      <c r="F229" s="515"/>
    </row>
    <row r="230" spans="1:6" x14ac:dyDescent="0.2">
      <c r="A230" s="515"/>
      <c r="B230" s="515"/>
      <c r="C230" s="515"/>
      <c r="D230" s="515"/>
      <c r="E230" s="515"/>
      <c r="F230" s="515"/>
    </row>
    <row r="231" spans="1:6" x14ac:dyDescent="0.2">
      <c r="A231" s="515"/>
      <c r="B231" s="515"/>
      <c r="C231" s="515"/>
      <c r="D231" s="515"/>
      <c r="E231" s="515"/>
      <c r="F231" s="515"/>
    </row>
    <row r="232" spans="1:6" x14ac:dyDescent="0.2">
      <c r="A232" s="515"/>
      <c r="B232" s="515"/>
      <c r="C232" s="515"/>
      <c r="D232" s="515"/>
      <c r="E232" s="515"/>
      <c r="F232" s="515"/>
    </row>
    <row r="233" spans="1:6" x14ac:dyDescent="0.2">
      <c r="A233" s="515"/>
      <c r="B233" s="515"/>
      <c r="C233" s="515"/>
      <c r="D233" s="515"/>
      <c r="E233" s="515"/>
      <c r="F233" s="515"/>
    </row>
    <row r="234" spans="1:6" x14ac:dyDescent="0.2">
      <c r="A234" s="515"/>
      <c r="B234" s="515"/>
      <c r="C234" s="515"/>
      <c r="D234" s="515"/>
      <c r="E234" s="515"/>
      <c r="F234" s="515"/>
    </row>
    <row r="235" spans="1:6" x14ac:dyDescent="0.2">
      <c r="A235" s="515"/>
      <c r="B235" s="515"/>
      <c r="C235" s="515"/>
      <c r="D235" s="515"/>
      <c r="E235" s="515"/>
      <c r="F235" s="515"/>
    </row>
    <row r="236" spans="1:6" x14ac:dyDescent="0.2">
      <c r="A236" s="515"/>
      <c r="B236" s="515"/>
      <c r="C236" s="515"/>
      <c r="D236" s="515"/>
      <c r="E236" s="515"/>
      <c r="F236" s="515"/>
    </row>
    <row r="237" spans="1:6" x14ac:dyDescent="0.2">
      <c r="A237" s="515"/>
      <c r="B237" s="515"/>
      <c r="C237" s="515"/>
      <c r="D237" s="515"/>
      <c r="E237" s="515"/>
      <c r="F237" s="515"/>
    </row>
    <row r="238" spans="1:6" x14ac:dyDescent="0.2">
      <c r="A238" s="515"/>
      <c r="B238" s="515"/>
      <c r="C238" s="515"/>
      <c r="D238" s="515"/>
      <c r="E238" s="515"/>
      <c r="F238" s="515"/>
    </row>
    <row r="239" spans="1:6" x14ac:dyDescent="0.2">
      <c r="A239" s="515"/>
      <c r="B239" s="515"/>
      <c r="C239" s="515"/>
      <c r="D239" s="515"/>
      <c r="E239" s="515"/>
      <c r="F239" s="515"/>
    </row>
    <row r="240" spans="1:6" x14ac:dyDescent="0.2">
      <c r="A240" s="515"/>
      <c r="B240" s="515"/>
      <c r="C240" s="515"/>
      <c r="D240" s="515"/>
      <c r="E240" s="515"/>
      <c r="F240" s="515"/>
    </row>
    <row r="241" spans="1:6" x14ac:dyDescent="0.2">
      <c r="A241" s="515"/>
      <c r="B241" s="515"/>
      <c r="C241" s="515"/>
      <c r="D241" s="515"/>
      <c r="E241" s="515"/>
      <c r="F241" s="515"/>
    </row>
    <row r="242" spans="1:6" x14ac:dyDescent="0.2">
      <c r="A242" s="515"/>
      <c r="B242" s="515"/>
      <c r="C242" s="515"/>
      <c r="D242" s="515"/>
      <c r="E242" s="515"/>
      <c r="F242" s="515"/>
    </row>
    <row r="243" spans="1:6" x14ac:dyDescent="0.2">
      <c r="A243" s="515"/>
      <c r="B243" s="515"/>
      <c r="C243" s="515"/>
      <c r="D243" s="515"/>
      <c r="E243" s="515"/>
      <c r="F243" s="515"/>
    </row>
    <row r="244" spans="1:6" x14ac:dyDescent="0.2">
      <c r="A244" s="515"/>
      <c r="B244" s="515"/>
      <c r="C244" s="515"/>
      <c r="D244" s="515"/>
      <c r="E244" s="515"/>
      <c r="F244" s="515"/>
    </row>
    <row r="245" spans="1:6" x14ac:dyDescent="0.2">
      <c r="A245" s="515"/>
      <c r="B245" s="515"/>
      <c r="C245" s="515"/>
      <c r="D245" s="515"/>
      <c r="E245" s="515"/>
      <c r="F245" s="515"/>
    </row>
    <row r="246" spans="1:6" x14ac:dyDescent="0.2">
      <c r="A246" s="515"/>
      <c r="B246" s="515"/>
      <c r="C246" s="515"/>
      <c r="D246" s="515"/>
      <c r="E246" s="515"/>
      <c r="F246" s="515"/>
    </row>
    <row r="247" spans="1:6" x14ac:dyDescent="0.2">
      <c r="A247" s="515"/>
      <c r="B247" s="515"/>
      <c r="C247" s="515"/>
      <c r="D247" s="515"/>
      <c r="E247" s="515"/>
      <c r="F247" s="515"/>
    </row>
    <row r="248" spans="1:6" x14ac:dyDescent="0.2">
      <c r="A248" s="515"/>
      <c r="B248" s="515"/>
      <c r="C248" s="515"/>
      <c r="D248" s="515"/>
      <c r="E248" s="515"/>
      <c r="F248" s="515"/>
    </row>
    <row r="249" spans="1:6" x14ac:dyDescent="0.2">
      <c r="A249" s="515"/>
      <c r="B249" s="515"/>
      <c r="C249" s="515"/>
      <c r="D249" s="515"/>
      <c r="E249" s="515"/>
      <c r="F249" s="515"/>
    </row>
    <row r="250" spans="1:6" x14ac:dyDescent="0.2">
      <c r="A250" s="515"/>
      <c r="B250" s="515"/>
      <c r="C250" s="515"/>
      <c r="D250" s="515"/>
      <c r="E250" s="515"/>
      <c r="F250" s="515"/>
    </row>
    <row r="251" spans="1:6" x14ac:dyDescent="0.2">
      <c r="A251" s="515"/>
      <c r="B251" s="515"/>
      <c r="C251" s="515"/>
      <c r="D251" s="515"/>
      <c r="E251" s="515"/>
      <c r="F251" s="515"/>
    </row>
    <row r="252" spans="1:6" x14ac:dyDescent="0.2">
      <c r="A252" s="515"/>
      <c r="B252" s="515"/>
      <c r="C252" s="515"/>
      <c r="D252" s="515"/>
      <c r="E252" s="515"/>
      <c r="F252" s="515"/>
    </row>
    <row r="253" spans="1:6" x14ac:dyDescent="0.2">
      <c r="A253" s="515"/>
      <c r="B253" s="515"/>
      <c r="C253" s="515"/>
      <c r="D253" s="515"/>
      <c r="E253" s="515"/>
      <c r="F253" s="515"/>
    </row>
    <row r="254" spans="1:6" x14ac:dyDescent="0.2">
      <c r="A254" s="515"/>
      <c r="B254" s="515"/>
      <c r="C254" s="515"/>
      <c r="D254" s="515"/>
      <c r="E254" s="515"/>
      <c r="F254" s="515"/>
    </row>
    <row r="255" spans="1:6" x14ac:dyDescent="0.2">
      <c r="A255" s="515"/>
      <c r="B255" s="515"/>
      <c r="C255" s="515"/>
      <c r="D255" s="515"/>
      <c r="E255" s="515"/>
      <c r="F255" s="515"/>
    </row>
    <row r="256" spans="1:6" x14ac:dyDescent="0.2">
      <c r="A256" s="515"/>
      <c r="B256" s="515"/>
      <c r="C256" s="515"/>
      <c r="D256" s="515"/>
      <c r="E256" s="515"/>
      <c r="F256" s="515"/>
    </row>
    <row r="257" spans="1:6" x14ac:dyDescent="0.2">
      <c r="A257" s="515"/>
      <c r="B257" s="515"/>
      <c r="C257" s="515"/>
      <c r="D257" s="515"/>
      <c r="E257" s="515"/>
      <c r="F257" s="515"/>
    </row>
    <row r="258" spans="1:6" x14ac:dyDescent="0.2">
      <c r="A258" s="515"/>
      <c r="B258" s="515"/>
      <c r="C258" s="515"/>
      <c r="D258" s="515"/>
      <c r="E258" s="515"/>
      <c r="F258" s="515"/>
    </row>
    <row r="259" spans="1:6" x14ac:dyDescent="0.2">
      <c r="A259" s="515"/>
      <c r="B259" s="515"/>
      <c r="C259" s="515"/>
      <c r="D259" s="515"/>
      <c r="E259" s="515"/>
      <c r="F259" s="515"/>
    </row>
    <row r="260" spans="1:6" x14ac:dyDescent="0.2">
      <c r="A260" s="515"/>
      <c r="B260" s="515"/>
      <c r="C260" s="515"/>
      <c r="D260" s="515"/>
      <c r="E260" s="515"/>
      <c r="F260" s="515"/>
    </row>
    <row r="261" spans="1:6" x14ac:dyDescent="0.2">
      <c r="A261" s="515"/>
      <c r="B261" s="515"/>
      <c r="C261" s="515"/>
      <c r="D261" s="515"/>
      <c r="E261" s="515"/>
      <c r="F261" s="515"/>
    </row>
    <row r="262" spans="1:6" x14ac:dyDescent="0.2">
      <c r="A262" s="515"/>
      <c r="B262" s="515"/>
      <c r="C262" s="515"/>
      <c r="D262" s="515"/>
      <c r="E262" s="515"/>
      <c r="F262" s="515"/>
    </row>
    <row r="263" spans="1:6" x14ac:dyDescent="0.2">
      <c r="A263" s="515"/>
      <c r="B263" s="515"/>
      <c r="C263" s="515"/>
      <c r="D263" s="515"/>
      <c r="E263" s="515"/>
      <c r="F263" s="515"/>
    </row>
    <row r="264" spans="1:6" x14ac:dyDescent="0.2">
      <c r="A264" s="515"/>
      <c r="B264" s="515"/>
      <c r="C264" s="515"/>
      <c r="D264" s="515"/>
      <c r="E264" s="515"/>
      <c r="F264" s="515"/>
    </row>
    <row r="265" spans="1:6" x14ac:dyDescent="0.2">
      <c r="A265" s="515"/>
      <c r="B265" s="515"/>
      <c r="C265" s="515"/>
      <c r="D265" s="515"/>
      <c r="E265" s="515"/>
      <c r="F265" s="515"/>
    </row>
    <row r="266" spans="1:6" x14ac:dyDescent="0.2">
      <c r="A266" s="515"/>
      <c r="B266" s="515"/>
      <c r="C266" s="515"/>
      <c r="D266" s="515"/>
      <c r="E266" s="515"/>
      <c r="F266" s="515"/>
    </row>
    <row r="267" spans="1:6" x14ac:dyDescent="0.2">
      <c r="A267" s="515"/>
      <c r="B267" s="515"/>
      <c r="C267" s="515"/>
      <c r="D267" s="515"/>
      <c r="E267" s="515"/>
      <c r="F267" s="515"/>
    </row>
    <row r="268" spans="1:6" x14ac:dyDescent="0.2">
      <c r="A268" s="515"/>
      <c r="B268" s="515"/>
      <c r="C268" s="515"/>
      <c r="D268" s="515"/>
      <c r="E268" s="515"/>
      <c r="F268" s="515"/>
    </row>
    <row r="269" spans="1:6" x14ac:dyDescent="0.2">
      <c r="A269" s="515"/>
      <c r="B269" s="515"/>
      <c r="C269" s="515"/>
      <c r="D269" s="515"/>
      <c r="E269" s="515"/>
      <c r="F269" s="515"/>
    </row>
    <row r="270" spans="1:6" x14ac:dyDescent="0.2">
      <c r="A270" s="515"/>
      <c r="B270" s="515"/>
      <c r="C270" s="515"/>
      <c r="D270" s="515"/>
      <c r="E270" s="515"/>
      <c r="F270" s="515"/>
    </row>
    <row r="271" spans="1:6" x14ac:dyDescent="0.2">
      <c r="A271" s="515"/>
      <c r="B271" s="515"/>
      <c r="C271" s="515"/>
      <c r="D271" s="515"/>
      <c r="E271" s="515"/>
      <c r="F271" s="515"/>
    </row>
    <row r="272" spans="1:6" x14ac:dyDescent="0.2">
      <c r="A272" s="515"/>
      <c r="B272" s="515"/>
      <c r="C272" s="515"/>
      <c r="D272" s="515"/>
      <c r="E272" s="515"/>
      <c r="F272" s="515"/>
    </row>
    <row r="273" spans="1:6" x14ac:dyDescent="0.2">
      <c r="A273" s="515"/>
      <c r="B273" s="515"/>
      <c r="C273" s="515"/>
      <c r="D273" s="515"/>
      <c r="E273" s="515"/>
      <c r="F273" s="515"/>
    </row>
    <row r="274" spans="1:6" x14ac:dyDescent="0.2">
      <c r="A274" s="515"/>
      <c r="B274" s="515"/>
      <c r="C274" s="515"/>
      <c r="D274" s="515"/>
      <c r="E274" s="515"/>
      <c r="F274" s="515"/>
    </row>
    <row r="275" spans="1:6" x14ac:dyDescent="0.2">
      <c r="A275" s="515"/>
      <c r="B275" s="515"/>
      <c r="C275" s="515"/>
      <c r="D275" s="515"/>
      <c r="E275" s="515"/>
      <c r="F275" s="515"/>
    </row>
    <row r="276" spans="1:6" x14ac:dyDescent="0.2">
      <c r="A276" s="515"/>
      <c r="B276" s="515"/>
      <c r="C276" s="515"/>
      <c r="D276" s="515"/>
      <c r="E276" s="515"/>
      <c r="F276" s="515"/>
    </row>
    <row r="277" spans="1:6" x14ac:dyDescent="0.2">
      <c r="A277" s="515"/>
      <c r="B277" s="515"/>
      <c r="C277" s="515"/>
      <c r="D277" s="515"/>
      <c r="E277" s="515"/>
      <c r="F277" s="515"/>
    </row>
    <row r="278" spans="1:6" x14ac:dyDescent="0.2">
      <c r="A278" s="515"/>
      <c r="B278" s="515"/>
      <c r="C278" s="515"/>
      <c r="D278" s="515"/>
      <c r="E278" s="515"/>
      <c r="F278" s="515"/>
    </row>
    <row r="279" spans="1:6" x14ac:dyDescent="0.2">
      <c r="A279" s="515"/>
      <c r="B279" s="515"/>
      <c r="C279" s="515"/>
      <c r="D279" s="515"/>
      <c r="E279" s="515"/>
      <c r="F279" s="515"/>
    </row>
    <row r="280" spans="1:6" x14ac:dyDescent="0.2">
      <c r="A280" s="515"/>
      <c r="B280" s="515"/>
      <c r="C280" s="515"/>
      <c r="D280" s="515"/>
      <c r="E280" s="515"/>
      <c r="F280" s="515"/>
    </row>
    <row r="281" spans="1:6" x14ac:dyDescent="0.2">
      <c r="A281" s="515"/>
      <c r="B281" s="515"/>
      <c r="C281" s="515"/>
      <c r="D281" s="515"/>
      <c r="E281" s="515"/>
      <c r="F281" s="515"/>
    </row>
    <row r="282" spans="1:6" x14ac:dyDescent="0.2">
      <c r="A282" s="515"/>
      <c r="B282" s="515"/>
      <c r="C282" s="515"/>
      <c r="D282" s="515"/>
      <c r="E282" s="515"/>
      <c r="F282" s="515"/>
    </row>
    <row r="283" spans="1:6" x14ac:dyDescent="0.2">
      <c r="A283" s="515"/>
      <c r="B283" s="515"/>
      <c r="C283" s="515"/>
      <c r="D283" s="515"/>
      <c r="E283" s="515"/>
      <c r="F283" s="515"/>
    </row>
    <row r="284" spans="1:6" x14ac:dyDescent="0.2">
      <c r="A284" s="515"/>
      <c r="B284" s="515"/>
      <c r="C284" s="515"/>
      <c r="D284" s="515"/>
      <c r="E284" s="515"/>
      <c r="F284" s="515"/>
    </row>
    <row r="285" spans="1:6" x14ac:dyDescent="0.2">
      <c r="A285" s="515"/>
      <c r="B285" s="515"/>
      <c r="C285" s="515"/>
      <c r="D285" s="515"/>
      <c r="E285" s="515"/>
      <c r="F285" s="515"/>
    </row>
    <row r="286" spans="1:6" x14ac:dyDescent="0.2">
      <c r="A286" s="515"/>
      <c r="B286" s="515"/>
      <c r="C286" s="515"/>
      <c r="D286" s="515"/>
      <c r="E286" s="515"/>
      <c r="F286" s="515"/>
    </row>
    <row r="287" spans="1:6" x14ac:dyDescent="0.2">
      <c r="A287" s="515"/>
      <c r="B287" s="515"/>
      <c r="C287" s="515"/>
      <c r="D287" s="515"/>
      <c r="E287" s="515"/>
      <c r="F287" s="515"/>
    </row>
    <row r="288" spans="1:6" x14ac:dyDescent="0.2">
      <c r="A288" s="515"/>
      <c r="B288" s="515"/>
      <c r="C288" s="515"/>
      <c r="D288" s="515"/>
      <c r="E288" s="515"/>
      <c r="F288" s="515"/>
    </row>
    <row r="289" spans="1:6" x14ac:dyDescent="0.2">
      <c r="A289" s="515"/>
      <c r="B289" s="515"/>
      <c r="C289" s="515"/>
      <c r="D289" s="515"/>
      <c r="E289" s="515"/>
      <c r="F289" s="515"/>
    </row>
  </sheetData>
  <hyperlinks>
    <hyperlink ref="B24" r:id="rId1" xr:uid="{15F7F935-DC96-4752-86F4-FD68AF37A8CD}"/>
    <hyperlink ref="B9" r:id="rId2" xr:uid="{972C5B73-BE42-41DE-8DAD-FDB56A31E84F}"/>
    <hyperlink ref="B12" r:id="rId3" xr:uid="{ADA8BD48-0D46-4C81-99BF-F40C5E51B6F6}"/>
    <hyperlink ref="B15" r:id="rId4" xr:uid="{543594A5-FE62-4E73-9350-1418E729B775}"/>
    <hyperlink ref="B18" r:id="rId5" xr:uid="{3EE82D3A-B73B-492A-A521-5436D1B5394E}"/>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15883-9603-4489-80EE-02BB0CE1A03B}">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9" customWidth="1"/>
    <col min="2" max="2" width="17.28515625" style="569" customWidth="1"/>
    <col min="3" max="3" width="23.28515625" style="569" customWidth="1"/>
    <col min="4" max="5" width="11.42578125" style="569" customWidth="1"/>
    <col min="6" max="8" width="11.42578125" style="569"/>
    <col min="9" max="9" width="15.7109375" style="569" customWidth="1"/>
    <col min="10" max="256" width="11.42578125" style="569"/>
    <col min="257" max="257" width="2.7109375" style="569" customWidth="1"/>
    <col min="258" max="258" width="17.28515625" style="569" customWidth="1"/>
    <col min="259" max="259" width="23.28515625" style="569" customWidth="1"/>
    <col min="260" max="261" width="11.42578125" style="569" customWidth="1"/>
    <col min="262" max="264" width="11.42578125" style="569"/>
    <col min="265" max="265" width="15.7109375" style="569" customWidth="1"/>
    <col min="266" max="512" width="11.42578125" style="569"/>
    <col min="513" max="513" width="2.7109375" style="569" customWidth="1"/>
    <col min="514" max="514" width="17.28515625" style="569" customWidth="1"/>
    <col min="515" max="515" width="23.28515625" style="569" customWidth="1"/>
    <col min="516" max="517" width="11.42578125" style="569" customWidth="1"/>
    <col min="518" max="520" width="11.42578125" style="569"/>
    <col min="521" max="521" width="15.7109375" style="569" customWidth="1"/>
    <col min="522" max="768" width="11.42578125" style="569"/>
    <col min="769" max="769" width="2.7109375" style="569" customWidth="1"/>
    <col min="770" max="770" width="17.28515625" style="569" customWidth="1"/>
    <col min="771" max="771" width="23.28515625" style="569" customWidth="1"/>
    <col min="772" max="773" width="11.42578125" style="569" customWidth="1"/>
    <col min="774" max="776" width="11.42578125" style="569"/>
    <col min="777" max="777" width="15.7109375" style="569" customWidth="1"/>
    <col min="778" max="1024" width="11.42578125" style="569"/>
    <col min="1025" max="1025" width="2.7109375" style="569" customWidth="1"/>
    <col min="1026" max="1026" width="17.28515625" style="569" customWidth="1"/>
    <col min="1027" max="1027" width="23.28515625" style="569" customWidth="1"/>
    <col min="1028" max="1029" width="11.42578125" style="569" customWidth="1"/>
    <col min="1030" max="1032" width="11.42578125" style="569"/>
    <col min="1033" max="1033" width="15.7109375" style="569" customWidth="1"/>
    <col min="1034" max="1280" width="11.42578125" style="569"/>
    <col min="1281" max="1281" width="2.7109375" style="569" customWidth="1"/>
    <col min="1282" max="1282" width="17.28515625" style="569" customWidth="1"/>
    <col min="1283" max="1283" width="23.28515625" style="569" customWidth="1"/>
    <col min="1284" max="1285" width="11.42578125" style="569" customWidth="1"/>
    <col min="1286" max="1288" width="11.42578125" style="569"/>
    <col min="1289" max="1289" width="15.7109375" style="569" customWidth="1"/>
    <col min="1290" max="1536" width="11.42578125" style="569"/>
    <col min="1537" max="1537" width="2.7109375" style="569" customWidth="1"/>
    <col min="1538" max="1538" width="17.28515625" style="569" customWidth="1"/>
    <col min="1539" max="1539" width="23.28515625" style="569" customWidth="1"/>
    <col min="1540" max="1541" width="11.42578125" style="569" customWidth="1"/>
    <col min="1542" max="1544" width="11.42578125" style="569"/>
    <col min="1545" max="1545" width="15.7109375" style="569" customWidth="1"/>
    <col min="1546" max="1792" width="11.42578125" style="569"/>
    <col min="1793" max="1793" width="2.7109375" style="569" customWidth="1"/>
    <col min="1794" max="1794" width="17.28515625" style="569" customWidth="1"/>
    <col min="1795" max="1795" width="23.28515625" style="569" customWidth="1"/>
    <col min="1796" max="1797" width="11.42578125" style="569" customWidth="1"/>
    <col min="1798" max="1800" width="11.42578125" style="569"/>
    <col min="1801" max="1801" width="15.7109375" style="569" customWidth="1"/>
    <col min="1802" max="2048" width="11.42578125" style="569"/>
    <col min="2049" max="2049" width="2.7109375" style="569" customWidth="1"/>
    <col min="2050" max="2050" width="17.28515625" style="569" customWidth="1"/>
    <col min="2051" max="2051" width="23.28515625" style="569" customWidth="1"/>
    <col min="2052" max="2053" width="11.42578125" style="569" customWidth="1"/>
    <col min="2054" max="2056" width="11.42578125" style="569"/>
    <col min="2057" max="2057" width="15.7109375" style="569" customWidth="1"/>
    <col min="2058" max="2304" width="11.42578125" style="569"/>
    <col min="2305" max="2305" width="2.7109375" style="569" customWidth="1"/>
    <col min="2306" max="2306" width="17.28515625" style="569" customWidth="1"/>
    <col min="2307" max="2307" width="23.28515625" style="569" customWidth="1"/>
    <col min="2308" max="2309" width="11.42578125" style="569" customWidth="1"/>
    <col min="2310" max="2312" width="11.42578125" style="569"/>
    <col min="2313" max="2313" width="15.7109375" style="569" customWidth="1"/>
    <col min="2314" max="2560" width="11.42578125" style="569"/>
    <col min="2561" max="2561" width="2.7109375" style="569" customWidth="1"/>
    <col min="2562" max="2562" width="17.28515625" style="569" customWidth="1"/>
    <col min="2563" max="2563" width="23.28515625" style="569" customWidth="1"/>
    <col min="2564" max="2565" width="11.42578125" style="569" customWidth="1"/>
    <col min="2566" max="2568" width="11.42578125" style="569"/>
    <col min="2569" max="2569" width="15.7109375" style="569" customWidth="1"/>
    <col min="2570" max="2816" width="11.42578125" style="569"/>
    <col min="2817" max="2817" width="2.7109375" style="569" customWidth="1"/>
    <col min="2818" max="2818" width="17.28515625" style="569" customWidth="1"/>
    <col min="2819" max="2819" width="23.28515625" style="569" customWidth="1"/>
    <col min="2820" max="2821" width="11.42578125" style="569" customWidth="1"/>
    <col min="2822" max="2824" width="11.42578125" style="569"/>
    <col min="2825" max="2825" width="15.7109375" style="569" customWidth="1"/>
    <col min="2826" max="3072" width="11.42578125" style="569"/>
    <col min="3073" max="3073" width="2.7109375" style="569" customWidth="1"/>
    <col min="3074" max="3074" width="17.28515625" style="569" customWidth="1"/>
    <col min="3075" max="3075" width="23.28515625" style="569" customWidth="1"/>
    <col min="3076" max="3077" width="11.42578125" style="569" customWidth="1"/>
    <col min="3078" max="3080" width="11.42578125" style="569"/>
    <col min="3081" max="3081" width="15.7109375" style="569" customWidth="1"/>
    <col min="3082" max="3328" width="11.42578125" style="569"/>
    <col min="3329" max="3329" width="2.7109375" style="569" customWidth="1"/>
    <col min="3330" max="3330" width="17.28515625" style="569" customWidth="1"/>
    <col min="3331" max="3331" width="23.28515625" style="569" customWidth="1"/>
    <col min="3332" max="3333" width="11.42578125" style="569" customWidth="1"/>
    <col min="3334" max="3336" width="11.42578125" style="569"/>
    <col min="3337" max="3337" width="15.7109375" style="569" customWidth="1"/>
    <col min="3338" max="3584" width="11.42578125" style="569"/>
    <col min="3585" max="3585" width="2.7109375" style="569" customWidth="1"/>
    <col min="3586" max="3586" width="17.28515625" style="569" customWidth="1"/>
    <col min="3587" max="3587" width="23.28515625" style="569" customWidth="1"/>
    <col min="3588" max="3589" width="11.42578125" style="569" customWidth="1"/>
    <col min="3590" max="3592" width="11.42578125" style="569"/>
    <col min="3593" max="3593" width="15.7109375" style="569" customWidth="1"/>
    <col min="3594" max="3840" width="11.42578125" style="569"/>
    <col min="3841" max="3841" width="2.7109375" style="569" customWidth="1"/>
    <col min="3842" max="3842" width="17.28515625" style="569" customWidth="1"/>
    <col min="3843" max="3843" width="23.28515625" style="569" customWidth="1"/>
    <col min="3844" max="3845" width="11.42578125" style="569" customWidth="1"/>
    <col min="3846" max="3848" width="11.42578125" style="569"/>
    <col min="3849" max="3849" width="15.7109375" style="569" customWidth="1"/>
    <col min="3850" max="4096" width="11.42578125" style="569"/>
    <col min="4097" max="4097" width="2.7109375" style="569" customWidth="1"/>
    <col min="4098" max="4098" width="17.28515625" style="569" customWidth="1"/>
    <col min="4099" max="4099" width="23.28515625" style="569" customWidth="1"/>
    <col min="4100" max="4101" width="11.42578125" style="569" customWidth="1"/>
    <col min="4102" max="4104" width="11.42578125" style="569"/>
    <col min="4105" max="4105" width="15.7109375" style="569" customWidth="1"/>
    <col min="4106" max="4352" width="11.42578125" style="569"/>
    <col min="4353" max="4353" width="2.7109375" style="569" customWidth="1"/>
    <col min="4354" max="4354" width="17.28515625" style="569" customWidth="1"/>
    <col min="4355" max="4355" width="23.28515625" style="569" customWidth="1"/>
    <col min="4356" max="4357" width="11.42578125" style="569" customWidth="1"/>
    <col min="4358" max="4360" width="11.42578125" style="569"/>
    <col min="4361" max="4361" width="15.7109375" style="569" customWidth="1"/>
    <col min="4362" max="4608" width="11.42578125" style="569"/>
    <col min="4609" max="4609" width="2.7109375" style="569" customWidth="1"/>
    <col min="4610" max="4610" width="17.28515625" style="569" customWidth="1"/>
    <col min="4611" max="4611" width="23.28515625" style="569" customWidth="1"/>
    <col min="4612" max="4613" width="11.42578125" style="569" customWidth="1"/>
    <col min="4614" max="4616" width="11.42578125" style="569"/>
    <col min="4617" max="4617" width="15.7109375" style="569" customWidth="1"/>
    <col min="4618" max="4864" width="11.42578125" style="569"/>
    <col min="4865" max="4865" width="2.7109375" style="569" customWidth="1"/>
    <col min="4866" max="4866" width="17.28515625" style="569" customWidth="1"/>
    <col min="4867" max="4867" width="23.28515625" style="569" customWidth="1"/>
    <col min="4868" max="4869" width="11.42578125" style="569" customWidth="1"/>
    <col min="4870" max="4872" width="11.42578125" style="569"/>
    <col min="4873" max="4873" width="15.7109375" style="569" customWidth="1"/>
    <col min="4874" max="5120" width="11.42578125" style="569"/>
    <col min="5121" max="5121" width="2.7109375" style="569" customWidth="1"/>
    <col min="5122" max="5122" width="17.28515625" style="569" customWidth="1"/>
    <col min="5123" max="5123" width="23.28515625" style="569" customWidth="1"/>
    <col min="5124" max="5125" width="11.42578125" style="569" customWidth="1"/>
    <col min="5126" max="5128" width="11.42578125" style="569"/>
    <col min="5129" max="5129" width="15.7109375" style="569" customWidth="1"/>
    <col min="5130" max="5376" width="11.42578125" style="569"/>
    <col min="5377" max="5377" width="2.7109375" style="569" customWidth="1"/>
    <col min="5378" max="5378" width="17.28515625" style="569" customWidth="1"/>
    <col min="5379" max="5379" width="23.28515625" style="569" customWidth="1"/>
    <col min="5380" max="5381" width="11.42578125" style="569" customWidth="1"/>
    <col min="5382" max="5384" width="11.42578125" style="569"/>
    <col min="5385" max="5385" width="15.7109375" style="569" customWidth="1"/>
    <col min="5386" max="5632" width="11.42578125" style="569"/>
    <col min="5633" max="5633" width="2.7109375" style="569" customWidth="1"/>
    <col min="5634" max="5634" width="17.28515625" style="569" customWidth="1"/>
    <col min="5635" max="5635" width="23.28515625" style="569" customWidth="1"/>
    <col min="5636" max="5637" width="11.42578125" style="569" customWidth="1"/>
    <col min="5638" max="5640" width="11.42578125" style="569"/>
    <col min="5641" max="5641" width="15.7109375" style="569" customWidth="1"/>
    <col min="5642" max="5888" width="11.42578125" style="569"/>
    <col min="5889" max="5889" width="2.7109375" style="569" customWidth="1"/>
    <col min="5890" max="5890" width="17.28515625" style="569" customWidth="1"/>
    <col min="5891" max="5891" width="23.28515625" style="569" customWidth="1"/>
    <col min="5892" max="5893" width="11.42578125" style="569" customWidth="1"/>
    <col min="5894" max="5896" width="11.42578125" style="569"/>
    <col min="5897" max="5897" width="15.7109375" style="569" customWidth="1"/>
    <col min="5898" max="6144" width="11.42578125" style="569"/>
    <col min="6145" max="6145" width="2.7109375" style="569" customWidth="1"/>
    <col min="6146" max="6146" width="17.28515625" style="569" customWidth="1"/>
    <col min="6147" max="6147" width="23.28515625" style="569" customWidth="1"/>
    <col min="6148" max="6149" width="11.42578125" style="569" customWidth="1"/>
    <col min="6150" max="6152" width="11.42578125" style="569"/>
    <col min="6153" max="6153" width="15.7109375" style="569" customWidth="1"/>
    <col min="6154" max="6400" width="11.42578125" style="569"/>
    <col min="6401" max="6401" width="2.7109375" style="569" customWidth="1"/>
    <col min="6402" max="6402" width="17.28515625" style="569" customWidth="1"/>
    <col min="6403" max="6403" width="23.28515625" style="569" customWidth="1"/>
    <col min="6404" max="6405" width="11.42578125" style="569" customWidth="1"/>
    <col min="6406" max="6408" width="11.42578125" style="569"/>
    <col min="6409" max="6409" width="15.7109375" style="569" customWidth="1"/>
    <col min="6410" max="6656" width="11.42578125" style="569"/>
    <col min="6657" max="6657" width="2.7109375" style="569" customWidth="1"/>
    <col min="6658" max="6658" width="17.28515625" style="569" customWidth="1"/>
    <col min="6659" max="6659" width="23.28515625" style="569" customWidth="1"/>
    <col min="6660" max="6661" width="11.42578125" style="569" customWidth="1"/>
    <col min="6662" max="6664" width="11.42578125" style="569"/>
    <col min="6665" max="6665" width="15.7109375" style="569" customWidth="1"/>
    <col min="6666" max="6912" width="11.42578125" style="569"/>
    <col min="6913" max="6913" width="2.7109375" style="569" customWidth="1"/>
    <col min="6914" max="6914" width="17.28515625" style="569" customWidth="1"/>
    <col min="6915" max="6915" width="23.28515625" style="569" customWidth="1"/>
    <col min="6916" max="6917" width="11.42578125" style="569" customWidth="1"/>
    <col min="6918" max="6920" width="11.42578125" style="569"/>
    <col min="6921" max="6921" width="15.7109375" style="569" customWidth="1"/>
    <col min="6922" max="7168" width="11.42578125" style="569"/>
    <col min="7169" max="7169" width="2.7109375" style="569" customWidth="1"/>
    <col min="7170" max="7170" width="17.28515625" style="569" customWidth="1"/>
    <col min="7171" max="7171" width="23.28515625" style="569" customWidth="1"/>
    <col min="7172" max="7173" width="11.42578125" style="569" customWidth="1"/>
    <col min="7174" max="7176" width="11.42578125" style="569"/>
    <col min="7177" max="7177" width="15.7109375" style="569" customWidth="1"/>
    <col min="7178" max="7424" width="11.42578125" style="569"/>
    <col min="7425" max="7425" width="2.7109375" style="569" customWidth="1"/>
    <col min="7426" max="7426" width="17.28515625" style="569" customWidth="1"/>
    <col min="7427" max="7427" width="23.28515625" style="569" customWidth="1"/>
    <col min="7428" max="7429" width="11.42578125" style="569" customWidth="1"/>
    <col min="7430" max="7432" width="11.42578125" style="569"/>
    <col min="7433" max="7433" width="15.7109375" style="569" customWidth="1"/>
    <col min="7434" max="7680" width="11.42578125" style="569"/>
    <col min="7681" max="7681" width="2.7109375" style="569" customWidth="1"/>
    <col min="7682" max="7682" width="17.28515625" style="569" customWidth="1"/>
    <col min="7683" max="7683" width="23.28515625" style="569" customWidth="1"/>
    <col min="7684" max="7685" width="11.42578125" style="569" customWidth="1"/>
    <col min="7686" max="7688" width="11.42578125" style="569"/>
    <col min="7689" max="7689" width="15.7109375" style="569" customWidth="1"/>
    <col min="7690" max="7936" width="11.42578125" style="569"/>
    <col min="7937" max="7937" width="2.7109375" style="569" customWidth="1"/>
    <col min="7938" max="7938" width="17.28515625" style="569" customWidth="1"/>
    <col min="7939" max="7939" width="23.28515625" style="569" customWidth="1"/>
    <col min="7940" max="7941" width="11.42578125" style="569" customWidth="1"/>
    <col min="7942" max="7944" width="11.42578125" style="569"/>
    <col min="7945" max="7945" width="15.7109375" style="569" customWidth="1"/>
    <col min="7946" max="8192" width="11.42578125" style="569"/>
    <col min="8193" max="8193" width="2.7109375" style="569" customWidth="1"/>
    <col min="8194" max="8194" width="17.28515625" style="569" customWidth="1"/>
    <col min="8195" max="8195" width="23.28515625" style="569" customWidth="1"/>
    <col min="8196" max="8197" width="11.42578125" style="569" customWidth="1"/>
    <col min="8198" max="8200" width="11.42578125" style="569"/>
    <col min="8201" max="8201" width="15.7109375" style="569" customWidth="1"/>
    <col min="8202" max="8448" width="11.42578125" style="569"/>
    <col min="8449" max="8449" width="2.7109375" style="569" customWidth="1"/>
    <col min="8450" max="8450" width="17.28515625" style="569" customWidth="1"/>
    <col min="8451" max="8451" width="23.28515625" style="569" customWidth="1"/>
    <col min="8452" max="8453" width="11.42578125" style="569" customWidth="1"/>
    <col min="8454" max="8456" width="11.42578125" style="569"/>
    <col min="8457" max="8457" width="15.7109375" style="569" customWidth="1"/>
    <col min="8458" max="8704" width="11.42578125" style="569"/>
    <col min="8705" max="8705" width="2.7109375" style="569" customWidth="1"/>
    <col min="8706" max="8706" width="17.28515625" style="569" customWidth="1"/>
    <col min="8707" max="8707" width="23.28515625" style="569" customWidth="1"/>
    <col min="8708" max="8709" width="11.42578125" style="569" customWidth="1"/>
    <col min="8710" max="8712" width="11.42578125" style="569"/>
    <col min="8713" max="8713" width="15.7109375" style="569" customWidth="1"/>
    <col min="8714" max="8960" width="11.42578125" style="569"/>
    <col min="8961" max="8961" width="2.7109375" style="569" customWidth="1"/>
    <col min="8962" max="8962" width="17.28515625" style="569" customWidth="1"/>
    <col min="8963" max="8963" width="23.28515625" style="569" customWidth="1"/>
    <col min="8964" max="8965" width="11.42578125" style="569" customWidth="1"/>
    <col min="8966" max="8968" width="11.42578125" style="569"/>
    <col min="8969" max="8969" width="15.7109375" style="569" customWidth="1"/>
    <col min="8970" max="9216" width="11.42578125" style="569"/>
    <col min="9217" max="9217" width="2.7109375" style="569" customWidth="1"/>
    <col min="9218" max="9218" width="17.28515625" style="569" customWidth="1"/>
    <col min="9219" max="9219" width="23.28515625" style="569" customWidth="1"/>
    <col min="9220" max="9221" width="11.42578125" style="569" customWidth="1"/>
    <col min="9222" max="9224" width="11.42578125" style="569"/>
    <col min="9225" max="9225" width="15.7109375" style="569" customWidth="1"/>
    <col min="9226" max="9472" width="11.42578125" style="569"/>
    <col min="9473" max="9473" width="2.7109375" style="569" customWidth="1"/>
    <col min="9474" max="9474" width="17.28515625" style="569" customWidth="1"/>
    <col min="9475" max="9475" width="23.28515625" style="569" customWidth="1"/>
    <col min="9476" max="9477" width="11.42578125" style="569" customWidth="1"/>
    <col min="9478" max="9480" width="11.42578125" style="569"/>
    <col min="9481" max="9481" width="15.7109375" style="569" customWidth="1"/>
    <col min="9482" max="9728" width="11.42578125" style="569"/>
    <col min="9729" max="9729" width="2.7109375" style="569" customWidth="1"/>
    <col min="9730" max="9730" width="17.28515625" style="569" customWidth="1"/>
    <col min="9731" max="9731" width="23.28515625" style="569" customWidth="1"/>
    <col min="9732" max="9733" width="11.42578125" style="569" customWidth="1"/>
    <col min="9734" max="9736" width="11.42578125" style="569"/>
    <col min="9737" max="9737" width="15.7109375" style="569" customWidth="1"/>
    <col min="9738" max="9984" width="11.42578125" style="569"/>
    <col min="9985" max="9985" width="2.7109375" style="569" customWidth="1"/>
    <col min="9986" max="9986" width="17.28515625" style="569" customWidth="1"/>
    <col min="9987" max="9987" width="23.28515625" style="569" customWidth="1"/>
    <col min="9988" max="9989" width="11.42578125" style="569" customWidth="1"/>
    <col min="9990" max="9992" width="11.42578125" style="569"/>
    <col min="9993" max="9993" width="15.7109375" style="569" customWidth="1"/>
    <col min="9994" max="10240" width="11.42578125" style="569"/>
    <col min="10241" max="10241" width="2.7109375" style="569" customWidth="1"/>
    <col min="10242" max="10242" width="17.28515625" style="569" customWidth="1"/>
    <col min="10243" max="10243" width="23.28515625" style="569" customWidth="1"/>
    <col min="10244" max="10245" width="11.42578125" style="569" customWidth="1"/>
    <col min="10246" max="10248" width="11.42578125" style="569"/>
    <col min="10249" max="10249" width="15.7109375" style="569" customWidth="1"/>
    <col min="10250" max="10496" width="11.42578125" style="569"/>
    <col min="10497" max="10497" width="2.7109375" style="569" customWidth="1"/>
    <col min="10498" max="10498" width="17.28515625" style="569" customWidth="1"/>
    <col min="10499" max="10499" width="23.28515625" style="569" customWidth="1"/>
    <col min="10500" max="10501" width="11.42578125" style="569" customWidth="1"/>
    <col min="10502" max="10504" width="11.42578125" style="569"/>
    <col min="10505" max="10505" width="15.7109375" style="569" customWidth="1"/>
    <col min="10506" max="10752" width="11.42578125" style="569"/>
    <col min="10753" max="10753" width="2.7109375" style="569" customWidth="1"/>
    <col min="10754" max="10754" width="17.28515625" style="569" customWidth="1"/>
    <col min="10755" max="10755" width="23.28515625" style="569" customWidth="1"/>
    <col min="10756" max="10757" width="11.42578125" style="569" customWidth="1"/>
    <col min="10758" max="10760" width="11.42578125" style="569"/>
    <col min="10761" max="10761" width="15.7109375" style="569" customWidth="1"/>
    <col min="10762" max="11008" width="11.42578125" style="569"/>
    <col min="11009" max="11009" width="2.7109375" style="569" customWidth="1"/>
    <col min="11010" max="11010" width="17.28515625" style="569" customWidth="1"/>
    <col min="11011" max="11011" width="23.28515625" style="569" customWidth="1"/>
    <col min="11012" max="11013" width="11.42578125" style="569" customWidth="1"/>
    <col min="11014" max="11016" width="11.42578125" style="569"/>
    <col min="11017" max="11017" width="15.7109375" style="569" customWidth="1"/>
    <col min="11018" max="11264" width="11.42578125" style="569"/>
    <col min="11265" max="11265" width="2.7109375" style="569" customWidth="1"/>
    <col min="11266" max="11266" width="17.28515625" style="569" customWidth="1"/>
    <col min="11267" max="11267" width="23.28515625" style="569" customWidth="1"/>
    <col min="11268" max="11269" width="11.42578125" style="569" customWidth="1"/>
    <col min="11270" max="11272" width="11.42578125" style="569"/>
    <col min="11273" max="11273" width="15.7109375" style="569" customWidth="1"/>
    <col min="11274" max="11520" width="11.42578125" style="569"/>
    <col min="11521" max="11521" width="2.7109375" style="569" customWidth="1"/>
    <col min="11522" max="11522" width="17.28515625" style="569" customWidth="1"/>
    <col min="11523" max="11523" width="23.28515625" style="569" customWidth="1"/>
    <col min="11524" max="11525" width="11.42578125" style="569" customWidth="1"/>
    <col min="11526" max="11528" width="11.42578125" style="569"/>
    <col min="11529" max="11529" width="15.7109375" style="569" customWidth="1"/>
    <col min="11530" max="11776" width="11.42578125" style="569"/>
    <col min="11777" max="11777" width="2.7109375" style="569" customWidth="1"/>
    <col min="11778" max="11778" width="17.28515625" style="569" customWidth="1"/>
    <col min="11779" max="11779" width="23.28515625" style="569" customWidth="1"/>
    <col min="11780" max="11781" width="11.42578125" style="569" customWidth="1"/>
    <col min="11782" max="11784" width="11.42578125" style="569"/>
    <col min="11785" max="11785" width="15.7109375" style="569" customWidth="1"/>
    <col min="11786" max="12032" width="11.42578125" style="569"/>
    <col min="12033" max="12033" width="2.7109375" style="569" customWidth="1"/>
    <col min="12034" max="12034" width="17.28515625" style="569" customWidth="1"/>
    <col min="12035" max="12035" width="23.28515625" style="569" customWidth="1"/>
    <col min="12036" max="12037" width="11.42578125" style="569" customWidth="1"/>
    <col min="12038" max="12040" width="11.42578125" style="569"/>
    <col min="12041" max="12041" width="15.7109375" style="569" customWidth="1"/>
    <col min="12042" max="12288" width="11.42578125" style="569"/>
    <col min="12289" max="12289" width="2.7109375" style="569" customWidth="1"/>
    <col min="12290" max="12290" width="17.28515625" style="569" customWidth="1"/>
    <col min="12291" max="12291" width="23.28515625" style="569" customWidth="1"/>
    <col min="12292" max="12293" width="11.42578125" style="569" customWidth="1"/>
    <col min="12294" max="12296" width="11.42578125" style="569"/>
    <col min="12297" max="12297" width="15.7109375" style="569" customWidth="1"/>
    <col min="12298" max="12544" width="11.42578125" style="569"/>
    <col min="12545" max="12545" width="2.7109375" style="569" customWidth="1"/>
    <col min="12546" max="12546" width="17.28515625" style="569" customWidth="1"/>
    <col min="12547" max="12547" width="23.28515625" style="569" customWidth="1"/>
    <col min="12548" max="12549" width="11.42578125" style="569" customWidth="1"/>
    <col min="12550" max="12552" width="11.42578125" style="569"/>
    <col min="12553" max="12553" width="15.7109375" style="569" customWidth="1"/>
    <col min="12554" max="12800" width="11.42578125" style="569"/>
    <col min="12801" max="12801" width="2.7109375" style="569" customWidth="1"/>
    <col min="12802" max="12802" width="17.28515625" style="569" customWidth="1"/>
    <col min="12803" max="12803" width="23.28515625" style="569" customWidth="1"/>
    <col min="12804" max="12805" width="11.42578125" style="569" customWidth="1"/>
    <col min="12806" max="12808" width="11.42578125" style="569"/>
    <col min="12809" max="12809" width="15.7109375" style="569" customWidth="1"/>
    <col min="12810" max="13056" width="11.42578125" style="569"/>
    <col min="13057" max="13057" width="2.7109375" style="569" customWidth="1"/>
    <col min="13058" max="13058" width="17.28515625" style="569" customWidth="1"/>
    <col min="13059" max="13059" width="23.28515625" style="569" customWidth="1"/>
    <col min="13060" max="13061" width="11.42578125" style="569" customWidth="1"/>
    <col min="13062" max="13064" width="11.42578125" style="569"/>
    <col min="13065" max="13065" width="15.7109375" style="569" customWidth="1"/>
    <col min="13066" max="13312" width="11.42578125" style="569"/>
    <col min="13313" max="13313" width="2.7109375" style="569" customWidth="1"/>
    <col min="13314" max="13314" width="17.28515625" style="569" customWidth="1"/>
    <col min="13315" max="13315" width="23.28515625" style="569" customWidth="1"/>
    <col min="13316" max="13317" width="11.42578125" style="569" customWidth="1"/>
    <col min="13318" max="13320" width="11.42578125" style="569"/>
    <col min="13321" max="13321" width="15.7109375" style="569" customWidth="1"/>
    <col min="13322" max="13568" width="11.42578125" style="569"/>
    <col min="13569" max="13569" width="2.7109375" style="569" customWidth="1"/>
    <col min="13570" max="13570" width="17.28515625" style="569" customWidth="1"/>
    <col min="13571" max="13571" width="23.28515625" style="569" customWidth="1"/>
    <col min="13572" max="13573" width="11.42578125" style="569" customWidth="1"/>
    <col min="13574" max="13576" width="11.42578125" style="569"/>
    <col min="13577" max="13577" width="15.7109375" style="569" customWidth="1"/>
    <col min="13578" max="13824" width="11.42578125" style="569"/>
    <col min="13825" max="13825" width="2.7109375" style="569" customWidth="1"/>
    <col min="13826" max="13826" width="17.28515625" style="569" customWidth="1"/>
    <col min="13827" max="13827" width="23.28515625" style="569" customWidth="1"/>
    <col min="13828" max="13829" width="11.42578125" style="569" customWidth="1"/>
    <col min="13830" max="13832" width="11.42578125" style="569"/>
    <col min="13833" max="13833" width="15.7109375" style="569" customWidth="1"/>
    <col min="13834" max="14080" width="11.42578125" style="569"/>
    <col min="14081" max="14081" width="2.7109375" style="569" customWidth="1"/>
    <col min="14082" max="14082" width="17.28515625" style="569" customWidth="1"/>
    <col min="14083" max="14083" width="23.28515625" style="569" customWidth="1"/>
    <col min="14084" max="14085" width="11.42578125" style="569" customWidth="1"/>
    <col min="14086" max="14088" width="11.42578125" style="569"/>
    <col min="14089" max="14089" width="15.7109375" style="569" customWidth="1"/>
    <col min="14090" max="14336" width="11.42578125" style="569"/>
    <col min="14337" max="14337" width="2.7109375" style="569" customWidth="1"/>
    <col min="14338" max="14338" width="17.28515625" style="569" customWidth="1"/>
    <col min="14339" max="14339" width="23.28515625" style="569" customWidth="1"/>
    <col min="14340" max="14341" width="11.42578125" style="569" customWidth="1"/>
    <col min="14342" max="14344" width="11.42578125" style="569"/>
    <col min="14345" max="14345" width="15.7109375" style="569" customWidth="1"/>
    <col min="14346" max="14592" width="11.42578125" style="569"/>
    <col min="14593" max="14593" width="2.7109375" style="569" customWidth="1"/>
    <col min="14594" max="14594" width="17.28515625" style="569" customWidth="1"/>
    <col min="14595" max="14595" width="23.28515625" style="569" customWidth="1"/>
    <col min="14596" max="14597" width="11.42578125" style="569" customWidth="1"/>
    <col min="14598" max="14600" width="11.42578125" style="569"/>
    <col min="14601" max="14601" width="15.7109375" style="569" customWidth="1"/>
    <col min="14602" max="14848" width="11.42578125" style="569"/>
    <col min="14849" max="14849" width="2.7109375" style="569" customWidth="1"/>
    <col min="14850" max="14850" width="17.28515625" style="569" customWidth="1"/>
    <col min="14851" max="14851" width="23.28515625" style="569" customWidth="1"/>
    <col min="14852" max="14853" width="11.42578125" style="569" customWidth="1"/>
    <col min="14854" max="14856" width="11.42578125" style="569"/>
    <col min="14857" max="14857" width="15.7109375" style="569" customWidth="1"/>
    <col min="14858" max="15104" width="11.42578125" style="569"/>
    <col min="15105" max="15105" width="2.7109375" style="569" customWidth="1"/>
    <col min="15106" max="15106" width="17.28515625" style="569" customWidth="1"/>
    <col min="15107" max="15107" width="23.28515625" style="569" customWidth="1"/>
    <col min="15108" max="15109" width="11.42578125" style="569" customWidth="1"/>
    <col min="15110" max="15112" width="11.42578125" style="569"/>
    <col min="15113" max="15113" width="15.7109375" style="569" customWidth="1"/>
    <col min="15114" max="15360" width="11.42578125" style="569"/>
    <col min="15361" max="15361" width="2.7109375" style="569" customWidth="1"/>
    <col min="15362" max="15362" width="17.28515625" style="569" customWidth="1"/>
    <col min="15363" max="15363" width="23.28515625" style="569" customWidth="1"/>
    <col min="15364" max="15365" width="11.42578125" style="569" customWidth="1"/>
    <col min="15366" max="15368" width="11.42578125" style="569"/>
    <col min="15369" max="15369" width="15.7109375" style="569" customWidth="1"/>
    <col min="15370" max="15616" width="11.42578125" style="569"/>
    <col min="15617" max="15617" width="2.7109375" style="569" customWidth="1"/>
    <col min="15618" max="15618" width="17.28515625" style="569" customWidth="1"/>
    <col min="15619" max="15619" width="23.28515625" style="569" customWidth="1"/>
    <col min="15620" max="15621" width="11.42578125" style="569" customWidth="1"/>
    <col min="15622" max="15624" width="11.42578125" style="569"/>
    <col min="15625" max="15625" width="15.7109375" style="569" customWidth="1"/>
    <col min="15626" max="15872" width="11.42578125" style="569"/>
    <col min="15873" max="15873" width="2.7109375" style="569" customWidth="1"/>
    <col min="15874" max="15874" width="17.28515625" style="569" customWidth="1"/>
    <col min="15875" max="15875" width="23.28515625" style="569" customWidth="1"/>
    <col min="15876" max="15877" width="11.42578125" style="569" customWidth="1"/>
    <col min="15878" max="15880" width="11.42578125" style="569"/>
    <col min="15881" max="15881" width="15.7109375" style="569" customWidth="1"/>
    <col min="15882" max="16128" width="11.42578125" style="569"/>
    <col min="16129" max="16129" width="2.7109375" style="569" customWidth="1"/>
    <col min="16130" max="16130" width="17.28515625" style="569" customWidth="1"/>
    <col min="16131" max="16131" width="23.28515625" style="569" customWidth="1"/>
    <col min="16132" max="16133" width="11.42578125" style="569" customWidth="1"/>
    <col min="16134" max="16136" width="11.42578125" style="569"/>
    <col min="16137" max="16137" width="15.7109375" style="569" customWidth="1"/>
    <col min="16138" max="16384" width="11.42578125" style="569"/>
  </cols>
  <sheetData>
    <row r="1" spans="1:11" s="531" customFormat="1" ht="32.25" customHeight="1" x14ac:dyDescent="0.2">
      <c r="A1" s="530"/>
      <c r="B1" s="530"/>
      <c r="C1" s="530"/>
      <c r="D1" s="530"/>
      <c r="E1" s="530"/>
      <c r="F1" s="530"/>
      <c r="G1" s="530"/>
      <c r="I1" s="532"/>
    </row>
    <row r="2" spans="1:11" s="534" customFormat="1" ht="13.15" customHeight="1" x14ac:dyDescent="0.2">
      <c r="A2" s="533"/>
      <c r="G2" s="535" t="s">
        <v>464</v>
      </c>
      <c r="H2" s="536"/>
      <c r="I2" s="536"/>
      <c r="K2" s="532"/>
    </row>
    <row r="3" spans="1:11" s="531" customFormat="1" ht="19.5" customHeight="1" x14ac:dyDescent="0.25">
      <c r="A3" s="537" t="s">
        <v>465</v>
      </c>
      <c r="D3" s="538"/>
    </row>
    <row r="4" spans="1:11" s="534" customFormat="1" ht="19.5" customHeight="1" x14ac:dyDescent="0.2">
      <c r="A4" s="533"/>
      <c r="G4" s="539"/>
      <c r="H4" s="536"/>
      <c r="I4" s="536"/>
    </row>
    <row r="5" spans="1:11" s="534" customFormat="1" ht="13.15" customHeight="1" x14ac:dyDescent="0.2">
      <c r="A5" s="533"/>
      <c r="G5" s="539"/>
      <c r="H5" s="536"/>
      <c r="I5" s="536"/>
    </row>
    <row r="6" spans="1:11" s="534" customFormat="1" ht="13.15" customHeight="1" x14ac:dyDescent="0.2">
      <c r="A6" s="540" t="s">
        <v>466</v>
      </c>
      <c r="B6" s="541"/>
      <c r="C6" s="541"/>
      <c r="D6" s="541"/>
      <c r="E6" s="541"/>
      <c r="F6" s="540"/>
      <c r="G6" s="540"/>
      <c r="H6" s="536"/>
      <c r="I6" s="536"/>
    </row>
    <row r="7" spans="1:11" s="534" customFormat="1" ht="13.15" customHeight="1" x14ac:dyDescent="0.2">
      <c r="A7" s="533"/>
      <c r="G7" s="539"/>
      <c r="H7" s="536"/>
      <c r="I7" s="536"/>
    </row>
    <row r="8" spans="1:11" s="539" customFormat="1" ht="13.15" customHeight="1" x14ac:dyDescent="0.2">
      <c r="B8" s="542" t="s">
        <v>467</v>
      </c>
      <c r="C8" s="543"/>
      <c r="D8" s="543"/>
      <c r="E8" s="544"/>
      <c r="F8" s="545"/>
      <c r="G8" s="545"/>
      <c r="H8" s="536"/>
      <c r="I8" s="536"/>
    </row>
    <row r="9" spans="1:11" s="539" customFormat="1" ht="13.15" customHeight="1" x14ac:dyDescent="0.2">
      <c r="A9" s="546"/>
      <c r="B9" s="547" t="s">
        <v>468</v>
      </c>
      <c r="C9" s="547"/>
      <c r="D9" s="548"/>
      <c r="E9" s="549"/>
      <c r="F9" s="549"/>
      <c r="H9" s="536"/>
      <c r="I9" s="536"/>
    </row>
    <row r="10" spans="1:11" s="539" customFormat="1" ht="13.15" customHeight="1" x14ac:dyDescent="0.2">
      <c r="A10" s="546"/>
      <c r="B10" s="550" t="s">
        <v>469</v>
      </c>
      <c r="C10" s="550"/>
      <c r="D10" s="551"/>
      <c r="E10" s="552"/>
      <c r="G10" s="553"/>
      <c r="H10" s="536"/>
      <c r="I10" s="536"/>
    </row>
    <row r="11" spans="1:11" s="539" customFormat="1" ht="13.15" customHeight="1" x14ac:dyDescent="0.2">
      <c r="A11" s="546"/>
      <c r="B11" s="554" t="s">
        <v>470</v>
      </c>
      <c r="C11" s="547"/>
      <c r="D11" s="551"/>
      <c r="E11" s="552"/>
      <c r="G11" s="553"/>
      <c r="H11" s="555"/>
      <c r="I11" s="555"/>
    </row>
    <row r="12" spans="1:11" s="539" customFormat="1" ht="13.15" customHeight="1" x14ac:dyDescent="0.2">
      <c r="A12" s="546"/>
      <c r="B12" s="556" t="s">
        <v>471</v>
      </c>
      <c r="C12" s="556"/>
      <c r="D12" s="551"/>
      <c r="E12" s="552"/>
      <c r="G12" s="553"/>
      <c r="H12" s="555"/>
      <c r="I12" s="555"/>
    </row>
    <row r="13" spans="1:11" s="539" customFormat="1" ht="13.15" customHeight="1" x14ac:dyDescent="0.2">
      <c r="A13" s="546"/>
      <c r="B13" s="556" t="s">
        <v>472</v>
      </c>
      <c r="C13" s="556"/>
      <c r="D13" s="551"/>
      <c r="E13" s="552"/>
      <c r="G13" s="553"/>
    </row>
    <row r="14" spans="1:11" s="539" customFormat="1" ht="13.15" customHeight="1" x14ac:dyDescent="0.2">
      <c r="A14" s="546"/>
      <c r="B14" s="556" t="s">
        <v>473</v>
      </c>
      <c r="C14" s="556"/>
      <c r="D14" s="551"/>
      <c r="E14" s="552"/>
      <c r="G14" s="553"/>
    </row>
    <row r="15" spans="1:11" s="539" customFormat="1" ht="13.15" customHeight="1" x14ac:dyDescent="0.2">
      <c r="A15" s="546"/>
      <c r="B15" s="556" t="s">
        <v>474</v>
      </c>
      <c r="C15" s="556"/>
      <c r="D15" s="551"/>
      <c r="E15" s="552"/>
      <c r="G15" s="553"/>
    </row>
    <row r="16" spans="1:11" s="539" customFormat="1" ht="13.15" customHeight="1" x14ac:dyDescent="0.2">
      <c r="A16" s="546"/>
      <c r="B16" s="557" t="s">
        <v>475</v>
      </c>
      <c r="C16" s="557"/>
      <c r="D16" s="551"/>
      <c r="E16" s="552"/>
      <c r="G16" s="553"/>
    </row>
    <row r="17" spans="1:7" s="539" customFormat="1" ht="13.15" customHeight="1" x14ac:dyDescent="0.2">
      <c r="A17" s="546"/>
      <c r="B17" s="557"/>
      <c r="C17" s="557"/>
      <c r="D17" s="551"/>
      <c r="E17" s="552"/>
      <c r="G17" s="553"/>
    </row>
    <row r="18" spans="1:7" s="539" customFormat="1" ht="13.15" customHeight="1" x14ac:dyDescent="0.2">
      <c r="B18" s="542" t="s">
        <v>476</v>
      </c>
      <c r="C18" s="558"/>
      <c r="D18" s="551"/>
      <c r="E18" s="552"/>
      <c r="G18" s="553"/>
    </row>
    <row r="19" spans="1:7" s="539" customFormat="1" ht="13.15" customHeight="1" x14ac:dyDescent="0.2">
      <c r="A19" s="546"/>
      <c r="B19" s="554" t="s">
        <v>477</v>
      </c>
      <c r="C19" s="547"/>
      <c r="D19" s="551"/>
      <c r="E19" s="552"/>
      <c r="G19" s="553"/>
    </row>
    <row r="20" spans="1:7" s="539" customFormat="1" ht="13.15" customHeight="1" x14ac:dyDescent="0.2">
      <c r="A20" s="546"/>
      <c r="B20" s="557" t="s">
        <v>478</v>
      </c>
      <c r="C20" s="557"/>
      <c r="D20" s="551"/>
      <c r="E20" s="552"/>
      <c r="G20" s="553"/>
    </row>
    <row r="21" spans="1:7" s="539" customFormat="1" ht="13.15" customHeight="1" x14ac:dyDescent="0.2">
      <c r="A21" s="546"/>
      <c r="B21" s="556" t="s">
        <v>479</v>
      </c>
      <c r="C21" s="556"/>
      <c r="D21" s="551"/>
      <c r="E21" s="552"/>
      <c r="G21" s="553"/>
    </row>
    <row r="22" spans="1:7" s="539" customFormat="1" ht="13.15" customHeight="1" x14ac:dyDescent="0.2">
      <c r="A22" s="546"/>
      <c r="B22" s="556" t="s">
        <v>480</v>
      </c>
      <c r="C22" s="556"/>
      <c r="D22" s="551"/>
      <c r="E22" s="552"/>
      <c r="G22" s="553"/>
    </row>
    <row r="23" spans="1:7" s="539" customFormat="1" ht="13.15" customHeight="1" x14ac:dyDescent="0.2">
      <c r="A23" s="546"/>
      <c r="B23" s="556" t="s">
        <v>481</v>
      </c>
      <c r="C23" s="556"/>
      <c r="D23" s="551"/>
      <c r="E23" s="552"/>
      <c r="G23" s="553"/>
    </row>
    <row r="24" spans="1:7" s="539" customFormat="1" ht="13.15" customHeight="1" x14ac:dyDescent="0.2">
      <c r="A24" s="546"/>
      <c r="B24" s="556" t="s">
        <v>482</v>
      </c>
      <c r="C24" s="556"/>
      <c r="D24" s="551"/>
      <c r="E24" s="552"/>
      <c r="G24" s="553"/>
    </row>
    <row r="25" spans="1:7" s="539" customFormat="1" ht="13.15" customHeight="1" x14ac:dyDescent="0.2">
      <c r="A25" s="546"/>
      <c r="B25" s="556" t="s">
        <v>483</v>
      </c>
      <c r="C25" s="556"/>
      <c r="D25" s="551"/>
      <c r="E25" s="552"/>
      <c r="G25" s="534"/>
    </row>
    <row r="26" spans="1:7" s="539" customFormat="1" ht="13.15" customHeight="1" x14ac:dyDescent="0.2">
      <c r="A26" s="546"/>
      <c r="B26" s="554" t="s">
        <v>484</v>
      </c>
      <c r="C26" s="547"/>
      <c r="D26" s="551"/>
      <c r="E26" s="552"/>
      <c r="G26" s="534"/>
    </row>
    <row r="27" spans="1:7" s="534" customFormat="1" ht="13.15" customHeight="1" x14ac:dyDescent="0.2">
      <c r="A27" s="559" t="s">
        <v>485</v>
      </c>
      <c r="B27" s="554" t="s">
        <v>485</v>
      </c>
      <c r="C27" s="547"/>
      <c r="D27" s="551"/>
      <c r="E27" s="552"/>
      <c r="F27" s="539"/>
    </row>
    <row r="28" spans="1:7" s="534" customFormat="1" ht="13.15" customHeight="1" x14ac:dyDescent="0.2">
      <c r="A28" s="546"/>
      <c r="B28" s="554" t="s">
        <v>486</v>
      </c>
      <c r="C28" s="547"/>
      <c r="D28" s="551"/>
      <c r="E28" s="552"/>
      <c r="F28" s="539"/>
    </row>
    <row r="29" spans="1:7" s="534" customFormat="1" ht="13.15" customHeight="1" x14ac:dyDescent="0.2">
      <c r="A29" s="546"/>
      <c r="B29" s="556" t="s">
        <v>487</v>
      </c>
      <c r="C29" s="560"/>
      <c r="D29" s="551"/>
      <c r="E29" s="552"/>
    </row>
    <row r="30" spans="1:7" s="534" customFormat="1" ht="13.15" customHeight="1" x14ac:dyDescent="0.2">
      <c r="A30" s="546"/>
      <c r="B30" s="556" t="s">
        <v>488</v>
      </c>
      <c r="C30" s="556"/>
      <c r="D30" s="551"/>
      <c r="E30" s="552"/>
    </row>
    <row r="31" spans="1:7" s="534" customFormat="1" ht="13.15" customHeight="1" x14ac:dyDescent="0.2">
      <c r="A31" s="546"/>
      <c r="B31" s="556" t="s">
        <v>489</v>
      </c>
      <c r="C31" s="556"/>
      <c r="D31" s="551"/>
      <c r="E31" s="552"/>
    </row>
    <row r="32" spans="1:7" s="534" customFormat="1" ht="13.15" customHeight="1" x14ac:dyDescent="0.2">
      <c r="A32" s="546"/>
      <c r="B32" s="561" t="s">
        <v>490</v>
      </c>
      <c r="C32" s="561"/>
      <c r="D32" s="551"/>
      <c r="E32" s="552"/>
    </row>
    <row r="33" spans="1:7" s="534" customFormat="1" ht="13.15" customHeight="1" x14ac:dyDescent="0.2">
      <c r="A33" s="546"/>
      <c r="B33" s="556" t="s">
        <v>491</v>
      </c>
      <c r="C33" s="556"/>
      <c r="D33" s="551"/>
      <c r="E33" s="552"/>
    </row>
    <row r="34" spans="1:7" s="534" customFormat="1" ht="13.15" customHeight="1" x14ac:dyDescent="0.2">
      <c r="A34" s="546"/>
      <c r="B34" s="556" t="s">
        <v>492</v>
      </c>
      <c r="C34" s="556"/>
      <c r="D34" s="551"/>
      <c r="E34" s="552"/>
    </row>
    <row r="35" spans="1:7" s="534" customFormat="1" ht="13.15" customHeight="1" x14ac:dyDescent="0.2">
      <c r="A35" s="546"/>
      <c r="B35" s="556" t="s">
        <v>493</v>
      </c>
      <c r="C35" s="556"/>
      <c r="D35" s="551"/>
      <c r="E35" s="552"/>
    </row>
    <row r="36" spans="1:7" s="534" customFormat="1" ht="13.15" customHeight="1" x14ac:dyDescent="0.2">
      <c r="A36" s="546"/>
      <c r="B36" s="561"/>
      <c r="C36" s="562"/>
      <c r="D36" s="551"/>
      <c r="E36" s="552"/>
    </row>
    <row r="37" spans="1:7" s="539" customFormat="1" ht="13.15" customHeight="1" x14ac:dyDescent="0.2">
      <c r="A37" s="563" t="s">
        <v>494</v>
      </c>
      <c r="B37" s="564"/>
      <c r="C37" s="564"/>
      <c r="D37" s="564"/>
      <c r="E37" s="564"/>
      <c r="F37" s="565"/>
      <c r="G37" s="565"/>
    </row>
    <row r="38" spans="1:7" ht="13.15" customHeight="1" x14ac:dyDescent="0.2">
      <c r="A38" s="566"/>
      <c r="B38" s="567"/>
      <c r="C38" s="567"/>
      <c r="D38" s="568"/>
      <c r="E38" s="568"/>
      <c r="F38" s="568"/>
      <c r="G38" s="568"/>
    </row>
    <row r="39" spans="1:7" ht="13.15" customHeight="1" x14ac:dyDescent="0.2">
      <c r="A39" s="570" t="s">
        <v>495</v>
      </c>
      <c r="B39" s="570"/>
      <c r="C39" s="570"/>
      <c r="D39" s="570"/>
      <c r="E39" s="570"/>
      <c r="F39" s="570"/>
      <c r="G39" s="570"/>
    </row>
    <row r="40" spans="1:7" ht="13.15" customHeight="1" x14ac:dyDescent="0.2">
      <c r="A40" s="546"/>
      <c r="B40" s="571"/>
      <c r="C40" s="571"/>
      <c r="D40" s="551"/>
      <c r="E40" s="552"/>
      <c r="F40" s="534"/>
      <c r="G40" s="534"/>
    </row>
    <row r="41" spans="1:7" ht="13.15" customHeight="1" x14ac:dyDescent="0.2">
      <c r="A41" s="572" t="s">
        <v>496</v>
      </c>
      <c r="B41" s="572"/>
      <c r="C41" s="572"/>
      <c r="D41" s="572"/>
      <c r="E41" s="572"/>
      <c r="F41" s="573"/>
      <c r="G41" s="573"/>
    </row>
    <row r="42" spans="1:7" ht="13.15" customHeight="1" x14ac:dyDescent="0.2">
      <c r="A42" s="573"/>
      <c r="B42" s="573"/>
      <c r="C42" s="573"/>
      <c r="D42" s="573"/>
      <c r="E42" s="573"/>
      <c r="F42" s="573"/>
      <c r="G42" s="573"/>
    </row>
    <row r="43" spans="1:7" ht="13.15" customHeight="1" x14ac:dyDescent="0.2">
      <c r="A43" s="574"/>
      <c r="B43" s="574"/>
      <c r="C43" s="574"/>
      <c r="D43" s="574"/>
      <c r="E43" s="574"/>
    </row>
    <row r="44" spans="1:7" ht="13.15" customHeight="1" x14ac:dyDescent="0.2">
      <c r="A44" s="575" t="s">
        <v>497</v>
      </c>
      <c r="B44" s="575"/>
      <c r="C44" s="575"/>
      <c r="D44" s="575"/>
      <c r="E44" s="575"/>
      <c r="F44" s="575"/>
      <c r="G44" s="575"/>
    </row>
    <row r="45" spans="1:7" ht="13.15" customHeight="1" x14ac:dyDescent="0.2">
      <c r="A45" s="570" t="s">
        <v>498</v>
      </c>
      <c r="B45" s="570"/>
      <c r="C45" s="576" t="s">
        <v>499</v>
      </c>
      <c r="D45" s="576"/>
      <c r="E45" s="576"/>
      <c r="F45" s="576"/>
      <c r="G45" s="57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F2E60BBF-4646-4573-AEE4-43AFCF2AF9C8}"/>
    <hyperlink ref="A41:G42" r:id="rId2" display="Das Glossar enthält Erläuterungen zu allen statistisch relevanten Begriffen, die in den verschiedenen Produkten der Statistik der BA Verwendung finden." xr:uid="{C05088DF-C32F-49C0-9AFB-3246564C4EF3}"/>
    <hyperlink ref="A45:B45" r:id="rId3" display="Abkürzungsverzeichnis" xr:uid="{24013288-BD80-4F4A-8155-50A8B5B76AE9}"/>
    <hyperlink ref="C45" r:id="rId4" xr:uid="{B07A7393-287C-452E-89B3-74E0FD295AB9}"/>
    <hyperlink ref="A39:G39" r:id="rId5" display="Die Qualitätsberichte der Statistik erläutern die Entstehung und Aussagekraft der jeweiligen Fachstatistik." xr:uid="{3D8C145B-A55C-4831-8DAD-83D81F61DD8B}"/>
    <hyperlink ref="B9:D9" r:id="rId6" display="Arbeitsuche, Arbeitslosigkeit und Unterbeschäftigung" xr:uid="{FBA06651-7F4F-44B8-A6AA-3649EFDE7E9A}"/>
    <hyperlink ref="B10:C10" r:id="rId7" display="Ausbildungsmarkt" xr:uid="{A7B33219-355B-45C1-9C5C-5A345A06A4A5}"/>
    <hyperlink ref="B11:C11" r:id="rId8" display="Beschäftigung" xr:uid="{CF502611-EB33-41D0-84B6-78B0AE442749}"/>
    <hyperlink ref="B12:C12" r:id="rId9" display="Einnahmen/Ausgaben" xr:uid="{D522AAA6-FEDB-4EC3-BC90-4184FE2B256F}"/>
    <hyperlink ref="B13:C13" r:id="rId10" display="Förderung und berufliche Rehabilitation" xr:uid="{CCCA8E51-5F22-4A28-8378-DBFFD631BE1E}"/>
    <hyperlink ref="B14:C14" r:id="rId11" display="Gemeldete Arbeitsstellen" xr:uid="{D30BD7A6-D320-4F77-B6DA-B74248EEDF0C}"/>
    <hyperlink ref="B15:C15" r:id="rId12" display="Grundsicherung für Arbeitsuchende (SGB II)" xr:uid="{4D96C31C-1F2E-4EB5-968C-314483D7E660}"/>
    <hyperlink ref="B16:C16" r:id="rId13" display="Leistungen SGB III" xr:uid="{C33DFEEE-B7F2-4BC0-958E-023715124BFF}"/>
    <hyperlink ref="B19:C19" r:id="rId14" display="Berufe" xr:uid="{5BCDE812-9555-4E6F-B6CB-C69ED9637460}"/>
    <hyperlink ref="B20:C20" r:id="rId15" display="Bildung" xr:uid="{94A4B84A-45C9-4325-897F-C1FFB5108113}"/>
    <hyperlink ref="B21:C21" r:id="rId16" display="Demografie" xr:uid="{D40CA154-DFB3-4708-8C57-5840BD8BBD01}"/>
    <hyperlink ref="B22:C22" r:id="rId17" display="Eingliederungsbilanzen" xr:uid="{08BFA604-FE60-46E1-8475-8E95365D8B96}"/>
    <hyperlink ref="B23:C23" r:id="rId18" display="Entgelt" xr:uid="{5844485B-8534-4967-984C-1D07F8CCC3AD}"/>
    <hyperlink ref="B24:C24" r:id="rId19" display="Fachkräftebedarf" xr:uid="{02D962A7-5ED0-45EE-A7A4-F388A74375AC}"/>
    <hyperlink ref="B25:C25" r:id="rId20" display="Familien und Kinder" xr:uid="{3A1F67F0-0402-401B-8377-587ED7A5C9F1}"/>
    <hyperlink ref="B26:C26" r:id="rId21" display="Frauen und Männer" xr:uid="{A3963DCF-409A-40CE-83B0-96258534C776}"/>
    <hyperlink ref="B28:C28" r:id="rId22" display="Langzeitarbeitslosigkeit" xr:uid="{AAD7409C-E455-42AB-A70D-24C9B07BB93E}"/>
    <hyperlink ref="B29:C29" r:id="rId23" display="Menschen mit Behinderungen" xr:uid="{27C01DDD-A525-4E66-B690-68DA81D971E3}"/>
    <hyperlink ref="B30:C30" r:id="rId24" display="Migration" xr:uid="{0CFEABBF-B5ED-4DDA-A54F-4ABE065EF30A}"/>
    <hyperlink ref="B31:C31" r:id="rId25" display="Regionale Mobilität" xr:uid="{7330B12E-8833-45CA-BC59-A8C779989B45}"/>
    <hyperlink ref="B34:C34" r:id="rId26" display="Wirtschaftszweige" xr:uid="{36BBD866-0626-4E17-A3A4-7D2E3F68417D}"/>
    <hyperlink ref="B35:C35" r:id="rId27" display="Zeitarbeit" xr:uid="{6BFAA9A8-46BE-4456-AF1A-2FF833504F72}"/>
    <hyperlink ref="A27" r:id="rId28" tooltip="Jüngere" display="https://statistik.arbeitsagentur.de/DE/Navigation/Statistiken/Themen-im-Fokus/Juengere/Juengere-Nav.html?mtm_campaign=Bericht" xr:uid="{AE090CDC-0195-4081-9000-0C2693ADBD4D}"/>
    <hyperlink ref="B27:C27" r:id="rId29" display="Jüngere" xr:uid="{57DA9478-37AA-4283-A890-A00AF84CA945}"/>
    <hyperlink ref="B33:C33" r:id="rId30" display="Ukraine-Krieg" xr:uid="{657659C4-F237-4A79-946F-BC7FE51277F7}"/>
    <hyperlink ref="A37:E37" r:id="rId31" display="Die Methodischen Hinweise der Statistik bieten ergänzende Informationen." xr:uid="{A35A9932-5207-48CE-9FAC-2BAACCCD3E6E}"/>
    <hyperlink ref="B32" r:id="rId32" xr:uid="{108D2BCE-DC8C-4BEA-845F-77611A468EAB}"/>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D6AA0-ADA4-4E4D-AA5A-37CE06D9A9B0}">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03084-BA21-476B-B28D-6E1AA4B6B35C}">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-1</v>
      </c>
      <c r="C7" s="178">
        <v>0.4</v>
      </c>
      <c r="D7" s="178">
        <v>-1</v>
      </c>
      <c r="E7" s="178">
        <v>0.4</v>
      </c>
      <c r="F7" t="s">
        <v>200</v>
      </c>
      <c r="G7" t="s">
        <v>200</v>
      </c>
      <c r="H7" s="178" t="s">
        <v>200</v>
      </c>
      <c r="I7" s="178" t="s">
        <v>200</v>
      </c>
      <c r="J7" t="e">
        <v>#N/A</v>
      </c>
      <c r="K7" t="e">
        <v>#N/A</v>
      </c>
      <c r="L7" t="e">
        <v>#N/A</v>
      </c>
      <c r="M7" t="e">
        <v>#N/A</v>
      </c>
      <c r="N7">
        <v>15</v>
      </c>
    </row>
    <row r="8" spans="1:14" ht="15" customHeight="1" x14ac:dyDescent="0.2">
      <c r="A8" s="175" t="s">
        <v>201</v>
      </c>
      <c r="B8" s="176">
        <v>-0.6</v>
      </c>
      <c r="C8" s="177">
        <v>0.7</v>
      </c>
      <c r="D8" s="178">
        <v>-0.6</v>
      </c>
      <c r="E8" s="178">
        <v>0.7</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-1</v>
      </c>
      <c r="C14" s="181">
        <v>0.4</v>
      </c>
      <c r="D14" s="180">
        <v>-1</v>
      </c>
      <c r="E14" s="181">
        <v>0.4</v>
      </c>
      <c r="F14"/>
      <c r="G14" s="182"/>
      <c r="H14" s="178"/>
      <c r="J14" t="e">
        <v>#N/A</v>
      </c>
      <c r="K14" t="e">
        <v>#N/A</v>
      </c>
      <c r="L14" t="e">
        <v>#N/A</v>
      </c>
      <c r="M14" t="e">
        <v>#N/A</v>
      </c>
      <c r="N14">
        <v>5</v>
      </c>
    </row>
    <row r="15" spans="1:14" ht="15" customHeight="1" x14ac:dyDescent="0.2">
      <c r="A15">
        <v>2</v>
      </c>
      <c r="B15" s="183">
        <v>-2.1</v>
      </c>
      <c r="C15" s="94">
        <v>2.2000000000000002</v>
      </c>
      <c r="D15" s="183">
        <v>-2.1</v>
      </c>
      <c r="E15" s="94">
        <v>2.2000000000000002</v>
      </c>
      <c r="F15"/>
      <c r="G15" s="184"/>
      <c r="H15" s="178"/>
      <c r="J15" t="e">
        <v>#N/A</v>
      </c>
      <c r="K15" t="e">
        <v>#N/A</v>
      </c>
      <c r="L15" t="e">
        <v>#N/A</v>
      </c>
      <c r="M15" t="e">
        <v>#N/A</v>
      </c>
      <c r="N15">
        <v>15</v>
      </c>
    </row>
    <row r="16" spans="1:14" ht="15" customHeight="1" x14ac:dyDescent="0.2">
      <c r="A16">
        <v>3</v>
      </c>
      <c r="B16" s="183">
        <v>1.6</v>
      </c>
      <c r="C16" s="94">
        <v>-7.7</v>
      </c>
      <c r="D16" s="183">
        <v>1.6</v>
      </c>
      <c r="E16" s="94">
        <v>-7.7</v>
      </c>
      <c r="F16"/>
      <c r="G16" s="184"/>
      <c r="H16" s="178"/>
      <c r="J16" t="e">
        <v>#N/A</v>
      </c>
      <c r="K16" t="e">
        <v>#N/A</v>
      </c>
      <c r="L16" t="e">
        <v>#N/A</v>
      </c>
      <c r="M16" t="e">
        <v>#N/A</v>
      </c>
      <c r="N16">
        <v>25</v>
      </c>
    </row>
    <row r="17" spans="1:14" ht="15" customHeight="1" x14ac:dyDescent="0.2">
      <c r="A17">
        <v>4</v>
      </c>
      <c r="B17" s="183">
        <v>-3.3</v>
      </c>
      <c r="C17" s="94">
        <v>-0.8</v>
      </c>
      <c r="D17" s="183">
        <v>-3.3</v>
      </c>
      <c r="E17" s="94">
        <v>-0.8</v>
      </c>
      <c r="F17"/>
      <c r="G17" s="184"/>
      <c r="H17" s="178"/>
      <c r="J17" t="e">
        <v>#N/A</v>
      </c>
      <c r="K17" t="e">
        <v>#N/A</v>
      </c>
      <c r="L17" t="e">
        <v>#N/A</v>
      </c>
      <c r="M17" t="e">
        <v>#N/A</v>
      </c>
      <c r="N17">
        <v>36</v>
      </c>
    </row>
    <row r="18" spans="1:14" ht="15" customHeight="1" x14ac:dyDescent="0.2">
      <c r="A18">
        <v>5</v>
      </c>
      <c r="B18" s="183">
        <v>-1.2</v>
      </c>
      <c r="C18" s="94">
        <v>0.4</v>
      </c>
      <c r="D18" s="183">
        <v>-1.2</v>
      </c>
      <c r="E18" s="94">
        <v>0.4</v>
      </c>
      <c r="F18"/>
      <c r="G18" s="184"/>
      <c r="H18" s="178"/>
      <c r="J18" t="e">
        <v>#N/A</v>
      </c>
      <c r="K18" t="e">
        <v>#N/A</v>
      </c>
      <c r="L18" t="e">
        <v>#N/A</v>
      </c>
      <c r="M18" t="e">
        <v>#N/A</v>
      </c>
      <c r="N18">
        <v>46</v>
      </c>
    </row>
    <row r="19" spans="1:14" ht="15" customHeight="1" x14ac:dyDescent="0.2">
      <c r="A19">
        <v>6</v>
      </c>
      <c r="B19" s="183">
        <v>-3.9</v>
      </c>
      <c r="C19" s="94">
        <v>-1.1000000000000001</v>
      </c>
      <c r="D19" s="183">
        <v>-3.9</v>
      </c>
      <c r="E19" s="94">
        <v>-1.1000000000000001</v>
      </c>
      <c r="F19"/>
      <c r="G19" s="184"/>
      <c r="H19" s="178"/>
      <c r="J19" t="e">
        <v>#N/A</v>
      </c>
      <c r="K19" t="e">
        <v>#N/A</v>
      </c>
      <c r="L19" t="e">
        <v>#N/A</v>
      </c>
      <c r="M19" t="e">
        <v>#N/A</v>
      </c>
      <c r="N19">
        <v>56</v>
      </c>
    </row>
    <row r="20" spans="1:14" ht="15" customHeight="1" x14ac:dyDescent="0.2">
      <c r="A20">
        <v>7</v>
      </c>
      <c r="B20" s="183">
        <v>-2.9</v>
      </c>
      <c r="C20" s="94">
        <v>-2.2000000000000002</v>
      </c>
      <c r="D20" s="183">
        <v>-2.9</v>
      </c>
      <c r="E20" s="94">
        <v>-2.2000000000000002</v>
      </c>
      <c r="F20"/>
      <c r="G20" s="184"/>
      <c r="H20" s="178"/>
      <c r="J20" t="e">
        <v>#N/A</v>
      </c>
      <c r="K20" t="e">
        <v>#N/A</v>
      </c>
      <c r="L20" t="e">
        <v>#N/A</v>
      </c>
      <c r="M20" t="e">
        <v>#N/A</v>
      </c>
      <c r="N20">
        <v>67</v>
      </c>
    </row>
    <row r="21" spans="1:14" ht="15" customHeight="1" x14ac:dyDescent="0.2">
      <c r="A21">
        <v>8</v>
      </c>
      <c r="B21" s="183">
        <v>-2.2000000000000002</v>
      </c>
      <c r="C21" s="94">
        <v>-1.5</v>
      </c>
      <c r="D21" s="183">
        <v>-2.2000000000000002</v>
      </c>
      <c r="E21" s="94">
        <v>-1.5</v>
      </c>
      <c r="F21"/>
      <c r="G21" s="184"/>
      <c r="H21" s="178"/>
      <c r="J21" t="e">
        <v>#N/A</v>
      </c>
      <c r="K21" t="e">
        <v>#N/A</v>
      </c>
      <c r="L21" t="e">
        <v>#N/A</v>
      </c>
      <c r="M21" t="e">
        <v>#N/A</v>
      </c>
      <c r="N21">
        <v>77</v>
      </c>
    </row>
    <row r="22" spans="1:14" ht="15" customHeight="1" x14ac:dyDescent="0.2">
      <c r="A22">
        <v>9</v>
      </c>
      <c r="B22" s="183">
        <v>-1</v>
      </c>
      <c r="C22" s="94">
        <v>-2.6</v>
      </c>
      <c r="D22" s="183">
        <v>-1</v>
      </c>
      <c r="E22" s="94">
        <v>-2.6</v>
      </c>
      <c r="F22"/>
      <c r="G22" s="184"/>
      <c r="H22" s="178"/>
      <c r="J22" t="e">
        <v>#N/A</v>
      </c>
      <c r="K22" t="e">
        <v>#N/A</v>
      </c>
      <c r="L22" t="e">
        <v>#N/A</v>
      </c>
      <c r="M22" t="e">
        <v>#N/A</v>
      </c>
      <c r="N22">
        <v>87</v>
      </c>
    </row>
    <row r="23" spans="1:14" ht="15" customHeight="1" x14ac:dyDescent="0.2">
      <c r="A23">
        <v>10</v>
      </c>
      <c r="B23" s="183">
        <v>-0.6</v>
      </c>
      <c r="C23" s="94">
        <v>-2.5</v>
      </c>
      <c r="D23" s="183">
        <v>-0.6</v>
      </c>
      <c r="E23" s="94">
        <v>-2.5</v>
      </c>
      <c r="F23"/>
      <c r="G23" s="184"/>
      <c r="H23" s="178"/>
      <c r="J23" t="e">
        <v>#N/A</v>
      </c>
      <c r="K23" t="e">
        <v>#N/A</v>
      </c>
      <c r="L23" t="e">
        <v>#N/A</v>
      </c>
      <c r="M23" t="e">
        <v>#N/A</v>
      </c>
      <c r="N23">
        <v>98</v>
      </c>
    </row>
    <row r="24" spans="1:14" ht="15" customHeight="1" x14ac:dyDescent="0.2">
      <c r="A24">
        <v>11</v>
      </c>
      <c r="B24" s="183">
        <v>0</v>
      </c>
      <c r="C24" s="94">
        <v>1.8</v>
      </c>
      <c r="D24" s="183">
        <v>0</v>
      </c>
      <c r="E24" s="94">
        <v>1.8</v>
      </c>
      <c r="F24"/>
      <c r="G24" s="184"/>
      <c r="H24" s="178"/>
      <c r="J24" t="e">
        <v>#N/A</v>
      </c>
      <c r="K24" t="e">
        <v>#N/A</v>
      </c>
      <c r="L24" t="e">
        <v>#N/A</v>
      </c>
      <c r="M24" t="e">
        <v>#N/A</v>
      </c>
      <c r="N24">
        <v>108</v>
      </c>
    </row>
    <row r="25" spans="1:14" ht="15" customHeight="1" x14ac:dyDescent="0.2">
      <c r="A25">
        <v>12</v>
      </c>
      <c r="B25" s="183">
        <v>-1.5</v>
      </c>
      <c r="C25" s="185">
        <v>-2.4</v>
      </c>
      <c r="D25" s="183">
        <v>-1.5</v>
      </c>
      <c r="E25" s="185">
        <v>-2.4</v>
      </c>
      <c r="F25"/>
      <c r="G25" s="184"/>
      <c r="H25" s="178"/>
      <c r="J25" t="e">
        <v>#N/A</v>
      </c>
      <c r="K25" t="e">
        <v>#N/A</v>
      </c>
      <c r="L25" t="e">
        <v>#N/A</v>
      </c>
      <c r="M25" t="e">
        <v>#N/A</v>
      </c>
      <c r="N25">
        <v>118</v>
      </c>
    </row>
    <row r="26" spans="1:14" ht="15" customHeight="1" x14ac:dyDescent="0.2">
      <c r="A26">
        <v>13</v>
      </c>
      <c r="B26" s="183">
        <v>0</v>
      </c>
      <c r="C26" s="185">
        <v>2.9</v>
      </c>
      <c r="D26" s="183">
        <v>0</v>
      </c>
      <c r="E26" s="185">
        <v>2.9</v>
      </c>
      <c r="F26"/>
      <c r="G26" s="184"/>
      <c r="H26" s="178"/>
      <c r="J26" t="e">
        <v>#N/A</v>
      </c>
      <c r="K26" t="e">
        <v>#N/A</v>
      </c>
      <c r="L26" t="e">
        <v>#N/A</v>
      </c>
      <c r="M26" t="e">
        <v>#N/A</v>
      </c>
      <c r="N26">
        <v>129</v>
      </c>
    </row>
    <row r="27" spans="1:14" ht="15" customHeight="1" x14ac:dyDescent="0.2">
      <c r="A27">
        <v>14</v>
      </c>
      <c r="B27" s="183">
        <v>-0.3</v>
      </c>
      <c r="C27" s="185">
        <v>0.3</v>
      </c>
      <c r="D27" s="183">
        <v>-0.3</v>
      </c>
      <c r="E27" s="185">
        <v>0.3</v>
      </c>
      <c r="F27"/>
      <c r="G27" s="184"/>
      <c r="H27" s="178"/>
      <c r="J27" t="e">
        <v>#N/A</v>
      </c>
      <c r="K27" t="e">
        <v>#N/A</v>
      </c>
      <c r="L27" t="e">
        <v>#N/A</v>
      </c>
      <c r="M27" t="e">
        <v>#N/A</v>
      </c>
      <c r="N27">
        <v>139</v>
      </c>
    </row>
    <row r="28" spans="1:14" ht="15" customHeight="1" x14ac:dyDescent="0.2">
      <c r="A28">
        <v>15</v>
      </c>
      <c r="B28" s="183">
        <v>-5.4</v>
      </c>
      <c r="C28" s="185">
        <v>1.6</v>
      </c>
      <c r="D28" s="183">
        <v>-5.4</v>
      </c>
      <c r="E28" s="185">
        <v>1.6</v>
      </c>
      <c r="F28"/>
      <c r="G28" s="184"/>
      <c r="H28" s="178"/>
      <c r="J28" t="e">
        <v>#N/A</v>
      </c>
      <c r="K28" t="e">
        <v>#N/A</v>
      </c>
      <c r="L28" t="e">
        <v>#N/A</v>
      </c>
      <c r="M28" t="e">
        <v>#N/A</v>
      </c>
      <c r="N28">
        <v>149</v>
      </c>
    </row>
    <row r="29" spans="1:14" ht="15" customHeight="1" x14ac:dyDescent="0.2">
      <c r="A29">
        <v>16</v>
      </c>
      <c r="B29" s="183">
        <v>-1.7</v>
      </c>
      <c r="C29" s="185">
        <v>0.6</v>
      </c>
      <c r="D29" s="183">
        <v>-1.7</v>
      </c>
      <c r="E29" s="185">
        <v>0.6</v>
      </c>
      <c r="F29"/>
      <c r="G29" s="184"/>
      <c r="H29" s="178"/>
      <c r="J29" t="e">
        <v>#N/A</v>
      </c>
      <c r="K29" t="e">
        <v>#N/A</v>
      </c>
      <c r="L29" t="e">
        <v>#N/A</v>
      </c>
      <c r="M29" t="e">
        <v>#N/A</v>
      </c>
      <c r="N29">
        <v>160</v>
      </c>
    </row>
    <row r="30" spans="1:14" ht="15" customHeight="1" x14ac:dyDescent="0.2">
      <c r="A30">
        <v>17</v>
      </c>
      <c r="B30" s="183">
        <v>-11</v>
      </c>
      <c r="C30" s="185">
        <v>18.7</v>
      </c>
      <c r="D30" s="183">
        <v>-11</v>
      </c>
      <c r="E30" s="185">
        <v>18.7</v>
      </c>
      <c r="F30"/>
      <c r="G30" s="184"/>
      <c r="H30" s="178"/>
      <c r="J30" t="e">
        <v>#N/A</v>
      </c>
      <c r="K30" t="e">
        <v>#N/A</v>
      </c>
      <c r="L30" t="e">
        <v>#N/A</v>
      </c>
      <c r="M30" t="e">
        <v>#N/A</v>
      </c>
      <c r="N30">
        <v>170</v>
      </c>
    </row>
    <row r="31" spans="1:14" ht="15" customHeight="1" x14ac:dyDescent="0.2">
      <c r="A31">
        <v>18</v>
      </c>
      <c r="B31" s="183">
        <v>-0.5</v>
      </c>
      <c r="C31" s="185">
        <v>1.4</v>
      </c>
      <c r="D31" s="183">
        <v>-0.5</v>
      </c>
      <c r="E31" s="185">
        <v>1.4</v>
      </c>
      <c r="F31"/>
      <c r="G31" s="184"/>
      <c r="H31" s="178"/>
      <c r="J31" t="e">
        <v>#N/A</v>
      </c>
      <c r="K31" t="e">
        <v>#N/A</v>
      </c>
      <c r="L31" t="e">
        <v>#N/A</v>
      </c>
      <c r="M31" t="e">
        <v>#N/A</v>
      </c>
      <c r="N31">
        <v>180</v>
      </c>
    </row>
    <row r="32" spans="1:14" ht="15" customHeight="1" x14ac:dyDescent="0.2">
      <c r="A32">
        <v>19</v>
      </c>
      <c r="B32" s="183">
        <v>3.7</v>
      </c>
      <c r="C32" s="185">
        <v>2.4</v>
      </c>
      <c r="D32" s="183">
        <v>3.7</v>
      </c>
      <c r="E32" s="185">
        <v>2.4</v>
      </c>
      <c r="F32"/>
      <c r="G32" s="184"/>
      <c r="H32" s="178"/>
      <c r="J32" t="e">
        <v>#N/A</v>
      </c>
      <c r="K32" t="e">
        <v>#N/A</v>
      </c>
      <c r="L32" t="e">
        <v>#N/A</v>
      </c>
      <c r="M32" t="e">
        <v>#N/A</v>
      </c>
      <c r="N32">
        <v>191</v>
      </c>
    </row>
    <row r="33" spans="1:14" ht="15" customHeight="1" x14ac:dyDescent="0.2">
      <c r="A33">
        <v>20</v>
      </c>
      <c r="B33" s="183">
        <v>0.8</v>
      </c>
      <c r="C33" s="185">
        <v>1.6</v>
      </c>
      <c r="D33" s="183">
        <v>0.8</v>
      </c>
      <c r="E33" s="185">
        <v>1.6</v>
      </c>
      <c r="F33"/>
      <c r="G33" s="184"/>
      <c r="H33" s="178"/>
      <c r="J33" t="e">
        <v>#N/A</v>
      </c>
      <c r="K33" t="e">
        <v>#N/A</v>
      </c>
      <c r="L33" t="e">
        <v>#N/A</v>
      </c>
      <c r="M33" t="e">
        <v>#N/A</v>
      </c>
      <c r="N33">
        <v>201</v>
      </c>
    </row>
    <row r="34" spans="1:14" ht="15" customHeight="1" x14ac:dyDescent="0.2">
      <c r="A34">
        <v>21</v>
      </c>
      <c r="B34" s="183">
        <v>1.6</v>
      </c>
      <c r="C34" s="185">
        <v>6.4</v>
      </c>
      <c r="D34" s="183">
        <v>1.6</v>
      </c>
      <c r="E34" s="185">
        <v>6.4</v>
      </c>
      <c r="F34"/>
      <c r="G34" s="184"/>
      <c r="H34" s="178"/>
      <c r="J34" t="e">
        <v>#N/A</v>
      </c>
      <c r="K34" t="e">
        <v>#N/A</v>
      </c>
      <c r="L34" t="e">
        <v>#N/A</v>
      </c>
      <c r="M34" t="e">
        <v>#N/A</v>
      </c>
      <c r="N34">
        <v>211</v>
      </c>
    </row>
    <row r="35" spans="1:14" ht="15" customHeight="1" x14ac:dyDescent="0.2">
      <c r="A35">
        <v>22</v>
      </c>
      <c r="B35" s="183">
        <v>0.9</v>
      </c>
      <c r="C35" s="185">
        <v>2.5</v>
      </c>
      <c r="D35" s="183">
        <v>0.9</v>
      </c>
      <c r="E35" s="185">
        <v>2.5</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-2.1</v>
      </c>
      <c r="C37" s="185">
        <v>2.2000000000000002</v>
      </c>
      <c r="D37" s="183">
        <v>-2.1</v>
      </c>
      <c r="E37" s="185">
        <v>2.2000000000000002</v>
      </c>
      <c r="F37"/>
      <c r="G37" s="184"/>
      <c r="H37" s="178"/>
      <c r="J37" t="e">
        <v>#N/A</v>
      </c>
      <c r="K37" t="e">
        <v>#N/A</v>
      </c>
      <c r="L37" t="e">
        <v>#N/A</v>
      </c>
      <c r="M37" t="e">
        <v>#N/A</v>
      </c>
      <c r="N37">
        <v>242</v>
      </c>
    </row>
    <row r="38" spans="1:14" ht="15" customHeight="1" x14ac:dyDescent="0.2">
      <c r="A38">
        <v>25</v>
      </c>
      <c r="B38" s="183">
        <v>-2.7</v>
      </c>
      <c r="C38" s="185">
        <v>-1.4</v>
      </c>
      <c r="D38" s="183">
        <v>-2.7</v>
      </c>
      <c r="E38" s="185">
        <v>-1.4</v>
      </c>
      <c r="F38"/>
      <c r="G38" s="184"/>
      <c r="H38" s="178"/>
      <c r="J38" t="e">
        <v>#N/A</v>
      </c>
      <c r="K38" t="e">
        <v>#N/A</v>
      </c>
      <c r="L38" t="e">
        <v>#N/A</v>
      </c>
      <c r="M38" t="e">
        <v>#N/A</v>
      </c>
      <c r="N38">
        <v>253</v>
      </c>
    </row>
    <row r="39" spans="1:14" ht="15" customHeight="1" x14ac:dyDescent="0.2">
      <c r="A39">
        <v>26</v>
      </c>
      <c r="B39" s="186">
        <v>-0.2</v>
      </c>
      <c r="C39" s="187">
        <v>0.6</v>
      </c>
      <c r="D39" s="186">
        <v>-0.2</v>
      </c>
      <c r="E39" s="187">
        <v>0.6</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BE7E-219E-4DCD-8A85-605419799198}">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782969</v>
      </c>
      <c r="E12" s="209">
        <v>791367</v>
      </c>
      <c r="F12" s="209">
        <v>783130</v>
      </c>
      <c r="G12" s="209">
        <v>786430</v>
      </c>
      <c r="H12" s="209">
        <v>791176</v>
      </c>
      <c r="I12" s="210">
        <v>-8207</v>
      </c>
      <c r="J12" s="211">
        <v>-1</v>
      </c>
    </row>
    <row r="13" spans="1:15" ht="15" customHeight="1" x14ac:dyDescent="0.2">
      <c r="A13" s="77" t="s">
        <v>111</v>
      </c>
      <c r="B13" s="78" t="s">
        <v>112</v>
      </c>
      <c r="C13" s="79">
        <v>52.205259722926449</v>
      </c>
      <c r="D13" s="208">
        <v>408751</v>
      </c>
      <c r="E13" s="209">
        <v>414218</v>
      </c>
      <c r="F13" s="209">
        <v>409061</v>
      </c>
      <c r="G13" s="209">
        <v>409882</v>
      </c>
      <c r="H13" s="209">
        <v>412632</v>
      </c>
      <c r="I13" s="210">
        <v>-3881</v>
      </c>
      <c r="J13" s="211">
        <v>-0.9</v>
      </c>
    </row>
    <row r="14" spans="1:15" ht="15" customHeight="1" x14ac:dyDescent="0.2">
      <c r="A14" s="80"/>
      <c r="B14" s="78" t="s">
        <v>113</v>
      </c>
      <c r="C14" s="79">
        <v>47.794740277073551</v>
      </c>
      <c r="D14" s="208">
        <v>374218</v>
      </c>
      <c r="E14" s="209">
        <v>377149</v>
      </c>
      <c r="F14" s="209">
        <v>374069</v>
      </c>
      <c r="G14" s="209">
        <v>376548</v>
      </c>
      <c r="H14" s="209">
        <v>378544</v>
      </c>
      <c r="I14" s="210">
        <v>-4326</v>
      </c>
      <c r="J14" s="211">
        <v>-1.1000000000000001</v>
      </c>
    </row>
    <row r="15" spans="1:15" ht="15" customHeight="1" x14ac:dyDescent="0.2">
      <c r="A15" s="77" t="s">
        <v>114</v>
      </c>
      <c r="B15" s="81" t="s">
        <v>245</v>
      </c>
      <c r="C15" s="79">
        <v>10.257749668249955</v>
      </c>
      <c r="D15" s="208">
        <v>80315</v>
      </c>
      <c r="E15" s="209">
        <v>82844</v>
      </c>
      <c r="F15" s="209">
        <v>75224</v>
      </c>
      <c r="G15" s="209">
        <v>77740</v>
      </c>
      <c r="H15" s="209">
        <v>80021</v>
      </c>
      <c r="I15" s="210">
        <v>294</v>
      </c>
      <c r="J15" s="211">
        <v>0.4</v>
      </c>
    </row>
    <row r="16" spans="1:15" ht="15" customHeight="1" x14ac:dyDescent="0.2">
      <c r="A16" s="80"/>
      <c r="B16" s="81" t="s">
        <v>246</v>
      </c>
      <c r="C16" s="79">
        <v>63.682725625152464</v>
      </c>
      <c r="D16" s="208">
        <v>498616</v>
      </c>
      <c r="E16" s="209">
        <v>503510</v>
      </c>
      <c r="F16" s="209">
        <v>503109</v>
      </c>
      <c r="G16" s="209">
        <v>504408</v>
      </c>
      <c r="H16" s="209">
        <v>505255</v>
      </c>
      <c r="I16" s="210">
        <v>-6639</v>
      </c>
      <c r="J16" s="211">
        <v>-1.3</v>
      </c>
    </row>
    <row r="17" spans="1:10" ht="15" customHeight="1" x14ac:dyDescent="0.2">
      <c r="A17" s="80"/>
      <c r="B17" s="81" t="s">
        <v>247</v>
      </c>
      <c r="C17" s="79">
        <v>24.287551614431734</v>
      </c>
      <c r="D17" s="208">
        <v>190164</v>
      </c>
      <c r="E17" s="209">
        <v>191554</v>
      </c>
      <c r="F17" s="209">
        <v>191808</v>
      </c>
      <c r="G17" s="209">
        <v>191600</v>
      </c>
      <c r="H17" s="209">
        <v>193206</v>
      </c>
      <c r="I17" s="210">
        <v>-3042</v>
      </c>
      <c r="J17" s="211">
        <v>-1.6</v>
      </c>
    </row>
    <row r="18" spans="1:10" ht="15" customHeight="1" x14ac:dyDescent="0.2">
      <c r="A18" s="80"/>
      <c r="B18" s="81" t="s">
        <v>248</v>
      </c>
      <c r="C18" s="79">
        <v>1.7719730921658456</v>
      </c>
      <c r="D18" s="208">
        <v>13874</v>
      </c>
      <c r="E18" s="209">
        <v>13459</v>
      </c>
      <c r="F18" s="209">
        <v>12989</v>
      </c>
      <c r="G18" s="209">
        <v>12682</v>
      </c>
      <c r="H18" s="209">
        <v>12694</v>
      </c>
      <c r="I18" s="210">
        <v>1180</v>
      </c>
      <c r="J18" s="211">
        <v>9.3000000000000007</v>
      </c>
    </row>
    <row r="19" spans="1:10" ht="15" customHeight="1" x14ac:dyDescent="0.2">
      <c r="A19" s="80"/>
      <c r="B19" s="81" t="s">
        <v>249</v>
      </c>
      <c r="C19" s="79">
        <v>0.74856092642237437</v>
      </c>
      <c r="D19" s="208">
        <v>5861</v>
      </c>
      <c r="E19" s="209">
        <v>5806</v>
      </c>
      <c r="F19" s="209">
        <v>5671</v>
      </c>
      <c r="G19" s="209">
        <v>5584</v>
      </c>
      <c r="H19" s="209">
        <v>5041</v>
      </c>
      <c r="I19" s="210">
        <v>820</v>
      </c>
      <c r="J19" s="211">
        <v>16.3</v>
      </c>
    </row>
    <row r="20" spans="1:10" ht="15" customHeight="1" x14ac:dyDescent="0.2">
      <c r="A20" s="77" t="s">
        <v>114</v>
      </c>
      <c r="B20" s="81" t="s">
        <v>250</v>
      </c>
      <c r="C20" s="79">
        <v>68.908986179529464</v>
      </c>
      <c r="D20" s="208">
        <v>539536</v>
      </c>
      <c r="E20" s="209">
        <v>547441</v>
      </c>
      <c r="F20" s="209">
        <v>542136</v>
      </c>
      <c r="G20" s="209">
        <v>545783</v>
      </c>
      <c r="H20" s="209">
        <v>551317</v>
      </c>
      <c r="I20" s="210">
        <v>-11781</v>
      </c>
      <c r="J20" s="211">
        <v>-2.1</v>
      </c>
    </row>
    <row r="21" spans="1:10" ht="15" customHeight="1" x14ac:dyDescent="0.2">
      <c r="A21" s="80"/>
      <c r="B21" s="81" t="s">
        <v>251</v>
      </c>
      <c r="C21" s="79">
        <v>31.091013820470543</v>
      </c>
      <c r="D21" s="208">
        <v>243433</v>
      </c>
      <c r="E21" s="209">
        <v>243926</v>
      </c>
      <c r="F21" s="209">
        <v>240994</v>
      </c>
      <c r="G21" s="209">
        <v>240647</v>
      </c>
      <c r="H21" s="209">
        <v>239859</v>
      </c>
      <c r="I21" s="210">
        <v>3574</v>
      </c>
      <c r="J21" s="211">
        <v>1.5</v>
      </c>
    </row>
    <row r="22" spans="1:10" ht="15" customHeight="1" x14ac:dyDescent="0.2">
      <c r="A22" s="77"/>
      <c r="B22" s="81" t="s">
        <v>115</v>
      </c>
      <c r="C22" s="79">
        <v>89.774307795072346</v>
      </c>
      <c r="D22" s="208">
        <v>702905</v>
      </c>
      <c r="E22" s="209">
        <v>710020</v>
      </c>
      <c r="F22" s="209">
        <v>704591</v>
      </c>
      <c r="G22" s="209">
        <v>709229</v>
      </c>
      <c r="H22" s="209">
        <v>714513</v>
      </c>
      <c r="I22" s="210">
        <v>-11608</v>
      </c>
      <c r="J22" s="211">
        <v>-1.6</v>
      </c>
    </row>
    <row r="23" spans="1:10" ht="15" customHeight="1" x14ac:dyDescent="0.2">
      <c r="A23" s="80"/>
      <c r="B23" s="78" t="s">
        <v>116</v>
      </c>
      <c r="C23" s="79">
        <v>10.225692204927654</v>
      </c>
      <c r="D23" s="208">
        <v>80064</v>
      </c>
      <c r="E23" s="209">
        <v>81347</v>
      </c>
      <c r="F23" s="209">
        <v>78539</v>
      </c>
      <c r="G23" s="209">
        <v>77201</v>
      </c>
      <c r="H23" s="209">
        <v>76663</v>
      </c>
      <c r="I23" s="210">
        <v>3401</v>
      </c>
      <c r="J23" s="211">
        <v>4.4000000000000004</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6345124</v>
      </c>
      <c r="E25" s="209">
        <v>6393151</v>
      </c>
      <c r="F25" s="209">
        <v>6340446</v>
      </c>
      <c r="G25" s="209">
        <v>6340342</v>
      </c>
      <c r="H25" s="212">
        <v>6382895</v>
      </c>
      <c r="I25" s="208">
        <v>-37771</v>
      </c>
      <c r="J25" s="211">
        <v>-0.6</v>
      </c>
    </row>
    <row r="26" spans="1:10" ht="15" customHeight="1" x14ac:dyDescent="0.2">
      <c r="A26" s="77" t="s">
        <v>111</v>
      </c>
      <c r="B26" s="78" t="s">
        <v>112</v>
      </c>
      <c r="C26" s="79">
        <v>51.825322877850773</v>
      </c>
      <c r="D26" s="208">
        <v>3288381</v>
      </c>
      <c r="E26" s="209">
        <v>3320510</v>
      </c>
      <c r="F26" s="209">
        <v>3285268</v>
      </c>
      <c r="G26" s="209">
        <v>3278664</v>
      </c>
      <c r="H26" s="212">
        <v>3298170</v>
      </c>
      <c r="I26" s="208">
        <v>-9789</v>
      </c>
      <c r="J26" s="211">
        <v>-0.3</v>
      </c>
    </row>
    <row r="27" spans="1:10" ht="15" customHeight="1" x14ac:dyDescent="0.2">
      <c r="A27" s="80"/>
      <c r="B27" s="78" t="s">
        <v>113</v>
      </c>
      <c r="C27" s="79">
        <v>48.174677122149227</v>
      </c>
      <c r="D27" s="208">
        <v>3056743</v>
      </c>
      <c r="E27" s="209">
        <v>3072641</v>
      </c>
      <c r="F27" s="209">
        <v>3055178</v>
      </c>
      <c r="G27" s="209">
        <v>3061678</v>
      </c>
      <c r="H27" s="212">
        <v>3084725</v>
      </c>
      <c r="I27" s="208">
        <v>-27982</v>
      </c>
      <c r="J27" s="211">
        <v>-0.9</v>
      </c>
    </row>
    <row r="28" spans="1:10" ht="15" customHeight="1" x14ac:dyDescent="0.2">
      <c r="A28" s="77" t="s">
        <v>114</v>
      </c>
      <c r="B28" s="81" t="s">
        <v>245</v>
      </c>
      <c r="C28" s="79">
        <v>9.5850609066111243</v>
      </c>
      <c r="D28" s="208">
        <v>608184</v>
      </c>
      <c r="E28" s="209">
        <v>620896</v>
      </c>
      <c r="F28" s="209">
        <v>574664</v>
      </c>
      <c r="G28" s="209">
        <v>587278</v>
      </c>
      <c r="H28" s="209">
        <v>608061</v>
      </c>
      <c r="I28" s="210">
        <v>123</v>
      </c>
      <c r="J28" s="211">
        <v>0</v>
      </c>
    </row>
    <row r="29" spans="1:10" ht="15" customHeight="1" x14ac:dyDescent="0.2">
      <c r="A29" s="80"/>
      <c r="B29" s="81" t="s">
        <v>246</v>
      </c>
      <c r="C29" s="79">
        <v>65.770534980876661</v>
      </c>
      <c r="D29" s="208">
        <v>4173222</v>
      </c>
      <c r="E29" s="209">
        <v>4203345</v>
      </c>
      <c r="F29" s="209">
        <v>4199514</v>
      </c>
      <c r="G29" s="209">
        <v>4196176</v>
      </c>
      <c r="H29" s="209">
        <v>4207636</v>
      </c>
      <c r="I29" s="210">
        <v>-34414</v>
      </c>
      <c r="J29" s="211">
        <v>-0.8</v>
      </c>
    </row>
    <row r="30" spans="1:10" ht="15" customHeight="1" x14ac:dyDescent="0.2">
      <c r="A30" s="80"/>
      <c r="B30" s="81" t="s">
        <v>247</v>
      </c>
      <c r="C30" s="79">
        <v>22.714938273861947</v>
      </c>
      <c r="D30" s="208">
        <v>1441291</v>
      </c>
      <c r="E30" s="209">
        <v>1450895</v>
      </c>
      <c r="F30" s="209">
        <v>1451387</v>
      </c>
      <c r="G30" s="209">
        <v>1446511</v>
      </c>
      <c r="H30" s="209">
        <v>1457672</v>
      </c>
      <c r="I30" s="210">
        <v>-16381</v>
      </c>
      <c r="J30" s="211">
        <v>-1.1000000000000001</v>
      </c>
    </row>
    <row r="31" spans="1:10" ht="15" customHeight="1" x14ac:dyDescent="0.2">
      <c r="A31" s="80"/>
      <c r="B31" s="81" t="s">
        <v>248</v>
      </c>
      <c r="C31" s="79">
        <v>1.929465838650277</v>
      </c>
      <c r="D31" s="208">
        <v>122427</v>
      </c>
      <c r="E31" s="209">
        <v>118015</v>
      </c>
      <c r="F31" s="209">
        <v>114881</v>
      </c>
      <c r="G31" s="209">
        <v>110377</v>
      </c>
      <c r="H31" s="209">
        <v>109526</v>
      </c>
      <c r="I31" s="210">
        <v>12901</v>
      </c>
      <c r="J31" s="211">
        <v>11.8</v>
      </c>
    </row>
    <row r="32" spans="1:10" ht="15" customHeight="1" x14ac:dyDescent="0.2">
      <c r="A32" s="80"/>
      <c r="B32" s="81" t="s">
        <v>249</v>
      </c>
      <c r="C32" s="79">
        <v>0.82817924440877755</v>
      </c>
      <c r="D32" s="208">
        <v>52549</v>
      </c>
      <c r="E32" s="209">
        <v>51342</v>
      </c>
      <c r="F32" s="209">
        <v>50472</v>
      </c>
      <c r="G32" s="209">
        <v>48966</v>
      </c>
      <c r="H32" s="209">
        <v>43781</v>
      </c>
      <c r="I32" s="210">
        <v>8768</v>
      </c>
      <c r="J32" s="211">
        <v>20</v>
      </c>
    </row>
    <row r="33" spans="1:10" ht="15" customHeight="1" x14ac:dyDescent="0.2">
      <c r="A33" s="77" t="s">
        <v>114</v>
      </c>
      <c r="B33" s="81" t="s">
        <v>250</v>
      </c>
      <c r="C33" s="79">
        <v>65.876064833405934</v>
      </c>
      <c r="D33" s="208">
        <v>4179918</v>
      </c>
      <c r="E33" s="209">
        <v>4225066</v>
      </c>
      <c r="F33" s="209">
        <v>4187008</v>
      </c>
      <c r="G33" s="209">
        <v>4202332</v>
      </c>
      <c r="H33" s="212">
        <v>4241046</v>
      </c>
      <c r="I33" s="208">
        <v>-61128</v>
      </c>
      <c r="J33" s="213">
        <v>-1.4</v>
      </c>
    </row>
    <row r="34" spans="1:10" ht="15" customHeight="1" x14ac:dyDescent="0.2">
      <c r="A34" s="80"/>
      <c r="B34" s="81" t="s">
        <v>251</v>
      </c>
      <c r="C34" s="79">
        <v>34.123919406460772</v>
      </c>
      <c r="D34" s="208">
        <v>2165205</v>
      </c>
      <c r="E34" s="209">
        <v>2168084</v>
      </c>
      <c r="F34" s="209">
        <v>2153433</v>
      </c>
      <c r="G34" s="209">
        <v>2138005</v>
      </c>
      <c r="H34" s="212">
        <v>2141848</v>
      </c>
      <c r="I34" s="208">
        <v>23357</v>
      </c>
      <c r="J34" s="213">
        <v>1.1000000000000001</v>
      </c>
    </row>
    <row r="35" spans="1:10" ht="15" customHeight="1" x14ac:dyDescent="0.2">
      <c r="A35" s="77" t="s">
        <v>114</v>
      </c>
      <c r="B35" s="81" t="s">
        <v>115</v>
      </c>
      <c r="C35" s="79">
        <v>86.680622790035315</v>
      </c>
      <c r="D35" s="208">
        <v>5499993</v>
      </c>
      <c r="E35" s="209">
        <v>5544592</v>
      </c>
      <c r="F35" s="209">
        <v>5506781</v>
      </c>
      <c r="G35" s="209">
        <v>5525860</v>
      </c>
      <c r="H35" s="212">
        <v>5576328</v>
      </c>
      <c r="I35" s="208">
        <v>-76335</v>
      </c>
      <c r="J35" s="213">
        <v>-1.4</v>
      </c>
    </row>
    <row r="36" spans="1:10" ht="15" customHeight="1" x14ac:dyDescent="0.2">
      <c r="A36" s="80"/>
      <c r="B36" s="78" t="s">
        <v>116</v>
      </c>
      <c r="C36" s="79">
        <v>13.319235368765055</v>
      </c>
      <c r="D36" s="208">
        <v>845122</v>
      </c>
      <c r="E36" s="209">
        <v>848528</v>
      </c>
      <c r="F36" s="209">
        <v>833611</v>
      </c>
      <c r="G36" s="209">
        <v>814404</v>
      </c>
      <c r="H36" s="212">
        <v>806480</v>
      </c>
      <c r="I36" s="208">
        <v>38642</v>
      </c>
      <c r="J36" s="213">
        <v>4.8</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832965</v>
      </c>
      <c r="E51" s="209">
        <v>841641</v>
      </c>
      <c r="F51" s="209">
        <v>833924</v>
      </c>
      <c r="G51" s="209">
        <v>838050</v>
      </c>
      <c r="H51" s="212">
        <v>844087</v>
      </c>
      <c r="I51" s="208">
        <v>-11122</v>
      </c>
      <c r="J51" s="213">
        <v>-1.3</v>
      </c>
    </row>
    <row r="52" spans="1:11" ht="15" customHeight="1" x14ac:dyDescent="0.2">
      <c r="A52" s="77" t="s">
        <v>111</v>
      </c>
      <c r="B52" s="78" t="s">
        <v>112</v>
      </c>
      <c r="C52" s="79">
        <v>52.916509097020885</v>
      </c>
      <c r="D52" s="208">
        <v>440776</v>
      </c>
      <c r="E52" s="209">
        <v>446600</v>
      </c>
      <c r="F52" s="209">
        <v>441968</v>
      </c>
      <c r="G52" s="209">
        <v>443077</v>
      </c>
      <c r="H52" s="212">
        <v>446319</v>
      </c>
      <c r="I52" s="208">
        <v>-5543</v>
      </c>
      <c r="J52" s="213">
        <v>-1.2</v>
      </c>
    </row>
    <row r="53" spans="1:11" ht="15" customHeight="1" x14ac:dyDescent="0.2">
      <c r="A53" s="80"/>
      <c r="B53" s="78" t="s">
        <v>113</v>
      </c>
      <c r="C53" s="79">
        <v>47.083490902979115</v>
      </c>
      <c r="D53" s="208">
        <v>392189</v>
      </c>
      <c r="E53" s="209">
        <v>395041</v>
      </c>
      <c r="F53" s="209">
        <v>391956</v>
      </c>
      <c r="G53" s="209">
        <v>394973</v>
      </c>
      <c r="H53" s="212">
        <v>397768</v>
      </c>
      <c r="I53" s="208">
        <v>-5579</v>
      </c>
      <c r="J53" s="213">
        <v>-1.4</v>
      </c>
    </row>
    <row r="54" spans="1:11" ht="15" customHeight="1" x14ac:dyDescent="0.2">
      <c r="A54" s="77" t="s">
        <v>114</v>
      </c>
      <c r="B54" s="81" t="s">
        <v>245</v>
      </c>
      <c r="C54" s="79">
        <v>10.06392825628928</v>
      </c>
      <c r="D54" s="208">
        <v>83829</v>
      </c>
      <c r="E54" s="209">
        <v>86424</v>
      </c>
      <c r="F54" s="209">
        <v>78735</v>
      </c>
      <c r="G54" s="209">
        <v>81578</v>
      </c>
      <c r="H54" s="209">
        <v>84086</v>
      </c>
      <c r="I54" s="210">
        <v>-257</v>
      </c>
      <c r="J54" s="211">
        <v>-0.3</v>
      </c>
    </row>
    <row r="55" spans="1:11" ht="15" customHeight="1" x14ac:dyDescent="0.2">
      <c r="A55" s="80"/>
      <c r="B55" s="81" t="s">
        <v>246</v>
      </c>
      <c r="C55" s="79">
        <v>63.51755475920357</v>
      </c>
      <c r="D55" s="208">
        <v>529079</v>
      </c>
      <c r="E55" s="209">
        <v>534230</v>
      </c>
      <c r="F55" s="209">
        <v>534404</v>
      </c>
      <c r="G55" s="209">
        <v>536262</v>
      </c>
      <c r="H55" s="209">
        <v>538020</v>
      </c>
      <c r="I55" s="210">
        <v>-8941</v>
      </c>
      <c r="J55" s="211">
        <v>-1.7</v>
      </c>
    </row>
    <row r="56" spans="1:11" ht="15" customHeight="1" x14ac:dyDescent="0.2">
      <c r="A56" s="80"/>
      <c r="B56" s="81" t="s">
        <v>247</v>
      </c>
      <c r="C56" s="79">
        <v>24.668023266283697</v>
      </c>
      <c r="D56" s="208">
        <v>205476</v>
      </c>
      <c r="E56" s="209">
        <v>206801</v>
      </c>
      <c r="F56" s="209">
        <v>207065</v>
      </c>
      <c r="G56" s="209">
        <v>206836</v>
      </c>
      <c r="H56" s="209">
        <v>208598</v>
      </c>
      <c r="I56" s="210">
        <v>-3122</v>
      </c>
      <c r="J56" s="211">
        <v>-1.5</v>
      </c>
    </row>
    <row r="57" spans="1:11" ht="15" customHeight="1" x14ac:dyDescent="0.2">
      <c r="A57" s="80"/>
      <c r="B57" s="81" t="s">
        <v>248</v>
      </c>
      <c r="C57" s="79">
        <v>1.7503736651600008</v>
      </c>
      <c r="D57" s="208">
        <v>14580</v>
      </c>
      <c r="E57" s="209">
        <v>14185</v>
      </c>
      <c r="F57" s="209">
        <v>13719</v>
      </c>
      <c r="G57" s="209">
        <v>13374</v>
      </c>
      <c r="H57" s="209">
        <v>13383</v>
      </c>
      <c r="I57" s="210">
        <v>1197</v>
      </c>
      <c r="J57" s="211">
        <v>8.9</v>
      </c>
    </row>
    <row r="58" spans="1:11" ht="15" customHeight="1" x14ac:dyDescent="0.2">
      <c r="A58" s="80"/>
      <c r="B58" s="81" t="s">
        <v>249</v>
      </c>
      <c r="C58" s="79">
        <v>0.74240814439982472</v>
      </c>
      <c r="D58" s="208">
        <v>6184</v>
      </c>
      <c r="E58" s="209">
        <v>6164</v>
      </c>
      <c r="F58" s="209">
        <v>5999</v>
      </c>
      <c r="G58" s="209">
        <v>5916</v>
      </c>
      <c r="H58" s="209">
        <v>5333</v>
      </c>
      <c r="I58" s="210">
        <v>851</v>
      </c>
      <c r="J58" s="211">
        <v>16</v>
      </c>
    </row>
    <row r="59" spans="1:11" ht="15" customHeight="1" x14ac:dyDescent="0.2">
      <c r="A59" s="77" t="s">
        <v>114</v>
      </c>
      <c r="B59" s="81" t="s">
        <v>250</v>
      </c>
      <c r="C59" s="79">
        <v>69.543018013962168</v>
      </c>
      <c r="D59" s="208">
        <v>579269</v>
      </c>
      <c r="E59" s="209">
        <v>587391</v>
      </c>
      <c r="F59" s="209">
        <v>582608</v>
      </c>
      <c r="G59" s="209">
        <v>587323</v>
      </c>
      <c r="H59" s="212">
        <v>593037</v>
      </c>
      <c r="I59" s="208">
        <v>-13768</v>
      </c>
      <c r="J59" s="213">
        <v>-2.2999999999999998</v>
      </c>
    </row>
    <row r="60" spans="1:11" ht="15" customHeight="1" x14ac:dyDescent="0.2">
      <c r="A60" s="80"/>
      <c r="B60" s="81" t="s">
        <v>251</v>
      </c>
      <c r="C60" s="79">
        <v>30.456981986037828</v>
      </c>
      <c r="D60" s="208">
        <v>253696</v>
      </c>
      <c r="E60" s="209">
        <v>254250</v>
      </c>
      <c r="F60" s="209">
        <v>251315</v>
      </c>
      <c r="G60" s="209">
        <v>250726</v>
      </c>
      <c r="H60" s="212">
        <v>251050</v>
      </c>
      <c r="I60" s="208">
        <v>2646</v>
      </c>
      <c r="J60" s="213">
        <v>1.1000000000000001</v>
      </c>
    </row>
    <row r="61" spans="1:11" ht="15" customHeight="1" x14ac:dyDescent="0.2">
      <c r="A61" s="77" t="s">
        <v>114</v>
      </c>
      <c r="B61" s="81" t="s">
        <v>115</v>
      </c>
      <c r="C61" s="79">
        <v>90.763237350909108</v>
      </c>
      <c r="D61" s="208">
        <v>756026</v>
      </c>
      <c r="E61" s="209">
        <v>763968</v>
      </c>
      <c r="F61" s="209">
        <v>758574</v>
      </c>
      <c r="G61" s="209">
        <v>764037</v>
      </c>
      <c r="H61" s="212">
        <v>770809</v>
      </c>
      <c r="I61" s="208">
        <v>-14783</v>
      </c>
      <c r="J61" s="213">
        <v>-1.9</v>
      </c>
    </row>
    <row r="62" spans="1:11" ht="15" customHeight="1" x14ac:dyDescent="0.2">
      <c r="A62" s="82"/>
      <c r="B62" s="83" t="s">
        <v>116</v>
      </c>
      <c r="C62" s="84">
        <v>9.2367626490908989</v>
      </c>
      <c r="D62" s="221">
        <v>76939</v>
      </c>
      <c r="E62" s="222">
        <v>77670</v>
      </c>
      <c r="F62" s="222">
        <v>75345</v>
      </c>
      <c r="G62" s="222">
        <v>74007</v>
      </c>
      <c r="H62" s="223">
        <v>73272</v>
      </c>
      <c r="I62" s="221">
        <v>3667</v>
      </c>
      <c r="J62" s="224">
        <v>5</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50B7-373C-4C4E-B79D-BE6F83813422}">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782969</v>
      </c>
      <c r="G11" s="236">
        <v>791367</v>
      </c>
      <c r="H11" s="236">
        <v>783130</v>
      </c>
      <c r="I11" s="236">
        <v>786430</v>
      </c>
      <c r="J11" s="237">
        <v>791176</v>
      </c>
      <c r="K11" s="235">
        <v>-8207</v>
      </c>
      <c r="L11" s="238">
        <v>-1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52.205259722926449</v>
      </c>
      <c r="F12" s="235">
        <v>408751</v>
      </c>
      <c r="G12" s="236">
        <v>414218</v>
      </c>
      <c r="H12" s="236">
        <v>409061</v>
      </c>
      <c r="I12" s="236">
        <v>409882</v>
      </c>
      <c r="J12" s="237">
        <v>412632</v>
      </c>
      <c r="K12" s="235">
        <v>-3881</v>
      </c>
      <c r="L12" s="243">
        <v>-0.9</v>
      </c>
    </row>
    <row r="13" spans="1:256" ht="11.25" customHeight="1" x14ac:dyDescent="0.2">
      <c r="A13" s="80"/>
      <c r="B13" s="78" t="s">
        <v>257</v>
      </c>
      <c r="C13" s="147"/>
      <c r="D13" s="147"/>
      <c r="E13" s="242">
        <v>47.794740277073551</v>
      </c>
      <c r="F13" s="235">
        <v>374218</v>
      </c>
      <c r="G13" s="236">
        <v>377149</v>
      </c>
      <c r="H13" s="236">
        <v>374069</v>
      </c>
      <c r="I13" s="236">
        <v>376548</v>
      </c>
      <c r="J13" s="237">
        <v>378544</v>
      </c>
      <c r="K13" s="235">
        <v>-4326</v>
      </c>
      <c r="L13" s="243">
        <v>-1.1000000000000001</v>
      </c>
    </row>
    <row r="14" spans="1:256" ht="22.5" customHeight="1" x14ac:dyDescent="0.2">
      <c r="A14" s="239" t="s">
        <v>258</v>
      </c>
      <c r="B14" s="240"/>
      <c r="C14" s="240"/>
      <c r="D14" s="241"/>
      <c r="E14" s="242">
        <v>10.257749668249955</v>
      </c>
      <c r="F14" s="235">
        <v>80315</v>
      </c>
      <c r="G14" s="236">
        <v>82844</v>
      </c>
      <c r="H14" s="236">
        <v>75224</v>
      </c>
      <c r="I14" s="236">
        <v>77740</v>
      </c>
      <c r="J14" s="237">
        <v>80021</v>
      </c>
      <c r="K14" s="235">
        <v>294</v>
      </c>
      <c r="L14" s="243">
        <v>0.4</v>
      </c>
    </row>
    <row r="15" spans="1:256" ht="11.25" x14ac:dyDescent="0.2">
      <c r="A15" s="80"/>
      <c r="B15" s="244"/>
      <c r="C15" s="78" t="s">
        <v>112</v>
      </c>
      <c r="D15" s="147"/>
      <c r="E15" s="242">
        <v>58.625412438523313</v>
      </c>
      <c r="F15" s="235">
        <v>47085</v>
      </c>
      <c r="G15" s="236">
        <v>48700</v>
      </c>
      <c r="H15" s="236">
        <v>43968</v>
      </c>
      <c r="I15" s="236">
        <v>45397</v>
      </c>
      <c r="J15" s="237">
        <v>47047</v>
      </c>
      <c r="K15" s="235">
        <v>38</v>
      </c>
      <c r="L15" s="243">
        <v>0.1</v>
      </c>
    </row>
    <row r="16" spans="1:256" ht="11.25" x14ac:dyDescent="0.2">
      <c r="A16" s="80"/>
      <c r="B16" s="244"/>
      <c r="C16" s="78" t="s">
        <v>113</v>
      </c>
      <c r="D16" s="147"/>
      <c r="E16" s="242">
        <v>41.374587561476687</v>
      </c>
      <c r="F16" s="235">
        <v>33230</v>
      </c>
      <c r="G16" s="236">
        <v>34144</v>
      </c>
      <c r="H16" s="236">
        <v>31256</v>
      </c>
      <c r="I16" s="236">
        <v>32343</v>
      </c>
      <c r="J16" s="237">
        <v>32974</v>
      </c>
      <c r="K16" s="235">
        <v>256</v>
      </c>
      <c r="L16" s="243">
        <v>0.8</v>
      </c>
    </row>
    <row r="17" spans="1:12" ht="11.25" x14ac:dyDescent="0.2">
      <c r="A17" s="80"/>
      <c r="B17" s="244" t="s">
        <v>246</v>
      </c>
      <c r="C17" s="244"/>
      <c r="D17" s="81"/>
      <c r="E17" s="242">
        <v>63.682725625152464</v>
      </c>
      <c r="F17" s="235">
        <v>498616</v>
      </c>
      <c r="G17" s="236">
        <v>503510</v>
      </c>
      <c r="H17" s="236">
        <v>503109</v>
      </c>
      <c r="I17" s="236">
        <v>504408</v>
      </c>
      <c r="J17" s="237">
        <v>505255</v>
      </c>
      <c r="K17" s="235">
        <v>-6639</v>
      </c>
      <c r="L17" s="243">
        <v>-1.3</v>
      </c>
    </row>
    <row r="18" spans="1:12" ht="11.25" x14ac:dyDescent="0.2">
      <c r="A18" s="80"/>
      <c r="B18" s="244"/>
      <c r="C18" s="78" t="s">
        <v>112</v>
      </c>
      <c r="D18" s="147"/>
      <c r="E18" s="242">
        <v>52.420299388707946</v>
      </c>
      <c r="F18" s="235">
        <v>261376</v>
      </c>
      <c r="G18" s="236">
        <v>264501</v>
      </c>
      <c r="H18" s="236">
        <v>264354</v>
      </c>
      <c r="I18" s="236">
        <v>264252</v>
      </c>
      <c r="J18" s="237">
        <v>264616</v>
      </c>
      <c r="K18" s="235">
        <v>-3240</v>
      </c>
      <c r="L18" s="243">
        <v>-1.2</v>
      </c>
    </row>
    <row r="19" spans="1:12" ht="11.25" x14ac:dyDescent="0.2">
      <c r="A19" s="80"/>
      <c r="B19" s="244"/>
      <c r="C19" s="78" t="s">
        <v>113</v>
      </c>
      <c r="D19" s="147"/>
      <c r="E19" s="242">
        <v>47.579700611292054</v>
      </c>
      <c r="F19" s="235">
        <v>237240</v>
      </c>
      <c r="G19" s="236">
        <v>239009</v>
      </c>
      <c r="H19" s="236">
        <v>238755</v>
      </c>
      <c r="I19" s="236">
        <v>240156</v>
      </c>
      <c r="J19" s="237">
        <v>240639</v>
      </c>
      <c r="K19" s="235">
        <v>-3399</v>
      </c>
      <c r="L19" s="243">
        <v>-1.4</v>
      </c>
    </row>
    <row r="20" spans="1:12" ht="11.25" x14ac:dyDescent="0.2">
      <c r="A20" s="80"/>
      <c r="B20" s="244" t="s">
        <v>247</v>
      </c>
      <c r="C20" s="244"/>
      <c r="D20" s="81"/>
      <c r="E20" s="242">
        <v>24.287551614431734</v>
      </c>
      <c r="F20" s="235">
        <v>190164</v>
      </c>
      <c r="G20" s="236">
        <v>191554</v>
      </c>
      <c r="H20" s="236">
        <v>191808</v>
      </c>
      <c r="I20" s="236">
        <v>191600</v>
      </c>
      <c r="J20" s="237">
        <v>193206</v>
      </c>
      <c r="K20" s="235">
        <v>-3042</v>
      </c>
      <c r="L20" s="243">
        <v>-1.6</v>
      </c>
    </row>
    <row r="21" spans="1:12" ht="11.25" x14ac:dyDescent="0.2">
      <c r="A21" s="80"/>
      <c r="B21" s="244"/>
      <c r="C21" s="78" t="s">
        <v>112</v>
      </c>
      <c r="D21" s="147"/>
      <c r="E21" s="242">
        <v>48.462379840558675</v>
      </c>
      <c r="F21" s="235">
        <v>92158</v>
      </c>
      <c r="G21" s="236">
        <v>93051</v>
      </c>
      <c r="H21" s="236">
        <v>93045</v>
      </c>
      <c r="I21" s="236">
        <v>92787</v>
      </c>
      <c r="J21" s="237">
        <v>93458</v>
      </c>
      <c r="K21" s="235">
        <v>-1300</v>
      </c>
      <c r="L21" s="243">
        <v>-1.4</v>
      </c>
    </row>
    <row r="22" spans="1:12" ht="11.25" x14ac:dyDescent="0.2">
      <c r="A22" s="80"/>
      <c r="B22" s="244"/>
      <c r="C22" s="78" t="s">
        <v>113</v>
      </c>
      <c r="D22" s="147"/>
      <c r="E22" s="242">
        <v>51.537620159441325</v>
      </c>
      <c r="F22" s="235">
        <v>98006</v>
      </c>
      <c r="G22" s="236">
        <v>98503</v>
      </c>
      <c r="H22" s="236">
        <v>98763</v>
      </c>
      <c r="I22" s="236">
        <v>98813</v>
      </c>
      <c r="J22" s="237">
        <v>99748</v>
      </c>
      <c r="K22" s="235">
        <v>-1742</v>
      </c>
      <c r="L22" s="243">
        <v>-1.7</v>
      </c>
    </row>
    <row r="23" spans="1:12" ht="11.25" x14ac:dyDescent="0.2">
      <c r="A23" s="80"/>
      <c r="B23" s="244" t="s">
        <v>248</v>
      </c>
      <c r="C23" s="244"/>
      <c r="D23" s="81"/>
      <c r="E23" s="242">
        <v>1.7719730921658456</v>
      </c>
      <c r="F23" s="235">
        <v>13874</v>
      </c>
      <c r="G23" s="236">
        <v>13459</v>
      </c>
      <c r="H23" s="236">
        <v>12989</v>
      </c>
      <c r="I23" s="236">
        <v>12682</v>
      </c>
      <c r="J23" s="237">
        <v>12694</v>
      </c>
      <c r="K23" s="235">
        <v>1180</v>
      </c>
      <c r="L23" s="243">
        <v>9.3000000000000007</v>
      </c>
    </row>
    <row r="24" spans="1:12" ht="11.25" x14ac:dyDescent="0.2">
      <c r="A24" s="80"/>
      <c r="B24" s="244"/>
      <c r="C24" s="78" t="s">
        <v>112</v>
      </c>
      <c r="D24" s="147"/>
      <c r="E24" s="242">
        <v>58.613233386189997</v>
      </c>
      <c r="F24" s="235">
        <v>8132</v>
      </c>
      <c r="G24" s="236">
        <v>7966</v>
      </c>
      <c r="H24" s="236">
        <v>7694</v>
      </c>
      <c r="I24" s="236">
        <v>7446</v>
      </c>
      <c r="J24" s="237">
        <v>7511</v>
      </c>
      <c r="K24" s="235">
        <v>621</v>
      </c>
      <c r="L24" s="243">
        <v>8.3000000000000007</v>
      </c>
    </row>
    <row r="25" spans="1:12" ht="11.25" x14ac:dyDescent="0.2">
      <c r="A25" s="80"/>
      <c r="B25" s="244"/>
      <c r="C25" s="78" t="s">
        <v>113</v>
      </c>
      <c r="D25" s="147"/>
      <c r="E25" s="242">
        <v>41.386766613810003</v>
      </c>
      <c r="F25" s="235">
        <v>5742</v>
      </c>
      <c r="G25" s="236">
        <v>5493</v>
      </c>
      <c r="H25" s="236">
        <v>5295</v>
      </c>
      <c r="I25" s="236">
        <v>5236</v>
      </c>
      <c r="J25" s="237">
        <v>5183</v>
      </c>
      <c r="K25" s="235">
        <v>559</v>
      </c>
      <c r="L25" s="243">
        <v>10.8</v>
      </c>
    </row>
    <row r="26" spans="1:12" ht="11.25" x14ac:dyDescent="0.2">
      <c r="A26" s="80"/>
      <c r="B26" s="244" t="s">
        <v>249</v>
      </c>
      <c r="C26" s="244"/>
      <c r="D26" s="81"/>
      <c r="E26" s="242">
        <v>0.74856092642237437</v>
      </c>
      <c r="F26" s="235">
        <v>5861</v>
      </c>
      <c r="G26" s="236">
        <v>5806</v>
      </c>
      <c r="H26" s="236">
        <v>5671</v>
      </c>
      <c r="I26" s="236">
        <v>5584</v>
      </c>
      <c r="J26" s="237">
        <v>5041</v>
      </c>
      <c r="K26" s="235">
        <v>820</v>
      </c>
      <c r="L26" s="243">
        <v>16.3</v>
      </c>
    </row>
    <row r="27" spans="1:12" ht="11.25" x14ac:dyDescent="0.2">
      <c r="A27" s="80"/>
      <c r="B27" s="244"/>
      <c r="C27" s="78" t="s">
        <v>112</v>
      </c>
      <c r="D27" s="147"/>
      <c r="E27" s="242">
        <v>54.256952738440539</v>
      </c>
      <c r="F27" s="235">
        <v>3180</v>
      </c>
      <c r="G27" s="236">
        <v>3147</v>
      </c>
      <c r="H27" s="236">
        <v>3059</v>
      </c>
      <c r="I27" s="236">
        <v>2965</v>
      </c>
      <c r="J27" s="237">
        <v>2657</v>
      </c>
      <c r="K27" s="235">
        <v>523</v>
      </c>
      <c r="L27" s="243">
        <v>19.7</v>
      </c>
    </row>
    <row r="28" spans="1:12" ht="11.25" x14ac:dyDescent="0.2">
      <c r="A28" s="80"/>
      <c r="B28" s="244"/>
      <c r="C28" s="78" t="s">
        <v>113</v>
      </c>
      <c r="D28" s="147"/>
      <c r="E28" s="242">
        <v>45.743047261559461</v>
      </c>
      <c r="F28" s="235">
        <v>2681</v>
      </c>
      <c r="G28" s="236">
        <v>2659</v>
      </c>
      <c r="H28" s="236">
        <v>2612</v>
      </c>
      <c r="I28" s="236">
        <v>2619</v>
      </c>
      <c r="J28" s="237">
        <v>2384</v>
      </c>
      <c r="K28" s="235">
        <v>297</v>
      </c>
      <c r="L28" s="243">
        <v>12.5</v>
      </c>
    </row>
    <row r="29" spans="1:12" ht="22.5" customHeight="1" x14ac:dyDescent="0.2">
      <c r="A29" s="239" t="s">
        <v>259</v>
      </c>
      <c r="B29" s="240"/>
      <c r="C29" s="240"/>
      <c r="D29" s="241"/>
      <c r="E29" s="242">
        <v>89.774307795072346</v>
      </c>
      <c r="F29" s="235">
        <v>702905</v>
      </c>
      <c r="G29" s="236">
        <v>710020</v>
      </c>
      <c r="H29" s="236">
        <v>704591</v>
      </c>
      <c r="I29" s="236">
        <v>709229</v>
      </c>
      <c r="J29" s="237">
        <v>714513</v>
      </c>
      <c r="K29" s="235">
        <v>-11608</v>
      </c>
      <c r="L29" s="243">
        <v>-1.6</v>
      </c>
    </row>
    <row r="30" spans="1:12" ht="11.25" x14ac:dyDescent="0.2">
      <c r="A30" s="80"/>
      <c r="B30" s="244"/>
      <c r="C30" s="78" t="s">
        <v>112</v>
      </c>
      <c r="D30" s="147"/>
      <c r="E30" s="242">
        <v>50.891656767272963</v>
      </c>
      <c r="F30" s="235">
        <v>357720</v>
      </c>
      <c r="G30" s="236">
        <v>362092</v>
      </c>
      <c r="H30" s="236">
        <v>358588</v>
      </c>
      <c r="I30" s="236">
        <v>360285</v>
      </c>
      <c r="J30" s="237">
        <v>363178</v>
      </c>
      <c r="K30" s="235">
        <v>-5458</v>
      </c>
      <c r="L30" s="243">
        <v>-1.5</v>
      </c>
    </row>
    <row r="31" spans="1:12" ht="11.25" x14ac:dyDescent="0.2">
      <c r="A31" s="80"/>
      <c r="B31" s="244"/>
      <c r="C31" s="78" t="s">
        <v>113</v>
      </c>
      <c r="D31" s="147"/>
      <c r="E31" s="242">
        <v>49.108343232727037</v>
      </c>
      <c r="F31" s="235">
        <v>345185</v>
      </c>
      <c r="G31" s="236">
        <v>347928</v>
      </c>
      <c r="H31" s="236">
        <v>346003</v>
      </c>
      <c r="I31" s="236">
        <v>348944</v>
      </c>
      <c r="J31" s="237">
        <v>351335</v>
      </c>
      <c r="K31" s="235">
        <v>-6150</v>
      </c>
      <c r="L31" s="243">
        <v>-1.8</v>
      </c>
    </row>
    <row r="32" spans="1:12" ht="11.25" x14ac:dyDescent="0.2">
      <c r="A32" s="80"/>
      <c r="B32" s="244" t="s">
        <v>260</v>
      </c>
      <c r="C32" s="244"/>
      <c r="D32" s="81"/>
      <c r="E32" s="242">
        <v>10.225692204927654</v>
      </c>
      <c r="F32" s="235">
        <v>80064</v>
      </c>
      <c r="G32" s="236">
        <v>81347</v>
      </c>
      <c r="H32" s="236">
        <v>78539</v>
      </c>
      <c r="I32" s="236">
        <v>77201</v>
      </c>
      <c r="J32" s="237">
        <v>76663</v>
      </c>
      <c r="K32" s="235">
        <v>3401</v>
      </c>
      <c r="L32" s="243">
        <v>4.4000000000000004</v>
      </c>
    </row>
    <row r="33" spans="1:12" ht="11.25" x14ac:dyDescent="0.2">
      <c r="A33" s="80"/>
      <c r="B33" s="244"/>
      <c r="C33" s="78" t="s">
        <v>112</v>
      </c>
      <c r="D33" s="147"/>
      <c r="E33" s="242">
        <v>63.737759792166266</v>
      </c>
      <c r="F33" s="235">
        <v>51031</v>
      </c>
      <c r="G33" s="236">
        <v>52126</v>
      </c>
      <c r="H33" s="236">
        <v>50473</v>
      </c>
      <c r="I33" s="236">
        <v>49597</v>
      </c>
      <c r="J33" s="237">
        <v>49454</v>
      </c>
      <c r="K33" s="235">
        <v>1577</v>
      </c>
      <c r="L33" s="243">
        <v>3.2</v>
      </c>
    </row>
    <row r="34" spans="1:12" ht="11.25" x14ac:dyDescent="0.2">
      <c r="A34" s="80"/>
      <c r="B34" s="244"/>
      <c r="C34" s="78" t="s">
        <v>113</v>
      </c>
      <c r="D34" s="147"/>
      <c r="E34" s="242">
        <v>36.262240207833734</v>
      </c>
      <c r="F34" s="235">
        <v>29033</v>
      </c>
      <c r="G34" s="236">
        <v>29221</v>
      </c>
      <c r="H34" s="236">
        <v>28066</v>
      </c>
      <c r="I34" s="236">
        <v>27604</v>
      </c>
      <c r="J34" s="237">
        <v>27209</v>
      </c>
      <c r="K34" s="235">
        <v>1824</v>
      </c>
      <c r="L34" s="243">
        <v>6.7</v>
      </c>
    </row>
    <row r="35" spans="1:12" ht="22.5" customHeight="1" x14ac:dyDescent="0.2">
      <c r="A35" s="239" t="s">
        <v>261</v>
      </c>
      <c r="B35" s="240"/>
      <c r="C35" s="240"/>
      <c r="D35" s="241"/>
      <c r="E35" s="242">
        <v>68.908986179529464</v>
      </c>
      <c r="F35" s="235">
        <v>539536</v>
      </c>
      <c r="G35" s="236">
        <v>547441</v>
      </c>
      <c r="H35" s="236">
        <v>542136</v>
      </c>
      <c r="I35" s="236">
        <v>545783</v>
      </c>
      <c r="J35" s="237">
        <v>551317</v>
      </c>
      <c r="K35" s="235">
        <v>-11781</v>
      </c>
      <c r="L35" s="243">
        <v>-2.1</v>
      </c>
    </row>
    <row r="36" spans="1:12" ht="11.25" x14ac:dyDescent="0.2">
      <c r="A36" s="80"/>
      <c r="B36" s="244"/>
      <c r="C36" s="78" t="s">
        <v>112</v>
      </c>
      <c r="D36" s="147"/>
      <c r="E36" s="242">
        <v>65.658825361050972</v>
      </c>
      <c r="F36" s="235">
        <v>354253</v>
      </c>
      <c r="G36" s="236">
        <v>359854</v>
      </c>
      <c r="H36" s="236">
        <v>356206</v>
      </c>
      <c r="I36" s="236">
        <v>357797</v>
      </c>
      <c r="J36" s="237">
        <v>361340</v>
      </c>
      <c r="K36" s="235">
        <v>-7087</v>
      </c>
      <c r="L36" s="243">
        <v>-2</v>
      </c>
    </row>
    <row r="37" spans="1:12" ht="11.25" x14ac:dyDescent="0.2">
      <c r="A37" s="80"/>
      <c r="B37" s="244"/>
      <c r="C37" s="78" t="s">
        <v>113</v>
      </c>
      <c r="D37" s="147"/>
      <c r="E37" s="242">
        <v>34.34117463894902</v>
      </c>
      <c r="F37" s="235">
        <v>185283</v>
      </c>
      <c r="G37" s="236">
        <v>187587</v>
      </c>
      <c r="H37" s="236">
        <v>185930</v>
      </c>
      <c r="I37" s="236">
        <v>187986</v>
      </c>
      <c r="J37" s="237">
        <v>189977</v>
      </c>
      <c r="K37" s="235">
        <v>-4694</v>
      </c>
      <c r="L37" s="243">
        <v>-2.5</v>
      </c>
    </row>
    <row r="38" spans="1:12" ht="11.25" x14ac:dyDescent="0.2">
      <c r="A38" s="80"/>
      <c r="B38" s="244" t="s">
        <v>262</v>
      </c>
      <c r="C38" s="244"/>
      <c r="D38" s="81"/>
      <c r="E38" s="242">
        <v>31.091013820470543</v>
      </c>
      <c r="F38" s="235">
        <v>243433</v>
      </c>
      <c r="G38" s="236">
        <v>243926</v>
      </c>
      <c r="H38" s="236">
        <v>240994</v>
      </c>
      <c r="I38" s="236">
        <v>240647</v>
      </c>
      <c r="J38" s="237">
        <v>239859</v>
      </c>
      <c r="K38" s="235">
        <v>3574</v>
      </c>
      <c r="L38" s="243">
        <v>1.5</v>
      </c>
    </row>
    <row r="39" spans="1:12" ht="11.25" x14ac:dyDescent="0.2">
      <c r="A39" s="80"/>
      <c r="B39" s="244"/>
      <c r="C39" s="78" t="s">
        <v>112</v>
      </c>
      <c r="D39" s="147"/>
      <c r="E39" s="242">
        <v>22.387268776213578</v>
      </c>
      <c r="F39" s="235">
        <v>54498</v>
      </c>
      <c r="G39" s="236">
        <v>54364</v>
      </c>
      <c r="H39" s="236">
        <v>52855</v>
      </c>
      <c r="I39" s="236">
        <v>52085</v>
      </c>
      <c r="J39" s="237">
        <v>51292</v>
      </c>
      <c r="K39" s="235">
        <v>3206</v>
      </c>
      <c r="L39" s="243">
        <v>6.3</v>
      </c>
    </row>
    <row r="40" spans="1:12" ht="11.25" x14ac:dyDescent="0.2">
      <c r="A40" s="80"/>
      <c r="B40" s="244"/>
      <c r="C40" s="78" t="s">
        <v>113</v>
      </c>
      <c r="D40" s="147"/>
      <c r="E40" s="242">
        <v>77.612731223786426</v>
      </c>
      <c r="F40" s="235">
        <v>188935</v>
      </c>
      <c r="G40" s="236">
        <v>189562</v>
      </c>
      <c r="H40" s="236">
        <v>188139</v>
      </c>
      <c r="I40" s="236">
        <v>188562</v>
      </c>
      <c r="J40" s="237">
        <v>188567</v>
      </c>
      <c r="K40" s="235">
        <v>368</v>
      </c>
      <c r="L40" s="243">
        <v>0.2</v>
      </c>
    </row>
    <row r="41" spans="1:12" ht="22.5" customHeight="1" x14ac:dyDescent="0.2">
      <c r="A41" s="239" t="s">
        <v>263</v>
      </c>
      <c r="B41" s="240"/>
      <c r="C41" s="240"/>
      <c r="D41" s="241"/>
      <c r="E41" s="242">
        <v>4.4402779675823689</v>
      </c>
      <c r="F41" s="235">
        <v>34766</v>
      </c>
      <c r="G41" s="236">
        <v>35628</v>
      </c>
      <c r="H41" s="236">
        <v>28059</v>
      </c>
      <c r="I41" s="236">
        <v>31308</v>
      </c>
      <c r="J41" s="237">
        <v>33950</v>
      </c>
      <c r="K41" s="235">
        <v>816</v>
      </c>
      <c r="L41" s="243">
        <v>2.4</v>
      </c>
    </row>
    <row r="42" spans="1:12" ht="11.25" x14ac:dyDescent="0.2">
      <c r="A42" s="80"/>
      <c r="B42" s="244"/>
      <c r="C42" s="81" t="s">
        <v>112</v>
      </c>
      <c r="D42" s="245"/>
      <c r="E42" s="242">
        <v>60.527526894091928</v>
      </c>
      <c r="F42" s="235">
        <v>21043</v>
      </c>
      <c r="G42" s="236">
        <v>21468</v>
      </c>
      <c r="H42" s="236">
        <v>16753</v>
      </c>
      <c r="I42" s="236">
        <v>18520</v>
      </c>
      <c r="J42" s="237">
        <v>20556</v>
      </c>
      <c r="K42" s="235">
        <v>487</v>
      </c>
      <c r="L42" s="243">
        <v>2.4</v>
      </c>
    </row>
    <row r="43" spans="1:12" ht="11.25" x14ac:dyDescent="0.2">
      <c r="A43" s="82"/>
      <c r="B43" s="246"/>
      <c r="C43" s="247" t="s">
        <v>113</v>
      </c>
      <c r="D43" s="248"/>
      <c r="E43" s="249">
        <v>39.472473105908072</v>
      </c>
      <c r="F43" s="250">
        <v>13723</v>
      </c>
      <c r="G43" s="251">
        <v>14160</v>
      </c>
      <c r="H43" s="251">
        <v>11306</v>
      </c>
      <c r="I43" s="251">
        <v>12788</v>
      </c>
      <c r="J43" s="252">
        <v>13394</v>
      </c>
      <c r="K43" s="250">
        <v>329</v>
      </c>
      <c r="L43" s="253">
        <v>2.5</v>
      </c>
    </row>
    <row r="44" spans="1:12" ht="46.5" customHeight="1" x14ac:dyDescent="0.2">
      <c r="A44" s="254" t="s">
        <v>264</v>
      </c>
      <c r="B44" s="255"/>
      <c r="C44" s="255"/>
      <c r="D44" s="256"/>
      <c r="E44" s="242">
        <v>1.4008217439004609</v>
      </c>
      <c r="F44" s="235">
        <v>10968</v>
      </c>
      <c r="G44" s="236">
        <v>11096</v>
      </c>
      <c r="H44" s="236">
        <v>10825</v>
      </c>
      <c r="I44" s="236">
        <v>10997</v>
      </c>
      <c r="J44" s="237">
        <v>11104</v>
      </c>
      <c r="K44" s="235">
        <v>-136</v>
      </c>
      <c r="L44" s="243">
        <v>-1.2</v>
      </c>
    </row>
    <row r="45" spans="1:12" ht="11.25" x14ac:dyDescent="0.2">
      <c r="A45" s="80"/>
      <c r="B45" s="244"/>
      <c r="C45" s="81" t="s">
        <v>112</v>
      </c>
      <c r="D45" s="245"/>
      <c r="E45" s="242">
        <v>60.658278628738145</v>
      </c>
      <c r="F45" s="235">
        <v>6653</v>
      </c>
      <c r="G45" s="236">
        <v>6739</v>
      </c>
      <c r="H45" s="236">
        <v>6596</v>
      </c>
      <c r="I45" s="236">
        <v>6700</v>
      </c>
      <c r="J45" s="237">
        <v>6754</v>
      </c>
      <c r="K45" s="235">
        <v>-101</v>
      </c>
      <c r="L45" s="243">
        <v>-1.5</v>
      </c>
    </row>
    <row r="46" spans="1:12" ht="11.25" x14ac:dyDescent="0.2">
      <c r="A46" s="80"/>
      <c r="B46" s="244"/>
      <c r="C46" s="81" t="s">
        <v>113</v>
      </c>
      <c r="D46" s="245"/>
      <c r="E46" s="242">
        <v>39.341721371261855</v>
      </c>
      <c r="F46" s="235">
        <v>4315</v>
      </c>
      <c r="G46" s="236">
        <v>4357</v>
      </c>
      <c r="H46" s="236">
        <v>4229</v>
      </c>
      <c r="I46" s="236">
        <v>4297</v>
      </c>
      <c r="J46" s="237">
        <v>4350</v>
      </c>
      <c r="K46" s="235">
        <v>-35</v>
      </c>
      <c r="L46" s="243">
        <v>-0.8</v>
      </c>
    </row>
    <row r="47" spans="1:12" ht="34.5" customHeight="1" x14ac:dyDescent="0.2">
      <c r="A47" s="257" t="s">
        <v>265</v>
      </c>
      <c r="B47" s="258"/>
      <c r="C47" s="258"/>
      <c r="D47" s="259"/>
      <c r="E47" s="260">
        <v>0.26961476124852962</v>
      </c>
      <c r="F47" s="261">
        <v>2111</v>
      </c>
      <c r="G47" s="262">
        <v>1970</v>
      </c>
      <c r="H47" s="262">
        <v>1941</v>
      </c>
      <c r="I47" s="262">
        <v>2007</v>
      </c>
      <c r="J47" s="263">
        <v>2099</v>
      </c>
      <c r="K47" s="261">
        <v>12</v>
      </c>
      <c r="L47" s="264">
        <v>0.6</v>
      </c>
    </row>
    <row r="48" spans="1:12" ht="11.25" x14ac:dyDescent="0.2">
      <c r="A48" s="80"/>
      <c r="B48" s="244"/>
      <c r="C48" s="81" t="s">
        <v>112</v>
      </c>
      <c r="D48" s="245"/>
      <c r="E48" s="242">
        <v>41.4021790620559</v>
      </c>
      <c r="F48" s="235">
        <v>874</v>
      </c>
      <c r="G48" s="236">
        <v>826</v>
      </c>
      <c r="H48" s="236">
        <v>825</v>
      </c>
      <c r="I48" s="236">
        <v>815</v>
      </c>
      <c r="J48" s="237">
        <v>859</v>
      </c>
      <c r="K48" s="235">
        <v>15</v>
      </c>
      <c r="L48" s="243">
        <v>1.7</v>
      </c>
    </row>
    <row r="49" spans="1:12" ht="11.25" x14ac:dyDescent="0.2">
      <c r="A49" s="82"/>
      <c r="B49" s="246"/>
      <c r="C49" s="247" t="s">
        <v>113</v>
      </c>
      <c r="D49" s="248"/>
      <c r="E49" s="249">
        <v>58.5978209379441</v>
      </c>
      <c r="F49" s="250">
        <v>1237</v>
      </c>
      <c r="G49" s="251">
        <v>1144</v>
      </c>
      <c r="H49" s="251">
        <v>1116</v>
      </c>
      <c r="I49" s="251">
        <v>1192</v>
      </c>
      <c r="J49" s="252">
        <v>1240</v>
      </c>
      <c r="K49" s="250">
        <v>-3</v>
      </c>
      <c r="L49" s="253">
        <v>-0.2</v>
      </c>
    </row>
    <row r="50" spans="1:12" ht="22.5" customHeight="1" x14ac:dyDescent="0.2">
      <c r="A50" s="239" t="s">
        <v>266</v>
      </c>
      <c r="B50" s="240"/>
      <c r="C50" s="240"/>
      <c r="D50" s="241"/>
      <c r="E50" s="242">
        <v>10.059146658424535</v>
      </c>
      <c r="F50" s="235">
        <v>78760</v>
      </c>
      <c r="G50" s="236">
        <v>79987</v>
      </c>
      <c r="H50" s="236">
        <v>72767</v>
      </c>
      <c r="I50" s="236">
        <v>74000</v>
      </c>
      <c r="J50" s="237">
        <v>77079</v>
      </c>
      <c r="K50" s="235">
        <v>1681</v>
      </c>
      <c r="L50" s="243">
        <v>2.2000000000000002</v>
      </c>
    </row>
    <row r="51" spans="1:12" ht="11.25" x14ac:dyDescent="0.2">
      <c r="A51" s="80"/>
      <c r="B51" s="244"/>
      <c r="C51" s="78" t="s">
        <v>112</v>
      </c>
      <c r="D51" s="147"/>
      <c r="E51" s="242">
        <v>61.645505332656171</v>
      </c>
      <c r="F51" s="235">
        <v>48552</v>
      </c>
      <c r="G51" s="236">
        <v>49502</v>
      </c>
      <c r="H51" s="236">
        <v>45089</v>
      </c>
      <c r="I51" s="236">
        <v>45587</v>
      </c>
      <c r="J51" s="237">
        <v>47487</v>
      </c>
      <c r="K51" s="235">
        <v>1065</v>
      </c>
      <c r="L51" s="243">
        <v>2.2000000000000002</v>
      </c>
    </row>
    <row r="52" spans="1:12" ht="11.25" x14ac:dyDescent="0.2">
      <c r="A52" s="80"/>
      <c r="B52" s="244"/>
      <c r="C52" s="78" t="s">
        <v>113</v>
      </c>
      <c r="D52" s="147"/>
      <c r="E52" s="242">
        <v>38.354494667343829</v>
      </c>
      <c r="F52" s="235">
        <v>30208</v>
      </c>
      <c r="G52" s="236">
        <v>30485</v>
      </c>
      <c r="H52" s="236">
        <v>27678</v>
      </c>
      <c r="I52" s="236">
        <v>28413</v>
      </c>
      <c r="J52" s="237">
        <v>29592</v>
      </c>
      <c r="K52" s="235">
        <v>616</v>
      </c>
      <c r="L52" s="243">
        <v>2.1</v>
      </c>
    </row>
    <row r="53" spans="1:12" ht="11.25" customHeight="1" x14ac:dyDescent="0.2">
      <c r="A53" s="80"/>
      <c r="B53" s="147"/>
      <c r="C53" s="244" t="s">
        <v>114</v>
      </c>
      <c r="D53" s="81" t="s">
        <v>267</v>
      </c>
      <c r="E53" s="242">
        <v>33.840782122905026</v>
      </c>
      <c r="F53" s="235">
        <v>26653</v>
      </c>
      <c r="G53" s="236">
        <v>27584</v>
      </c>
      <c r="H53" s="236">
        <v>20692</v>
      </c>
      <c r="I53" s="236">
        <v>22728</v>
      </c>
      <c r="J53" s="237">
        <v>26064</v>
      </c>
      <c r="K53" s="235">
        <v>589</v>
      </c>
      <c r="L53" s="243">
        <v>2.2999999999999998</v>
      </c>
    </row>
    <row r="54" spans="1:12" ht="11.25" x14ac:dyDescent="0.2">
      <c r="A54" s="80"/>
      <c r="B54" s="244"/>
      <c r="C54" s="147"/>
      <c r="D54" s="81" t="s">
        <v>268</v>
      </c>
      <c r="E54" s="242">
        <v>61.272652234270062</v>
      </c>
      <c r="F54" s="235">
        <v>16331</v>
      </c>
      <c r="G54" s="236">
        <v>16964</v>
      </c>
      <c r="H54" s="236">
        <v>12968</v>
      </c>
      <c r="I54" s="236">
        <v>13983</v>
      </c>
      <c r="J54" s="237">
        <v>16027</v>
      </c>
      <c r="K54" s="235">
        <v>304</v>
      </c>
      <c r="L54" s="243">
        <v>1.9</v>
      </c>
    </row>
    <row r="55" spans="1:12" ht="11.25" x14ac:dyDescent="0.2">
      <c r="A55" s="80"/>
      <c r="B55" s="244"/>
      <c r="C55" s="147"/>
      <c r="D55" s="81" t="s">
        <v>257</v>
      </c>
      <c r="E55" s="242">
        <v>38.727347765729938</v>
      </c>
      <c r="F55" s="235">
        <v>10322</v>
      </c>
      <c r="G55" s="236">
        <v>10620</v>
      </c>
      <c r="H55" s="236">
        <v>7724</v>
      </c>
      <c r="I55" s="236">
        <v>8745</v>
      </c>
      <c r="J55" s="237">
        <v>10037</v>
      </c>
      <c r="K55" s="235">
        <v>285</v>
      </c>
      <c r="L55" s="243">
        <v>2.8</v>
      </c>
    </row>
    <row r="56" spans="1:12" ht="18" customHeight="1" x14ac:dyDescent="0.2">
      <c r="A56" s="80"/>
      <c r="B56" s="244" t="s">
        <v>269</v>
      </c>
      <c r="C56" s="244"/>
      <c r="D56" s="81"/>
      <c r="E56" s="242">
        <v>68.625960925656059</v>
      </c>
      <c r="F56" s="235">
        <v>537320</v>
      </c>
      <c r="G56" s="236">
        <v>543496</v>
      </c>
      <c r="H56" s="236">
        <v>544872</v>
      </c>
      <c r="I56" s="236">
        <v>546889</v>
      </c>
      <c r="J56" s="237">
        <v>549189</v>
      </c>
      <c r="K56" s="235">
        <v>-11869</v>
      </c>
      <c r="L56" s="243">
        <v>-2.2000000000000002</v>
      </c>
    </row>
    <row r="57" spans="1:12" ht="11.25" x14ac:dyDescent="0.2">
      <c r="A57" s="80"/>
      <c r="B57" s="244"/>
      <c r="C57" s="265" t="s">
        <v>112</v>
      </c>
      <c r="D57" s="147"/>
      <c r="E57" s="242">
        <v>51.373483212982954</v>
      </c>
      <c r="F57" s="235">
        <v>276040</v>
      </c>
      <c r="G57" s="236">
        <v>279779</v>
      </c>
      <c r="H57" s="236">
        <v>280329</v>
      </c>
      <c r="I57" s="236">
        <v>280732</v>
      </c>
      <c r="J57" s="237">
        <v>281906</v>
      </c>
      <c r="K57" s="235">
        <v>-5866</v>
      </c>
      <c r="L57" s="243">
        <v>-2.1</v>
      </c>
    </row>
    <row r="58" spans="1:12" ht="11.25" x14ac:dyDescent="0.2">
      <c r="A58" s="80"/>
      <c r="B58" s="244"/>
      <c r="C58" s="78" t="s">
        <v>113</v>
      </c>
      <c r="D58" s="147"/>
      <c r="E58" s="242">
        <v>48.626516787017046</v>
      </c>
      <c r="F58" s="235">
        <v>261280</v>
      </c>
      <c r="G58" s="236">
        <v>263717</v>
      </c>
      <c r="H58" s="236">
        <v>264543</v>
      </c>
      <c r="I58" s="236">
        <v>266157</v>
      </c>
      <c r="J58" s="237">
        <v>267283</v>
      </c>
      <c r="K58" s="235">
        <v>-6003</v>
      </c>
      <c r="L58" s="243">
        <v>-2.2000000000000002</v>
      </c>
    </row>
    <row r="59" spans="1:12" ht="11.25" x14ac:dyDescent="0.2">
      <c r="A59" s="80"/>
      <c r="B59" s="147"/>
      <c r="C59" s="266" t="s">
        <v>111</v>
      </c>
      <c r="D59" s="266" t="s">
        <v>270</v>
      </c>
      <c r="E59" s="242">
        <v>90.028660760812926</v>
      </c>
      <c r="F59" s="235">
        <v>483742</v>
      </c>
      <c r="G59" s="236">
        <v>489673</v>
      </c>
      <c r="H59" s="236">
        <v>491050</v>
      </c>
      <c r="I59" s="236">
        <v>492901</v>
      </c>
      <c r="J59" s="237">
        <v>494941</v>
      </c>
      <c r="K59" s="235">
        <v>-11199</v>
      </c>
      <c r="L59" s="243">
        <v>-2.2999999999999998</v>
      </c>
    </row>
    <row r="60" spans="1:12" ht="11.25" x14ac:dyDescent="0.2">
      <c r="A60" s="80"/>
      <c r="B60" s="244"/>
      <c r="C60" s="244"/>
      <c r="D60" s="81" t="s">
        <v>268</v>
      </c>
      <c r="E60" s="242">
        <v>51.239296980621901</v>
      </c>
      <c r="F60" s="235">
        <v>247866</v>
      </c>
      <c r="G60" s="236">
        <v>251492</v>
      </c>
      <c r="H60" s="236">
        <v>252127</v>
      </c>
      <c r="I60" s="236">
        <v>252517</v>
      </c>
      <c r="J60" s="237">
        <v>253526</v>
      </c>
      <c r="K60" s="235">
        <v>-5660</v>
      </c>
      <c r="L60" s="243">
        <v>-2.2000000000000002</v>
      </c>
    </row>
    <row r="61" spans="1:12" ht="11.25" x14ac:dyDescent="0.2">
      <c r="A61" s="80"/>
      <c r="B61" s="244"/>
      <c r="C61" s="244"/>
      <c r="D61" s="81" t="s">
        <v>257</v>
      </c>
      <c r="E61" s="242">
        <v>48.760703019378099</v>
      </c>
      <c r="F61" s="235">
        <v>235876</v>
      </c>
      <c r="G61" s="236">
        <v>238181</v>
      </c>
      <c r="H61" s="236">
        <v>238923</v>
      </c>
      <c r="I61" s="236">
        <v>240384</v>
      </c>
      <c r="J61" s="237">
        <v>241415</v>
      </c>
      <c r="K61" s="235">
        <v>-5539</v>
      </c>
      <c r="L61" s="243">
        <v>-2.2999999999999998</v>
      </c>
    </row>
    <row r="62" spans="1:12" ht="22.5" x14ac:dyDescent="0.2">
      <c r="A62" s="80"/>
      <c r="B62" s="244"/>
      <c r="C62" s="244"/>
      <c r="D62" s="267" t="s">
        <v>271</v>
      </c>
      <c r="E62" s="242">
        <v>9.9713392391870759</v>
      </c>
      <c r="F62" s="235">
        <v>53578</v>
      </c>
      <c r="G62" s="236">
        <v>53823</v>
      </c>
      <c r="H62" s="236">
        <v>53822</v>
      </c>
      <c r="I62" s="236">
        <v>53988</v>
      </c>
      <c r="J62" s="237">
        <v>54248</v>
      </c>
      <c r="K62" s="235">
        <v>-670</v>
      </c>
      <c r="L62" s="243">
        <v>-1.2</v>
      </c>
    </row>
    <row r="63" spans="1:12" ht="11.25" x14ac:dyDescent="0.2">
      <c r="A63" s="80"/>
      <c r="B63" s="244"/>
      <c r="C63" s="244"/>
      <c r="D63" s="81" t="s">
        <v>268</v>
      </c>
      <c r="E63" s="242">
        <v>52.585016238008137</v>
      </c>
      <c r="F63" s="235">
        <v>28174</v>
      </c>
      <c r="G63" s="236">
        <v>28287</v>
      </c>
      <c r="H63" s="236">
        <v>28202</v>
      </c>
      <c r="I63" s="236">
        <v>28215</v>
      </c>
      <c r="J63" s="237">
        <v>28380</v>
      </c>
      <c r="K63" s="235">
        <v>-206</v>
      </c>
      <c r="L63" s="243">
        <v>-0.7</v>
      </c>
    </row>
    <row r="64" spans="1:12" ht="11.25" x14ac:dyDescent="0.2">
      <c r="A64" s="80"/>
      <c r="B64" s="244"/>
      <c r="C64" s="244"/>
      <c r="D64" s="81" t="s">
        <v>257</v>
      </c>
      <c r="E64" s="242">
        <v>47.414983761991863</v>
      </c>
      <c r="F64" s="235">
        <v>25404</v>
      </c>
      <c r="G64" s="236">
        <v>25536</v>
      </c>
      <c r="H64" s="236">
        <v>25620</v>
      </c>
      <c r="I64" s="236">
        <v>25773</v>
      </c>
      <c r="J64" s="237">
        <v>25868</v>
      </c>
      <c r="K64" s="235">
        <v>-464</v>
      </c>
      <c r="L64" s="243">
        <v>-1.8</v>
      </c>
    </row>
    <row r="65" spans="1:12" ht="11.25" x14ac:dyDescent="0.2">
      <c r="A65" s="80"/>
      <c r="B65" s="244" t="s">
        <v>272</v>
      </c>
      <c r="C65" s="244"/>
      <c r="D65" s="81"/>
      <c r="E65" s="242">
        <v>15.778657903441898</v>
      </c>
      <c r="F65" s="235">
        <v>123542</v>
      </c>
      <c r="G65" s="236">
        <v>122905</v>
      </c>
      <c r="H65" s="236">
        <v>122046</v>
      </c>
      <c r="I65" s="236">
        <v>121676</v>
      </c>
      <c r="J65" s="237">
        <v>120146</v>
      </c>
      <c r="K65" s="235">
        <v>3396</v>
      </c>
      <c r="L65" s="243">
        <v>2.8</v>
      </c>
    </row>
    <row r="66" spans="1:12" ht="11.25" x14ac:dyDescent="0.2">
      <c r="A66" s="80"/>
      <c r="B66" s="244"/>
      <c r="C66" s="78" t="s">
        <v>112</v>
      </c>
      <c r="D66" s="147"/>
      <c r="E66" s="242">
        <v>47.678522283919641</v>
      </c>
      <c r="F66" s="235">
        <v>58903</v>
      </c>
      <c r="G66" s="236">
        <v>58605</v>
      </c>
      <c r="H66" s="236">
        <v>58301</v>
      </c>
      <c r="I66" s="236">
        <v>58061</v>
      </c>
      <c r="J66" s="237">
        <v>57247</v>
      </c>
      <c r="K66" s="235">
        <v>1656</v>
      </c>
      <c r="L66" s="243">
        <v>2.9</v>
      </c>
    </row>
    <row r="67" spans="1:12" ht="11.25" x14ac:dyDescent="0.2">
      <c r="A67" s="80"/>
      <c r="B67" s="244"/>
      <c r="C67" s="78" t="s">
        <v>113</v>
      </c>
      <c r="D67" s="147"/>
      <c r="E67" s="242">
        <v>52.321477716080359</v>
      </c>
      <c r="F67" s="235">
        <v>64639</v>
      </c>
      <c r="G67" s="236">
        <v>64300</v>
      </c>
      <c r="H67" s="236">
        <v>63745</v>
      </c>
      <c r="I67" s="236">
        <v>63615</v>
      </c>
      <c r="J67" s="237">
        <v>62899</v>
      </c>
      <c r="K67" s="235">
        <v>1740</v>
      </c>
      <c r="L67" s="243">
        <v>2.8</v>
      </c>
    </row>
    <row r="68" spans="1:12" ht="11.25" x14ac:dyDescent="0.2">
      <c r="A68" s="80"/>
      <c r="B68" s="147"/>
      <c r="C68" s="244" t="s">
        <v>111</v>
      </c>
      <c r="D68" s="81" t="s">
        <v>273</v>
      </c>
      <c r="E68" s="242">
        <v>22.697544155024204</v>
      </c>
      <c r="F68" s="235">
        <v>28041</v>
      </c>
      <c r="G68" s="236">
        <v>27528</v>
      </c>
      <c r="H68" s="236">
        <v>26886</v>
      </c>
      <c r="I68" s="236">
        <v>26231</v>
      </c>
      <c r="J68" s="237">
        <v>25786</v>
      </c>
      <c r="K68" s="235">
        <v>2255</v>
      </c>
      <c r="L68" s="243">
        <v>8.6999999999999993</v>
      </c>
    </row>
    <row r="69" spans="1:12" ht="11.25" x14ac:dyDescent="0.2">
      <c r="A69" s="80"/>
      <c r="B69" s="244"/>
      <c r="C69" s="244"/>
      <c r="D69" s="81" t="s">
        <v>268</v>
      </c>
      <c r="E69" s="242">
        <v>47.295032274169962</v>
      </c>
      <c r="F69" s="235">
        <v>13262</v>
      </c>
      <c r="G69" s="236">
        <v>13039</v>
      </c>
      <c r="H69" s="236">
        <v>12742</v>
      </c>
      <c r="I69" s="236">
        <v>12419</v>
      </c>
      <c r="J69" s="237">
        <v>12217</v>
      </c>
      <c r="K69" s="235">
        <v>1045</v>
      </c>
      <c r="L69" s="243">
        <v>8.6</v>
      </c>
    </row>
    <row r="70" spans="1:12" ht="11.25" x14ac:dyDescent="0.2">
      <c r="A70" s="80"/>
      <c r="B70" s="244"/>
      <c r="C70" s="244"/>
      <c r="D70" s="81" t="s">
        <v>257</v>
      </c>
      <c r="E70" s="242">
        <v>52.704967725830038</v>
      </c>
      <c r="F70" s="235">
        <v>14779</v>
      </c>
      <c r="G70" s="236">
        <v>14489</v>
      </c>
      <c r="H70" s="236">
        <v>14144</v>
      </c>
      <c r="I70" s="236">
        <v>13812</v>
      </c>
      <c r="J70" s="237">
        <v>13569</v>
      </c>
      <c r="K70" s="235">
        <v>1210</v>
      </c>
      <c r="L70" s="243">
        <v>8.9</v>
      </c>
    </row>
    <row r="71" spans="1:12" ht="12.75" customHeight="1" x14ac:dyDescent="0.2">
      <c r="A71" s="80"/>
      <c r="B71" s="244"/>
      <c r="C71" s="244"/>
      <c r="D71" s="268" t="s">
        <v>274</v>
      </c>
      <c r="E71" s="242">
        <v>68.779848148807687</v>
      </c>
      <c r="F71" s="235">
        <v>84972</v>
      </c>
      <c r="G71" s="236">
        <v>84826</v>
      </c>
      <c r="H71" s="236">
        <v>84667</v>
      </c>
      <c r="I71" s="236">
        <v>84968</v>
      </c>
      <c r="J71" s="237">
        <v>84436</v>
      </c>
      <c r="K71" s="235">
        <v>536</v>
      </c>
      <c r="L71" s="243">
        <v>0.6</v>
      </c>
    </row>
    <row r="72" spans="1:12" ht="11.25" x14ac:dyDescent="0.2">
      <c r="A72" s="80"/>
      <c r="B72" s="244"/>
      <c r="C72" s="244"/>
      <c r="D72" s="81" t="s">
        <v>268</v>
      </c>
      <c r="E72" s="242">
        <v>46.84719672362661</v>
      </c>
      <c r="F72" s="235">
        <v>39807</v>
      </c>
      <c r="G72" s="236">
        <v>39731</v>
      </c>
      <c r="H72" s="236">
        <v>39735</v>
      </c>
      <c r="I72" s="236">
        <v>39833</v>
      </c>
      <c r="J72" s="237">
        <v>39512</v>
      </c>
      <c r="K72" s="235">
        <v>295</v>
      </c>
      <c r="L72" s="243">
        <v>0.7</v>
      </c>
    </row>
    <row r="73" spans="1:12" ht="11.25" x14ac:dyDescent="0.2">
      <c r="A73" s="80"/>
      <c r="B73" s="244"/>
      <c r="C73" s="244"/>
      <c r="D73" s="81" t="s">
        <v>257</v>
      </c>
      <c r="E73" s="242">
        <v>53.15280327637339</v>
      </c>
      <c r="F73" s="235">
        <v>45165</v>
      </c>
      <c r="G73" s="236">
        <v>45095</v>
      </c>
      <c r="H73" s="236">
        <v>44932</v>
      </c>
      <c r="I73" s="236">
        <v>45135</v>
      </c>
      <c r="J73" s="237">
        <v>44924</v>
      </c>
      <c r="K73" s="235">
        <v>241</v>
      </c>
      <c r="L73" s="243">
        <v>0.5</v>
      </c>
    </row>
    <row r="74" spans="1:12" ht="11.25" x14ac:dyDescent="0.2">
      <c r="A74" s="80"/>
      <c r="B74" s="244"/>
      <c r="C74" s="244"/>
      <c r="D74" s="81" t="s">
        <v>275</v>
      </c>
      <c r="E74" s="242">
        <v>8.5226076961681052</v>
      </c>
      <c r="F74" s="235">
        <v>10529</v>
      </c>
      <c r="G74" s="236">
        <v>10551</v>
      </c>
      <c r="H74" s="236">
        <v>10493</v>
      </c>
      <c r="I74" s="236">
        <v>10477</v>
      </c>
      <c r="J74" s="237">
        <v>9924</v>
      </c>
      <c r="K74" s="235">
        <v>605</v>
      </c>
      <c r="L74" s="243">
        <v>6.1</v>
      </c>
    </row>
    <row r="75" spans="1:12" ht="11.25" x14ac:dyDescent="0.2">
      <c r="A75" s="80"/>
      <c r="B75" s="244"/>
      <c r="C75" s="244"/>
      <c r="D75" s="81" t="s">
        <v>268</v>
      </c>
      <c r="E75" s="242">
        <v>55.40887073796182</v>
      </c>
      <c r="F75" s="235">
        <v>5834</v>
      </c>
      <c r="G75" s="236">
        <v>5835</v>
      </c>
      <c r="H75" s="236">
        <v>5824</v>
      </c>
      <c r="I75" s="236">
        <v>5809</v>
      </c>
      <c r="J75" s="237">
        <v>5518</v>
      </c>
      <c r="K75" s="235">
        <v>316</v>
      </c>
      <c r="L75" s="243">
        <v>5.7</v>
      </c>
    </row>
    <row r="76" spans="1:12" ht="11.25" x14ac:dyDescent="0.2">
      <c r="A76" s="80"/>
      <c r="B76" s="244"/>
      <c r="C76" s="244"/>
      <c r="D76" s="81" t="s">
        <v>257</v>
      </c>
      <c r="E76" s="242">
        <v>44.59112926203818</v>
      </c>
      <c r="F76" s="235">
        <v>4695</v>
      </c>
      <c r="G76" s="236">
        <v>4716</v>
      </c>
      <c r="H76" s="236">
        <v>4669</v>
      </c>
      <c r="I76" s="236">
        <v>4668</v>
      </c>
      <c r="J76" s="237">
        <v>4406</v>
      </c>
      <c r="K76" s="235">
        <v>289</v>
      </c>
      <c r="L76" s="243">
        <v>6.6</v>
      </c>
    </row>
    <row r="77" spans="1:12" ht="11.25" x14ac:dyDescent="0.2">
      <c r="A77" s="80"/>
      <c r="B77" s="244" t="s">
        <v>276</v>
      </c>
      <c r="C77" s="244"/>
      <c r="D77" s="81"/>
      <c r="E77" s="242">
        <v>5.5362345124775052</v>
      </c>
      <c r="F77" s="235">
        <v>43347</v>
      </c>
      <c r="G77" s="236">
        <v>44979</v>
      </c>
      <c r="H77" s="236">
        <v>43445</v>
      </c>
      <c r="I77" s="236">
        <v>43865</v>
      </c>
      <c r="J77" s="237">
        <v>44762</v>
      </c>
      <c r="K77" s="235">
        <v>-1415</v>
      </c>
      <c r="L77" s="243">
        <v>-3.2</v>
      </c>
    </row>
    <row r="78" spans="1:12" ht="11.25" x14ac:dyDescent="0.2">
      <c r="A78" s="80"/>
      <c r="B78" s="244"/>
      <c r="C78" s="78" t="s">
        <v>112</v>
      </c>
      <c r="D78" s="147"/>
      <c r="E78" s="242">
        <v>58.264701132719679</v>
      </c>
      <c r="F78" s="235">
        <v>25256</v>
      </c>
      <c r="G78" s="236">
        <v>26332</v>
      </c>
      <c r="H78" s="236">
        <v>25342</v>
      </c>
      <c r="I78" s="236">
        <v>25502</v>
      </c>
      <c r="J78" s="237">
        <v>25992</v>
      </c>
      <c r="K78" s="235">
        <v>-736</v>
      </c>
      <c r="L78" s="243">
        <v>-2.8</v>
      </c>
    </row>
    <row r="79" spans="1:12" ht="11.25" x14ac:dyDescent="0.2">
      <c r="A79" s="82"/>
      <c r="B79" s="246"/>
      <c r="C79" s="83" t="s">
        <v>113</v>
      </c>
      <c r="D79" s="269"/>
      <c r="E79" s="249">
        <v>41.735298867280321</v>
      </c>
      <c r="F79" s="250">
        <v>18091</v>
      </c>
      <c r="G79" s="251">
        <v>18647</v>
      </c>
      <c r="H79" s="251">
        <v>18103</v>
      </c>
      <c r="I79" s="251">
        <v>18363</v>
      </c>
      <c r="J79" s="252">
        <v>18770</v>
      </c>
      <c r="K79" s="250">
        <v>-679</v>
      </c>
      <c r="L79" s="253">
        <v>-3.6</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CC0C-DBAA-4712-91F8-F4B8121D496D}">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782969</v>
      </c>
      <c r="E11" s="284">
        <v>791367</v>
      </c>
      <c r="F11" s="284">
        <v>783130</v>
      </c>
      <c r="G11" s="284">
        <v>786430</v>
      </c>
      <c r="H11" s="284">
        <v>791176</v>
      </c>
      <c r="I11" s="283">
        <v>-8207</v>
      </c>
      <c r="J11" s="180">
        <v>-1</v>
      </c>
    </row>
    <row r="12" spans="1:13" ht="15" customHeight="1" x14ac:dyDescent="0.2">
      <c r="A12" s="285" t="s">
        <v>142</v>
      </c>
      <c r="B12" s="286" t="s">
        <v>143</v>
      </c>
      <c r="C12" s="287">
        <v>1.4287921999466136</v>
      </c>
      <c r="D12" s="288">
        <v>11187</v>
      </c>
      <c r="E12" s="289">
        <v>12007</v>
      </c>
      <c r="F12" s="289">
        <v>11802</v>
      </c>
      <c r="G12" s="289">
        <v>11580</v>
      </c>
      <c r="H12" s="289">
        <v>11428</v>
      </c>
      <c r="I12" s="288">
        <v>-241</v>
      </c>
      <c r="J12" s="183">
        <v>-2.1</v>
      </c>
    </row>
    <row r="13" spans="1:13" ht="27.75" customHeight="1" x14ac:dyDescent="0.2">
      <c r="A13" s="285" t="s">
        <v>144</v>
      </c>
      <c r="B13" s="290" t="s">
        <v>281</v>
      </c>
      <c r="C13" s="287">
        <v>2.3524558443565455</v>
      </c>
      <c r="D13" s="288">
        <v>18419</v>
      </c>
      <c r="E13" s="289">
        <v>18437</v>
      </c>
      <c r="F13" s="289">
        <v>18139</v>
      </c>
      <c r="G13" s="289">
        <v>18127</v>
      </c>
      <c r="H13" s="289">
        <v>18130</v>
      </c>
      <c r="I13" s="288">
        <v>289</v>
      </c>
      <c r="J13" s="183">
        <v>1.6</v>
      </c>
    </row>
    <row r="14" spans="1:13" s="96" customFormat="1" ht="15" customHeight="1" x14ac:dyDescent="0.2">
      <c r="A14" s="285" t="s">
        <v>146</v>
      </c>
      <c r="B14" s="290" t="s">
        <v>147</v>
      </c>
      <c r="C14" s="287">
        <v>22.10853814135681</v>
      </c>
      <c r="D14" s="288">
        <v>173103</v>
      </c>
      <c r="E14" s="289">
        <v>175459</v>
      </c>
      <c r="F14" s="289">
        <v>175813</v>
      </c>
      <c r="G14" s="289">
        <v>176879</v>
      </c>
      <c r="H14" s="289">
        <v>178925</v>
      </c>
      <c r="I14" s="288">
        <v>-5822</v>
      </c>
      <c r="J14" s="183">
        <v>-3.3</v>
      </c>
      <c r="K14" s="48"/>
      <c r="L14" s="48"/>
      <c r="M14" s="48"/>
    </row>
    <row r="15" spans="1:13" ht="37.5" customHeight="1" x14ac:dyDescent="0.2">
      <c r="A15" s="285" t="s">
        <v>148</v>
      </c>
      <c r="B15" s="290" t="s">
        <v>282</v>
      </c>
      <c r="C15" s="287">
        <v>3.844596657083486</v>
      </c>
      <c r="D15" s="288">
        <v>30102</v>
      </c>
      <c r="E15" s="289">
        <v>30427</v>
      </c>
      <c r="F15" s="289">
        <v>30366</v>
      </c>
      <c r="G15" s="289">
        <v>30603</v>
      </c>
      <c r="H15" s="289">
        <v>30462</v>
      </c>
      <c r="I15" s="288">
        <v>-360</v>
      </c>
      <c r="J15" s="183">
        <v>-1.2</v>
      </c>
    </row>
    <row r="16" spans="1:13" s="96" customFormat="1" ht="27.75" customHeight="1" x14ac:dyDescent="0.2">
      <c r="A16" s="285" t="s">
        <v>150</v>
      </c>
      <c r="B16" s="290" t="s">
        <v>283</v>
      </c>
      <c r="C16" s="287">
        <v>13.75073598060715</v>
      </c>
      <c r="D16" s="288">
        <v>107664</v>
      </c>
      <c r="E16" s="289">
        <v>109194</v>
      </c>
      <c r="F16" s="289">
        <v>109736</v>
      </c>
      <c r="G16" s="289">
        <v>110318</v>
      </c>
      <c r="H16" s="289">
        <v>112061</v>
      </c>
      <c r="I16" s="288">
        <v>-4397</v>
      </c>
      <c r="J16" s="183">
        <v>-3.9</v>
      </c>
      <c r="K16" s="48"/>
      <c r="L16" s="48"/>
      <c r="M16" s="48"/>
    </row>
    <row r="17" spans="1:13" ht="37.5" customHeight="1" x14ac:dyDescent="0.2">
      <c r="A17" s="285" t="s">
        <v>152</v>
      </c>
      <c r="B17" s="290" t="s">
        <v>284</v>
      </c>
      <c r="C17" s="287">
        <v>4.5132055036661729</v>
      </c>
      <c r="D17" s="288">
        <v>35337</v>
      </c>
      <c r="E17" s="289">
        <v>35838</v>
      </c>
      <c r="F17" s="289">
        <v>35711</v>
      </c>
      <c r="G17" s="289">
        <v>35958</v>
      </c>
      <c r="H17" s="289">
        <v>36402</v>
      </c>
      <c r="I17" s="288">
        <v>-1065</v>
      </c>
      <c r="J17" s="183">
        <v>-2.9</v>
      </c>
    </row>
    <row r="18" spans="1:13" s="96" customFormat="1" ht="15" customHeight="1" x14ac:dyDescent="0.2">
      <c r="A18" s="291" t="s">
        <v>154</v>
      </c>
      <c r="B18" s="292" t="s">
        <v>155</v>
      </c>
      <c r="C18" s="287">
        <v>6.2927140154974204</v>
      </c>
      <c r="D18" s="288">
        <v>49270</v>
      </c>
      <c r="E18" s="289">
        <v>50664</v>
      </c>
      <c r="F18" s="289">
        <v>49888</v>
      </c>
      <c r="G18" s="289">
        <v>49953</v>
      </c>
      <c r="H18" s="289">
        <v>50397</v>
      </c>
      <c r="I18" s="288">
        <v>-1127</v>
      </c>
      <c r="J18" s="183">
        <v>-2.2000000000000002</v>
      </c>
      <c r="K18" s="48"/>
      <c r="L18" s="48"/>
      <c r="M18" s="48"/>
    </row>
    <row r="19" spans="1:13" ht="15" customHeight="1" x14ac:dyDescent="0.2">
      <c r="A19" s="285" t="s">
        <v>156</v>
      </c>
      <c r="B19" s="290" t="s">
        <v>157</v>
      </c>
      <c r="C19" s="287">
        <v>12.13406916493501</v>
      </c>
      <c r="D19" s="288">
        <v>95006</v>
      </c>
      <c r="E19" s="289">
        <v>95628</v>
      </c>
      <c r="F19" s="289">
        <v>94413</v>
      </c>
      <c r="G19" s="289">
        <v>94771</v>
      </c>
      <c r="H19" s="289">
        <v>95949</v>
      </c>
      <c r="I19" s="288">
        <v>-943</v>
      </c>
      <c r="J19" s="183">
        <v>-1</v>
      </c>
    </row>
    <row r="20" spans="1:13" s="96" customFormat="1" ht="15" customHeight="1" x14ac:dyDescent="0.2">
      <c r="A20" s="285" t="s">
        <v>158</v>
      </c>
      <c r="B20" s="290" t="s">
        <v>159</v>
      </c>
      <c r="C20" s="287">
        <v>4.8144945713048664</v>
      </c>
      <c r="D20" s="288">
        <v>37696</v>
      </c>
      <c r="E20" s="289">
        <v>38041</v>
      </c>
      <c r="F20" s="289">
        <v>37494</v>
      </c>
      <c r="G20" s="289">
        <v>37643</v>
      </c>
      <c r="H20" s="289">
        <v>37914</v>
      </c>
      <c r="I20" s="288">
        <v>-218</v>
      </c>
      <c r="J20" s="183">
        <v>-0.6</v>
      </c>
      <c r="K20" s="48"/>
      <c r="L20" s="48"/>
      <c r="M20" s="48"/>
    </row>
    <row r="21" spans="1:13" ht="15" customHeight="1" x14ac:dyDescent="0.2">
      <c r="A21" s="291" t="s">
        <v>160</v>
      </c>
      <c r="B21" s="292" t="s">
        <v>161</v>
      </c>
      <c r="C21" s="287">
        <v>2.8545191444361144</v>
      </c>
      <c r="D21" s="288">
        <v>22350</v>
      </c>
      <c r="E21" s="289">
        <v>22654</v>
      </c>
      <c r="F21" s="289">
        <v>22512</v>
      </c>
      <c r="G21" s="289">
        <v>22140</v>
      </c>
      <c r="H21" s="289">
        <v>22343</v>
      </c>
      <c r="I21" s="288">
        <v>7</v>
      </c>
      <c r="J21" s="183">
        <v>0</v>
      </c>
    </row>
    <row r="22" spans="1:13" ht="15" customHeight="1" x14ac:dyDescent="0.2">
      <c r="A22" s="291" t="s">
        <v>162</v>
      </c>
      <c r="B22" s="290" t="s">
        <v>285</v>
      </c>
      <c r="C22" s="287">
        <v>2.0769660101485501</v>
      </c>
      <c r="D22" s="288">
        <v>16262</v>
      </c>
      <c r="E22" s="289">
        <v>16480</v>
      </c>
      <c r="F22" s="289">
        <v>16352</v>
      </c>
      <c r="G22" s="289">
        <v>16504</v>
      </c>
      <c r="H22" s="289">
        <v>16511</v>
      </c>
      <c r="I22" s="288">
        <v>-249</v>
      </c>
      <c r="J22" s="183">
        <v>-1.5</v>
      </c>
    </row>
    <row r="23" spans="1:13" ht="27.75" customHeight="1" x14ac:dyDescent="0.2">
      <c r="A23" s="285" t="s">
        <v>164</v>
      </c>
      <c r="B23" s="290" t="s">
        <v>165</v>
      </c>
      <c r="C23" s="287">
        <v>1.3857509045696572</v>
      </c>
      <c r="D23" s="288">
        <v>10850</v>
      </c>
      <c r="E23" s="289">
        <v>10939</v>
      </c>
      <c r="F23" s="289">
        <v>10719</v>
      </c>
      <c r="G23" s="289">
        <v>10764</v>
      </c>
      <c r="H23" s="289">
        <v>10849</v>
      </c>
      <c r="I23" s="288">
        <v>1</v>
      </c>
      <c r="J23" s="183">
        <v>0</v>
      </c>
    </row>
    <row r="24" spans="1:13" ht="27.75" customHeight="1" x14ac:dyDescent="0.2">
      <c r="A24" s="285" t="s">
        <v>166</v>
      </c>
      <c r="B24" s="290" t="s">
        <v>286</v>
      </c>
      <c r="C24" s="287">
        <v>5.5205250782598032</v>
      </c>
      <c r="D24" s="288">
        <v>43224</v>
      </c>
      <c r="E24" s="289">
        <v>43178</v>
      </c>
      <c r="F24" s="289">
        <v>43157</v>
      </c>
      <c r="G24" s="289">
        <v>43109</v>
      </c>
      <c r="H24" s="293">
        <v>43340</v>
      </c>
      <c r="I24" s="288">
        <v>-116</v>
      </c>
      <c r="J24" s="183">
        <v>-0.3</v>
      </c>
    </row>
    <row r="25" spans="1:13" ht="27.75" customHeight="1" x14ac:dyDescent="0.2">
      <c r="A25" s="291" t="s">
        <v>168</v>
      </c>
      <c r="B25" s="294" t="s">
        <v>169</v>
      </c>
      <c r="C25" s="287">
        <v>6.1911774284805654</v>
      </c>
      <c r="D25" s="288">
        <v>48475</v>
      </c>
      <c r="E25" s="289">
        <v>50519</v>
      </c>
      <c r="F25" s="289">
        <v>49394</v>
      </c>
      <c r="G25" s="289">
        <v>49427</v>
      </c>
      <c r="H25" s="293">
        <v>51254</v>
      </c>
      <c r="I25" s="288">
        <v>-2779</v>
      </c>
      <c r="J25" s="183">
        <v>-5.4</v>
      </c>
    </row>
    <row r="26" spans="1:13" ht="27.75" customHeight="1" x14ac:dyDescent="0.2">
      <c r="A26" s="285" t="s">
        <v>170</v>
      </c>
      <c r="B26" s="294" t="s">
        <v>287</v>
      </c>
      <c r="C26" s="287">
        <v>3.860689248233327</v>
      </c>
      <c r="D26" s="288">
        <v>30228</v>
      </c>
      <c r="E26" s="289">
        <v>30670</v>
      </c>
      <c r="F26" s="289">
        <v>30389</v>
      </c>
      <c r="G26" s="289">
        <v>30061</v>
      </c>
      <c r="H26" s="293">
        <v>30744</v>
      </c>
      <c r="I26" s="288">
        <v>-516</v>
      </c>
      <c r="J26" s="183">
        <v>-1.7</v>
      </c>
    </row>
    <row r="27" spans="1:13" ht="15" customHeight="1" x14ac:dyDescent="0.2">
      <c r="A27" s="291">
        <v>782.78300000000002</v>
      </c>
      <c r="B27" s="295" t="s">
        <v>172</v>
      </c>
      <c r="C27" s="287">
        <v>2.3304881802472384</v>
      </c>
      <c r="D27" s="288">
        <v>18247</v>
      </c>
      <c r="E27" s="289">
        <v>19849</v>
      </c>
      <c r="F27" s="289">
        <v>19005</v>
      </c>
      <c r="G27" s="289">
        <v>19366</v>
      </c>
      <c r="H27" s="293">
        <v>20510</v>
      </c>
      <c r="I27" s="288">
        <v>-2263</v>
      </c>
      <c r="J27" s="183">
        <v>-11</v>
      </c>
    </row>
    <row r="28" spans="1:13" ht="27.75" customHeight="1" x14ac:dyDescent="0.2">
      <c r="A28" s="285" t="s">
        <v>173</v>
      </c>
      <c r="B28" s="290" t="s">
        <v>174</v>
      </c>
      <c r="C28" s="287">
        <v>6.9790757999358854</v>
      </c>
      <c r="D28" s="288">
        <v>54644</v>
      </c>
      <c r="E28" s="289">
        <v>54698</v>
      </c>
      <c r="F28" s="289">
        <v>54374</v>
      </c>
      <c r="G28" s="289">
        <v>54692</v>
      </c>
      <c r="H28" s="293">
        <v>54893</v>
      </c>
      <c r="I28" s="288">
        <v>-249</v>
      </c>
      <c r="J28" s="183">
        <v>-0.5</v>
      </c>
    </row>
    <row r="29" spans="1:13" ht="15" customHeight="1" x14ac:dyDescent="0.2">
      <c r="A29" s="285" t="s">
        <v>175</v>
      </c>
      <c r="B29" s="290" t="s">
        <v>176</v>
      </c>
      <c r="C29" s="287">
        <v>4.6529300649195564</v>
      </c>
      <c r="D29" s="288">
        <v>36431</v>
      </c>
      <c r="E29" s="289">
        <v>36428</v>
      </c>
      <c r="F29" s="289">
        <v>35760</v>
      </c>
      <c r="G29" s="289">
        <v>36677</v>
      </c>
      <c r="H29" s="293">
        <v>35115</v>
      </c>
      <c r="I29" s="288">
        <v>1316</v>
      </c>
      <c r="J29" s="183">
        <v>3.7</v>
      </c>
    </row>
    <row r="30" spans="1:13" ht="15" customHeight="1" x14ac:dyDescent="0.2">
      <c r="A30" s="285">
        <v>86</v>
      </c>
      <c r="B30" s="290" t="s">
        <v>177</v>
      </c>
      <c r="C30" s="287">
        <v>8.6442758270123079</v>
      </c>
      <c r="D30" s="288">
        <v>67682</v>
      </c>
      <c r="E30" s="289">
        <v>67802</v>
      </c>
      <c r="F30" s="289">
        <v>66450</v>
      </c>
      <c r="G30" s="289">
        <v>66777</v>
      </c>
      <c r="H30" s="293">
        <v>67115</v>
      </c>
      <c r="I30" s="288">
        <v>567</v>
      </c>
      <c r="J30" s="183">
        <v>0.8</v>
      </c>
    </row>
    <row r="31" spans="1:13" ht="15" customHeight="1" x14ac:dyDescent="0.2">
      <c r="A31" s="285">
        <v>87.88</v>
      </c>
      <c r="B31" s="294" t="s">
        <v>178</v>
      </c>
      <c r="C31" s="287">
        <v>8.9644673033031967</v>
      </c>
      <c r="D31" s="288">
        <v>70189</v>
      </c>
      <c r="E31" s="289">
        <v>70213</v>
      </c>
      <c r="F31" s="289">
        <v>68606</v>
      </c>
      <c r="G31" s="289">
        <v>69087</v>
      </c>
      <c r="H31" s="293">
        <v>69075</v>
      </c>
      <c r="I31" s="288">
        <v>1114</v>
      </c>
      <c r="J31" s="183">
        <v>1.6</v>
      </c>
    </row>
    <row r="32" spans="1:13" ht="15" customHeight="1" x14ac:dyDescent="0.2">
      <c r="A32" s="285" t="s">
        <v>179</v>
      </c>
      <c r="B32" s="290" t="s">
        <v>180</v>
      </c>
      <c r="C32" s="287">
        <v>3.5982267497180604</v>
      </c>
      <c r="D32" s="288">
        <v>28173</v>
      </c>
      <c r="E32" s="289">
        <v>28213</v>
      </c>
      <c r="F32" s="289">
        <v>28251</v>
      </c>
      <c r="G32" s="289">
        <v>28292</v>
      </c>
      <c r="H32" s="293">
        <v>27931</v>
      </c>
      <c r="I32" s="288">
        <v>242</v>
      </c>
      <c r="J32" s="183">
        <v>0.9</v>
      </c>
    </row>
    <row r="33" spans="1:10" ht="15" customHeight="1" x14ac:dyDescent="0.2">
      <c r="A33" s="285"/>
      <c r="B33" s="294" t="s">
        <v>288</v>
      </c>
      <c r="C33" s="287">
        <v>1.0217518190375353E-3</v>
      </c>
      <c r="D33" s="288">
        <v>8</v>
      </c>
      <c r="E33" s="289">
        <v>7</v>
      </c>
      <c r="F33" s="289">
        <v>6</v>
      </c>
      <c r="G33" s="289">
        <v>8</v>
      </c>
      <c r="H33" s="293">
        <v>7</v>
      </c>
      <c r="I33" s="288">
        <v>1</v>
      </c>
      <c r="J33" s="183">
        <v>14.3</v>
      </c>
    </row>
    <row r="34" spans="1:10" ht="30" customHeight="1" x14ac:dyDescent="0.2">
      <c r="A34" s="296" t="s">
        <v>289</v>
      </c>
      <c r="B34" s="297"/>
      <c r="C34" s="287">
        <v>1.4287921999466136</v>
      </c>
      <c r="D34" s="288">
        <v>11187</v>
      </c>
      <c r="E34" s="289">
        <v>12007</v>
      </c>
      <c r="F34" s="289">
        <v>11802</v>
      </c>
      <c r="G34" s="289">
        <v>11580</v>
      </c>
      <c r="H34" s="289">
        <v>11428</v>
      </c>
      <c r="I34" s="288">
        <v>-241</v>
      </c>
      <c r="J34" s="183">
        <v>-2.1</v>
      </c>
    </row>
    <row r="35" spans="1:10" ht="15" customHeight="1" x14ac:dyDescent="0.2">
      <c r="A35" s="48" t="s">
        <v>182</v>
      </c>
      <c r="B35" s="298" t="s">
        <v>183</v>
      </c>
      <c r="C35" s="287">
        <v>30.753708001210775</v>
      </c>
      <c r="D35" s="288">
        <v>240792</v>
      </c>
      <c r="E35" s="289">
        <v>244560</v>
      </c>
      <c r="F35" s="289">
        <v>243840</v>
      </c>
      <c r="G35" s="289">
        <v>244959</v>
      </c>
      <c r="H35" s="289">
        <v>247452</v>
      </c>
      <c r="I35" s="288">
        <v>-6660</v>
      </c>
      <c r="J35" s="183">
        <v>-2.7</v>
      </c>
    </row>
    <row r="36" spans="1:10" ht="15" customHeight="1" x14ac:dyDescent="0.2">
      <c r="A36" s="299" t="s">
        <v>184</v>
      </c>
      <c r="B36" s="300" t="s">
        <v>185</v>
      </c>
      <c r="C36" s="301">
        <v>67.81647804702358</v>
      </c>
      <c r="D36" s="302">
        <v>530982</v>
      </c>
      <c r="E36" s="302">
        <v>534793</v>
      </c>
      <c r="F36" s="302">
        <v>527482</v>
      </c>
      <c r="G36" s="302">
        <v>529883</v>
      </c>
      <c r="H36" s="302">
        <v>532289</v>
      </c>
      <c r="I36" s="303">
        <v>-1307</v>
      </c>
      <c r="J36" s="186">
        <v>-0.2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2026-06-16T12:33:47Z</dcterms:created>
  <dcterms:modified xsi:type="dcterms:W3CDTF">2026-06-16T12:33:49Z</dcterms:modified>
</cp:coreProperties>
</file>